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4B3D911E-F943-4A21-AB5F-A8560D305D30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Blanks" sheetId="10" r:id="rId3"/>
    <sheet name="Pivot" sheetId="11" r:id="rId4"/>
    <sheet name="SinglePlot" sheetId="7" state="hidden" r:id="rId5"/>
    <sheet name="MultiplePlots" sheetId="8" state="hidden" r:id="rId6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aultWarn" localSheetId="2">Blanks!$C$7</definedName>
    <definedName name="DefaultWarn" localSheetId="3">Pivot!$C$7</definedName>
    <definedName name="Definitions">'Field Analysis'!$D$7:$I$7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List1">'Field Analysis'!$D$57:$I$57</definedName>
    <definedName name="FieldList2">'Field Analysis'!$D$58:$I$58</definedName>
    <definedName name="FieldList3">'Field Analysis'!$D$59:$I$59</definedName>
    <definedName name="FieldList4">'Field Analysis'!$D$60:$I$60</definedName>
    <definedName name="FieldList5">'Field Analysis'!$D$61:$I$61</definedName>
    <definedName name="FieldList6">'Field Analysis'!$D$62:$I$62</definedName>
    <definedName name="FieldList7">'Field Analysis'!$D$63:$I$63</definedName>
    <definedName name="FieldList8">'Field Analysis'!$D$64:$I$64</definedName>
    <definedName name="FieldLists">'Field Analysis'!$C$57:$I$64</definedName>
    <definedName name="FieldRange">'Field Analysis'!$D$78:$I$78</definedName>
    <definedName name="FormatRange">'Field Analysis'!$F:$F</definedName>
    <definedName name="Headers">'Field Analysis'!$D$11:$I$11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Analysis'!$D$9:$I$9</definedName>
    <definedName name="Percentiles">'Field Analysis'!$D$45:$D$54</definedName>
    <definedName name="RecordHashes">'Field Analysis'!$K$79:$K$10078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2">Blanks!$B$4:$Q$4</definedName>
    <definedName name="Theme" localSheetId="1">'Field Analysis'!$B$11:$F$11,LightHeader</definedName>
    <definedName name="Theme" localSheetId="5">MultiplePlots!$B$6:$P$6</definedName>
    <definedName name="Theme" localSheetId="0">tbl_Overview[#Headers]</definedName>
    <definedName name="Theme" localSheetId="3">Pivot!$B$4:$Q$4</definedName>
    <definedName name="Theme" localSheetId="4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 iterateDelta="1E-4"/>
  <pivotCaches>
    <pivotCache cacheId="9" r:id="rId7"/>
  </pivotCaches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C11" i="9"/>
  <c r="C12" i="9"/>
  <c r="C13" i="9"/>
  <c r="C14" i="9"/>
  <c r="C15" i="9"/>
  <c r="C16" i="9"/>
  <c r="D76" i="3" a="1"/>
  <c r="D76" i="3" s="1"/>
  <c r="C76" i="3"/>
  <c r="C2" i="11"/>
  <c r="C2" i="10"/>
  <c r="D68" i="3"/>
  <c r="D69" i="3"/>
  <c r="D70" i="3"/>
  <c r="D71" i="3"/>
  <c r="D72" i="3"/>
  <c r="D73" i="3"/>
  <c r="D74" i="3" a="1"/>
  <c r="D74" i="3" s="1"/>
  <c r="D75" i="3" a="1"/>
  <c r="D75" i="3" s="1"/>
  <c r="C73" i="3" l="1"/>
  <c r="C74" i="3"/>
  <c r="C75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<sst xmlns="http://schemas.openxmlformats.org/spreadsheetml/2006/main" count="145" uniqueCount="68">
  <si>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</si>
  <si>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</si>
  <si>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</si>
  <si>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</si>
  <si>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</si>
  <si>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</si>
  <si>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</si>
  <si>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</si>
  <si>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</si>
  <si>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</si>
  <si>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</si>
  <si>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</si>
  <si>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</si>
  <si>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</si>
  <si>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</si>
  <si>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</si>
  <si>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</si>
  <si>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</si>
  <si>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</si>
  <si>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</si>
  <si>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</si>
  <si>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</si>
  <si>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</si>
  <si>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</si>
  <si>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</si>
  <si>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</si>
  <si>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</si>
  <si>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</si>
  <si>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</si>
  <si>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</si>
  <si>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</si>
  <si>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</si>
  <si>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</si>
  <si>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</si>
  <si>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</si>
  <si>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</si>
  <si>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</si>
  <si>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</si>
  <si>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</si>
  <si>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</si>
  <si>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</si>
  <si>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</si>
  <si>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</si>
  <si>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</si>
  <si>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</si>
  <si>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</si>
  <si>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</si>
  <si>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</si>
  <si>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</si>
  <si>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</si>
  <si>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</si>
  <si>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</si>
  <si>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Has Blank %</t>
  </si>
  <si>
    <t>% of Total Blanks</t>
  </si>
  <si>
    <t>HasBlank</t>
  </si>
  <si>
    <t>NYC Taxi</t>
  </si>
  <si>
    <t>passenger_count</t>
  </si>
  <si>
    <t>trip_distance</t>
  </si>
  <si>
    <t>PULocationID</t>
  </si>
  <si>
    <t>DOLocationID</t>
  </si>
  <si>
    <t>PUweekday</t>
  </si>
  <si>
    <t>tripTime</t>
  </si>
  <si>
    <t>Record Hash</t>
  </si>
  <si>
    <t>301,736 bytes</t>
  </si>
  <si>
    <t>int32</t>
  </si>
  <si>
    <t>float64</t>
  </si>
  <si>
    <t>category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</si>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</sst>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8E6505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4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32" fillId="2" borderId="0" xfId="0" applyFont="1"/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26" fillId="2" borderId="0" xfId="1" applyFont="1" applyBorder="1" applyAlignment="1">
      <alignment horizontal="left" vertical="center"/>
    </xf>
    <xf numFmtId="0" fontId="2" fillId="2" borderId="0" xfId="1" applyBorder="1"/>
    <xf numFmtId="0" fontId="31" fillId="2" borderId="0" xfId="5" applyBorder="1" applyAlignment="1">
      <alignment horizontal="right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0" fillId="9" borderId="0" xfId="0" applyFill="1"/>
    <xf numFmtId="0" fontId="25" fillId="9" borderId="0" xfId="1" applyFont="1" applyFill="1" applyBorder="1" applyAlignment="1">
      <alignment vertical="center" wrapTex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164" fontId="3" fillId="5" borderId="19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2" fillId="3" borderId="0" xfId="1" applyNumberFormat="1" applyFill="1"/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129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8E650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alignment vertical="center"/>
    </dxf>
    <dxf>
      <alignment vertical="center"/>
    </dxf>
    <dxf>
      <alignment vertical="center"/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fill>
        <patternFill patternType="solid">
          <fgColor indexed="64"/>
          <bgColor theme="1" tint="4.9989318521683403E-2"/>
        </patternFill>
      </fill>
    </dxf>
    <dxf>
      <numFmt numFmtId="0" formatCode="General"/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strike val="0"/>
        <color theme="0"/>
      </font>
      <fill>
        <patternFill patternType="solid">
          <fgColor theme="1"/>
          <bgColor theme="1" tint="0.1499679555650502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4.9989318521683403E-2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color theme="0" tint="-0.14999847407452621"/>
      </font>
      <fill>
        <patternFill patternType="solid">
          <fgColor theme="0" tint="-0.44999542222357858"/>
          <bgColor theme="1" tint="-0.2499465926084170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TableStyleDarker" defaultPivotStyle="PivotStyleMedium4">
    <tableStyle name="DarkPivot" table="0" count="3" xr9:uid="{00874257-2B66-4E68-882B-4B15201D4B3B}">
      <tableStyleElement type="wholeTable" dxfId="128"/>
      <tableStyleElement type="headerRow" dxfId="127"/>
      <tableStyleElement type="totalRow" dxfId="126"/>
    </tableStyle>
    <tableStyle name="TableStyleDarker" pivot="0" count="2" xr9:uid="{6808BEA3-E65F-4F4F-A6CC-D0226D87DD56}">
      <tableStyleElement type="wholeTable" dxfId="125"/>
      <tableStyleElement type="headerRow" dxfId="124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passenger_count">
          <a:extLst>
            <a:ext uri="{FF2B5EF4-FFF2-40B4-BE49-F238E27FC236}">
              <a16:creationId xmlns:a16="http://schemas.microsoft.com/office/drawing/2014/main" id="{1560CB45-B310-EB38-2E4A-39349F3A7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histogram_passenger_count">
          <a:extLst>
            <a:ext uri="{FF2B5EF4-FFF2-40B4-BE49-F238E27FC236}">
              <a16:creationId xmlns:a16="http://schemas.microsoft.com/office/drawing/2014/main" id="{6E1C5786-1B6E-C79C-852B-F35B593B7E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composition_trip_distance">
          <a:extLst>
            <a:ext uri="{FF2B5EF4-FFF2-40B4-BE49-F238E27FC236}">
              <a16:creationId xmlns:a16="http://schemas.microsoft.com/office/drawing/2014/main" id="{90F00F8B-DEAD-F9D6-3A2B-3EC7FC862F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histogram_trip_distance">
          <a:extLst>
            <a:ext uri="{FF2B5EF4-FFF2-40B4-BE49-F238E27FC236}">
              <a16:creationId xmlns:a16="http://schemas.microsoft.com/office/drawing/2014/main" id="{E84AD344-58B6-C1F9-3D70-C2D51F119D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composition_PULocationID">
          <a:extLst>
            <a:ext uri="{FF2B5EF4-FFF2-40B4-BE49-F238E27FC236}">
              <a16:creationId xmlns:a16="http://schemas.microsoft.com/office/drawing/2014/main" id="{3BA65EA2-D309-81EE-DDD5-26B12D316C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composition_DOLocationID">
          <a:extLst>
            <a:ext uri="{FF2B5EF4-FFF2-40B4-BE49-F238E27FC236}">
              <a16:creationId xmlns:a16="http://schemas.microsoft.com/office/drawing/2014/main" id="{5C51859E-116F-1349-6F51-312AA6CDD9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3" name="composition_PUweekday">
          <a:extLst>
            <a:ext uri="{FF2B5EF4-FFF2-40B4-BE49-F238E27FC236}">
              <a16:creationId xmlns:a16="http://schemas.microsoft.com/office/drawing/2014/main" id="{5ED62DFD-A3F2-BEE8-B28A-31D64EF24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5" name="histogram_PUweekday">
          <a:extLst>
            <a:ext uri="{FF2B5EF4-FFF2-40B4-BE49-F238E27FC236}">
              <a16:creationId xmlns:a16="http://schemas.microsoft.com/office/drawing/2014/main" id="{2FDC116D-14E0-B59D-D1D4-2AE06D7330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7" name="composition_tripTime">
          <a:extLst>
            <a:ext uri="{FF2B5EF4-FFF2-40B4-BE49-F238E27FC236}">
              <a16:creationId xmlns:a16="http://schemas.microsoft.com/office/drawing/2014/main" id="{D616789D-AD26-12CA-C160-C6DDE0AC5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29" name="histogram_tripTime">
          <a:extLst>
            <a:ext uri="{FF2B5EF4-FFF2-40B4-BE49-F238E27FC236}">
              <a16:creationId xmlns:a16="http://schemas.microsoft.com/office/drawing/2014/main" id="{0AB49C4C-F5D9-DB04-DC0D-1B7FDC7B8F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78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30481</xdr:colOff>
      <xdr:row>30</xdr:row>
      <xdr:rowOff>95250</xdr:rowOff>
    </xdr:from>
    <xdr:to>
      <xdr:col>9</xdr:col>
      <xdr:colOff>579121</xdr:colOff>
      <xdr:row>30</xdr:row>
      <xdr:rowOff>1809750</xdr:rowOff>
    </xdr:to>
    <xdr:pic>
      <xdr:nvPicPr>
        <xdr:cNvPr id="31" name="composition_HasBlank">
          <a:extLst>
            <a:ext uri="{FF2B5EF4-FFF2-40B4-BE49-F238E27FC236}">
              <a16:creationId xmlns:a16="http://schemas.microsoft.com/office/drawing/2014/main" id="{76F281DB-B0EF-BB4F-3E11-4B041EC8D1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3624561" y="2122170"/>
          <a:ext cx="548640" cy="1714500"/>
        </a:xfrm>
        <a:prstGeom prst="rect">
          <a:avLst/>
        </a:prstGeom>
      </xdr:spPr>
    </xdr:pic>
    <xdr:clientData/>
  </xdr:twoCellAnchor>
  <xdr:twoCellAnchor>
    <xdr:from>
      <xdr:col>9</xdr:col>
      <xdr:colOff>30481</xdr:colOff>
      <xdr:row>40</xdr:row>
      <xdr:rowOff>95250</xdr:rowOff>
    </xdr:from>
    <xdr:to>
      <xdr:col>9</xdr:col>
      <xdr:colOff>579121</xdr:colOff>
      <xdr:row>40</xdr:row>
      <xdr:rowOff>1809750</xdr:rowOff>
    </xdr:to>
    <xdr:pic>
      <xdr:nvPicPr>
        <xdr:cNvPr id="33" name="histogram_HasBlank">
          <a:extLst>
            <a:ext uri="{FF2B5EF4-FFF2-40B4-BE49-F238E27FC236}">
              <a16:creationId xmlns:a16="http://schemas.microsoft.com/office/drawing/2014/main" id="{E42335A1-2CB8-1E2F-FF13-FB6A936720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624561" y="4339590"/>
          <a:ext cx="54864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66.993985763889" createdVersion="8" refreshedVersion="8" minRefreshableVersion="3" recordCount="10000" xr:uid="{9CA2673A-A870-437E-AB9F-91D8276FD930}">
  <cacheSource type="worksheet">
    <worksheetSource name="tbl_SourceData"/>
  </cacheSource>
  <cacheFields count="9">
    <cacheField name="Record List" numFmtId="0">
      <sharedItems/>
    </cacheField>
    <cacheField name="passenger_count" numFmtId="0">
      <sharedItems containsSemiMixedTypes="0" containsString="0" containsNumber="1" containsInteger="1" minValue="0" maxValue="7" count="8">
        <n v="1"/>
        <n v="2"/>
        <n v="5"/>
        <n v="3"/>
        <n v="4"/>
        <n v="6"/>
        <n v="0"/>
        <n v="7"/>
      </sharedItems>
    </cacheField>
    <cacheField name="trip_distance" numFmtId="0">
      <sharedItems containsSemiMixedTypes="0" containsString="0" containsNumber="1" minValue="0" maxValue="37.18" count="1207">
        <n v="1.37"/>
        <n v="0.71"/>
        <n v="2.8"/>
        <n v="2.62"/>
        <n v="1.2"/>
        <n v="2.4"/>
        <n v="0.44"/>
        <n v="1.63"/>
        <n v="0.2"/>
        <n v="0.53"/>
        <n v="5.65"/>
        <n v="0.97"/>
        <n v="1.72"/>
        <n v="0.9"/>
        <n v="1.3"/>
        <n v="2.15"/>
        <n v="1.94"/>
        <n v="1.1000000000000001"/>
        <n v="0.3"/>
        <n v="1.55"/>
        <n v="1"/>
        <n v="1.45"/>
        <n v="2.06"/>
        <n v="2.1"/>
        <n v="0.4"/>
        <n v="1.5"/>
        <n v="2.37"/>
        <n v="0.7"/>
        <n v="1.07"/>
        <n v="0.38"/>
        <n v="9.81"/>
        <n v="13.6"/>
        <n v="5.35"/>
        <n v="17.86"/>
        <n v="2.6"/>
        <n v="2.99"/>
        <n v="2.3199999999999998"/>
        <n v="1.39"/>
        <n v="1.51"/>
        <n v="1.05"/>
        <n v="0.42"/>
        <n v="2.25"/>
        <n v="4.4000000000000004"/>
        <n v="0.25"/>
        <n v="1.24"/>
        <n v="0.6"/>
        <n v="1.9"/>
        <n v="0.15"/>
        <n v="0.87"/>
        <n v="1.88"/>
        <n v="1.83"/>
        <n v="1.1599999999999999"/>
        <n v="1.79"/>
        <n v="0.43"/>
        <n v="5.05"/>
        <n v="1.8"/>
        <n v="3.35"/>
        <n v="0.8"/>
        <n v="10.3"/>
        <n v="1.08"/>
        <n v="0.74"/>
        <n v="0"/>
        <n v="0.48"/>
        <n v="0.83"/>
        <n v="1.34"/>
        <n v="3.48"/>
        <n v="3.3"/>
        <n v="1.18"/>
        <n v="2.1800000000000002"/>
        <n v="1.48"/>
        <n v="2.19"/>
        <n v="18.600000000000001"/>
        <n v="3.21"/>
        <n v="0.64"/>
        <n v="0.82"/>
        <n v="2.39"/>
        <n v="1.52"/>
        <n v="6.03"/>
        <n v="1.54"/>
        <n v="4.0999999999999996"/>
        <n v="3.34"/>
        <n v="4.7300000000000004"/>
        <n v="1.01"/>
        <n v="19.27"/>
        <n v="1.67"/>
        <n v="5.67"/>
        <n v="17.5"/>
        <n v="3"/>
        <n v="3.19"/>
        <n v="4.2"/>
        <n v="1.1299999999999999"/>
        <n v="2"/>
        <n v="2.61"/>
        <n v="1.58"/>
        <n v="0.54"/>
        <n v="1.4"/>
        <n v="0.95"/>
        <n v="3.9"/>
        <n v="12"/>
        <n v="0.91"/>
        <n v="1.87"/>
        <n v="6.7"/>
        <n v="2.5"/>
        <n v="1.31"/>
        <n v="0.67"/>
        <n v="1.7"/>
        <n v="0.14000000000000001"/>
        <n v="1.17"/>
        <n v="0.73"/>
        <n v="0.5"/>
        <n v="2.9"/>
        <n v="1.62"/>
        <n v="0.56999999999999995"/>
        <n v="8.76"/>
        <n v="0.62"/>
        <n v="0.88"/>
        <n v="1.6"/>
        <n v="1.65"/>
        <n v="2.86"/>
        <n v="8.61"/>
        <n v="1.19"/>
        <n v="2.96"/>
        <n v="3.1"/>
        <n v="2.42"/>
        <n v="14.62"/>
        <n v="0.66"/>
        <n v="2.12"/>
        <n v="1.1100000000000001"/>
        <n v="1.66"/>
        <n v="2.56"/>
        <n v="0.28000000000000003"/>
        <n v="0.21"/>
        <n v="0.89"/>
        <n v="0.52"/>
        <n v="0.77"/>
        <n v="2.59"/>
        <n v="2.91"/>
        <n v="6.33"/>
        <n v="0.76"/>
        <n v="3.55"/>
        <n v="1.96"/>
        <n v="2.88"/>
        <n v="2.2000000000000002"/>
        <n v="2.35"/>
        <n v="0.65"/>
        <n v="3.59"/>
        <n v="6.6"/>
        <n v="2.29"/>
        <n v="6.56"/>
        <n v="2.2999999999999998"/>
        <n v="16.579999999999998"/>
        <n v="18.63"/>
        <n v="7.8"/>
        <n v="1.73"/>
        <n v="0.94"/>
        <n v="2.67"/>
        <n v="1.46"/>
        <n v="8.77"/>
        <n v="1.98"/>
        <n v="5.2"/>
        <n v="0.72"/>
        <n v="1.32"/>
        <n v="12.7"/>
        <n v="2.7"/>
        <n v="2.93"/>
        <n v="18.8"/>
        <n v="18"/>
        <n v="0.01"/>
        <n v="19.670000000000002"/>
        <n v="3.13"/>
        <n v="15.99"/>
        <n v="6"/>
        <n v="1.78"/>
        <n v="0.99"/>
        <n v="0.93"/>
        <n v="0.45"/>
        <n v="3.04"/>
        <n v="2.57"/>
        <n v="1.04"/>
        <n v="4.3899999999999997"/>
        <n v="1.61"/>
        <n v="11.9"/>
        <n v="1.06"/>
        <n v="6.8"/>
        <n v="1.68"/>
        <n v="0.35"/>
        <n v="0.92"/>
        <n v="3.08"/>
        <n v="18.059999999999999"/>
        <n v="0.56000000000000005"/>
        <n v="11.63"/>
        <n v="4.5"/>
        <n v="0.78"/>
        <n v="3.8"/>
        <n v="4.08"/>
        <n v="1.76"/>
        <n v="1.33"/>
        <n v="1.25"/>
        <n v="3.24"/>
        <n v="3.25"/>
        <n v="3.6"/>
        <n v="1.27"/>
        <n v="3.68"/>
        <n v="15.48"/>
        <n v="3.11"/>
        <n v="1.57"/>
        <n v="0.84"/>
        <n v="0.57999999999999996"/>
        <n v="0.75"/>
        <n v="6.04"/>
        <n v="4.3"/>
        <n v="2.72"/>
        <n v="1.1499999999999999"/>
        <n v="3.57"/>
        <n v="1.75"/>
        <n v="4.9000000000000004"/>
        <n v="1.64"/>
        <n v="7.04"/>
        <n v="2.68"/>
        <n v="2.11"/>
        <n v="4.5999999999999996"/>
        <n v="1.26"/>
        <n v="4.5599999999999996"/>
        <n v="5.46"/>
        <n v="17.2"/>
        <n v="11.38"/>
        <n v="1.29"/>
        <n v="16.8"/>
        <n v="2.36"/>
        <n v="3.03"/>
        <n v="11.73"/>
        <n v="1.59"/>
        <n v="1.92"/>
        <n v="1.21"/>
        <n v="1.03"/>
        <n v="2.69"/>
        <n v="3.44"/>
        <n v="3.87"/>
        <n v="1.56"/>
        <n v="2.82"/>
        <n v="1.71"/>
        <n v="14.37"/>
        <n v="3.14"/>
        <n v="7.9"/>
        <n v="4.97"/>
        <n v="1.0900000000000001"/>
        <n v="0.47"/>
        <n v="1.53"/>
        <n v="5.7"/>
        <n v="3.36"/>
        <n v="1.1200000000000001"/>
        <n v="2.0299999999999998"/>
        <n v="5.29"/>
        <n v="1.1399999999999999"/>
        <n v="4.13"/>
        <n v="3.09"/>
        <n v="10.4"/>
        <n v="4.7"/>
        <n v="3.52"/>
        <n v="1.42"/>
        <n v="2.97"/>
        <n v="0.68"/>
        <n v="0.49"/>
        <n v="2.76"/>
        <n v="1.36"/>
        <n v="1.84"/>
        <n v="12.03"/>
        <n v="3.2"/>
        <n v="1.86"/>
        <n v="2.44"/>
        <n v="17.420000000000002"/>
        <n v="2.13"/>
        <n v="0.81"/>
        <n v="5.18"/>
        <n v="4.49"/>
        <n v="2.4700000000000002"/>
        <n v="4.38"/>
        <n v="2.65"/>
        <n v="2.89"/>
        <n v="1.38"/>
        <n v="4.6399999999999997"/>
        <n v="12.19"/>
        <n v="7.7"/>
        <n v="1.74"/>
        <n v="7.63"/>
        <n v="6.92"/>
        <n v="9.1"/>
        <n v="2.0099999999999998"/>
        <n v="10.6"/>
        <n v="19.02"/>
        <n v="8.3699999999999992"/>
        <n v="9.8000000000000007"/>
        <n v="6.91"/>
        <n v="1.99"/>
        <n v="20.87"/>
        <n v="0.55000000000000004"/>
        <n v="2.2799999999999998"/>
        <n v="2.02"/>
        <n v="9.3000000000000007"/>
        <n v="2.64"/>
        <n v="0.85"/>
        <n v="0.28999999999999998"/>
        <n v="1.22"/>
        <n v="2.58"/>
        <n v="2.0499999999999998"/>
        <n v="2.21"/>
        <n v="2.73"/>
        <n v="2.71"/>
        <n v="17.77"/>
        <n v="16.36"/>
        <n v="8.9"/>
        <n v="8.4"/>
        <n v="9.1999999999999993"/>
        <n v="4.66"/>
        <n v="0.98"/>
        <n v="13.4"/>
        <n v="7.52"/>
        <n v="3.62"/>
        <n v="4.63"/>
        <n v="20.18"/>
        <n v="3.82"/>
        <n v="1.44"/>
        <n v="2.85"/>
        <n v="5.26"/>
        <n v="2.48"/>
        <n v="0.11"/>
        <n v="4.0599999999999996"/>
        <n v="2.09"/>
        <n v="3.95"/>
        <n v="12.8"/>
        <n v="8.6"/>
        <n v="0.63"/>
        <n v="0.05"/>
        <n v="0.39"/>
        <n v="3.31"/>
        <n v="17.72"/>
        <n v="4.68"/>
        <n v="17.43"/>
        <n v="1.49"/>
        <n v="5.07"/>
        <n v="4.6500000000000004"/>
        <n v="1.93"/>
        <n v="2.5499999999999998"/>
        <n v="7.88"/>
        <n v="0.86"/>
        <n v="1.95"/>
        <n v="16.899999999999999"/>
        <n v="0.69"/>
        <n v="5.36"/>
        <n v="3.74"/>
        <n v="6.35"/>
        <n v="6.3"/>
        <n v="8.74"/>
        <n v="4.04"/>
        <n v="10.9"/>
        <n v="12.6"/>
        <n v="5.0999999999999996"/>
        <n v="2.4300000000000002"/>
        <n v="0.96"/>
        <n v="8.36"/>
        <n v="15.69"/>
        <n v="8.9600000000000009"/>
        <n v="21.5"/>
        <n v="9.09"/>
        <n v="13.24"/>
        <n v="1.28"/>
        <n v="4.41"/>
        <n v="0.46"/>
        <n v="3.7"/>
        <n v="0.36"/>
        <n v="5.8"/>
        <n v="0.37"/>
        <n v="2.75"/>
        <n v="18.100000000000001"/>
        <n v="10.5"/>
        <n v="4.9400000000000004"/>
        <n v="10.85"/>
        <n v="4.1900000000000004"/>
        <n v="1.91"/>
        <n v="18.43"/>
        <n v="5.21"/>
        <n v="19.899999999999999"/>
        <n v="0.12"/>
        <n v="3.46"/>
        <n v="1.82"/>
        <n v="7.67"/>
        <n v="3.05"/>
        <n v="0.41"/>
        <n v="1.81"/>
        <n v="1.69"/>
        <n v="0.61"/>
        <n v="4.79"/>
        <n v="6.1"/>
        <n v="10.54"/>
        <n v="4.8"/>
        <n v="2.84"/>
        <n v="4.03"/>
        <n v="2.0699999999999998"/>
        <n v="3.43"/>
        <n v="8.5"/>
        <n v="1.02"/>
        <n v="3.32"/>
        <n v="4"/>
        <n v="2.14"/>
        <n v="2.95"/>
        <n v="3.5"/>
        <n v="13.13"/>
        <n v="9.8699999999999992"/>
        <n v="9.0500000000000007"/>
        <n v="1.47"/>
        <n v="8.3000000000000007"/>
        <n v="2.33"/>
        <n v="2.77"/>
        <n v="3.78"/>
        <n v="2.81"/>
        <n v="0.24"/>
        <n v="0.26"/>
        <n v="2.17"/>
        <n v="5.3"/>
        <n v="1.41"/>
        <n v="0.79"/>
        <n v="16.66"/>
        <n v="9.3800000000000008"/>
        <n v="3.4"/>
        <n v="7.08"/>
        <n v="16.2"/>
        <n v="15.28"/>
        <n v="3.26"/>
        <n v="0.59"/>
        <n v="1.97"/>
        <n v="1.85"/>
        <n v="19"/>
        <n v="13.66"/>
        <n v="0.09"/>
        <n v="10.36"/>
        <n v="5.42"/>
        <n v="1.35"/>
        <n v="19.68"/>
        <n v="3.06"/>
        <n v="2.79"/>
        <n v="8.8000000000000007"/>
        <n v="17.899999999999999"/>
        <n v="10.89"/>
        <n v="17.3"/>
        <n v="4.51"/>
        <n v="7.3"/>
        <n v="2.87"/>
        <n v="17.670000000000002"/>
        <n v="0.02"/>
        <n v="4.26"/>
        <n v="1.89"/>
        <n v="1.77"/>
        <n v="2.2400000000000002"/>
        <n v="2.2200000000000002"/>
        <n v="20.64"/>
        <n v="16.03"/>
        <n v="3.91"/>
        <n v="7.1"/>
        <n v="5.24"/>
        <n v="10.57"/>
        <n v="7.21"/>
        <n v="1.43"/>
        <n v="15.9"/>
        <n v="2.31"/>
        <n v="5.53"/>
        <n v="7.33"/>
        <n v="21.6"/>
        <n v="19.989999999999998"/>
        <n v="2.5099999999999998"/>
        <n v="17.940000000000001"/>
        <n v="11.36"/>
        <n v="7.0000000000000007E-2"/>
        <n v="0.33"/>
        <n v="5.34"/>
        <n v="9.5"/>
        <n v="2.52"/>
        <n v="18.87"/>
        <n v="3.72"/>
        <n v="3.37"/>
        <n v="4.57"/>
        <n v="20.22"/>
        <n v="28.3"/>
        <n v="5.86"/>
        <n v="11.26"/>
        <n v="18.84"/>
        <n v="3.17"/>
        <n v="7"/>
        <n v="3.76"/>
        <n v="3.27"/>
        <n v="6.16"/>
        <n v="3.07"/>
        <n v="18.399999999999999"/>
        <n v="24.07"/>
        <n v="6.86"/>
        <n v="5.16"/>
        <n v="18.29"/>
        <n v="5.17"/>
        <n v="13.77"/>
        <n v="5.23"/>
        <n v="3.42"/>
        <n v="3.49"/>
        <n v="8.1"/>
        <n v="12.16"/>
        <n v="2.5299999999999998"/>
        <n v="4.28"/>
        <n v="0.31"/>
        <n v="4.9800000000000004"/>
        <n v="6.36"/>
        <n v="5.08"/>
        <n v="10.7"/>
        <n v="6.58"/>
        <n v="16.46"/>
        <n v="2.08"/>
        <n v="5.37"/>
        <n v="3.29"/>
        <n v="3.88"/>
        <n v="9.7899999999999991"/>
        <n v="7.71"/>
        <n v="6.61"/>
        <n v="0.22"/>
        <n v="16.38"/>
        <n v="17.79"/>
        <n v="2.4500000000000002"/>
        <n v="8.83"/>
        <n v="7.32"/>
        <n v="8.18"/>
        <n v="12.62"/>
        <n v="4.46"/>
        <n v="5.6"/>
        <n v="2.54"/>
        <n v="2.23"/>
        <n v="6.42"/>
        <n v="2.27"/>
        <n v="18.23"/>
        <n v="4.43"/>
        <n v="8.11"/>
        <n v="15.44"/>
        <n v="8.8800000000000008"/>
        <n v="6.09"/>
        <n v="3.64"/>
        <n v="5"/>
        <n v="9.39"/>
        <n v="19.2"/>
        <n v="0.04"/>
        <n v="3.86"/>
        <n v="20.62"/>
        <n v="5.77"/>
        <n v="16.78"/>
        <n v="5.32"/>
        <n v="21.35"/>
        <n v="3.41"/>
        <n v="3.01"/>
        <n v="3.67"/>
        <n v="3.83"/>
        <n v="21.06"/>
        <n v="7.5"/>
        <n v="10.39"/>
        <n v="1.23"/>
        <n v="7.27"/>
        <n v="2.04"/>
        <n v="10.41"/>
        <n v="2.34"/>
        <n v="16.600000000000001"/>
        <n v="6.4"/>
        <n v="10.06"/>
        <n v="3.84"/>
        <n v="5.47"/>
        <n v="17.88"/>
        <n v="17.440000000000001"/>
        <n v="6.54"/>
        <n v="3.16"/>
        <n v="11.11"/>
        <n v="9.9"/>
        <n v="18.559999999999999"/>
        <n v="14.9"/>
        <n v="7.28"/>
        <n v="11.1"/>
        <n v="12.89"/>
        <n v="16.88"/>
        <n v="14.87"/>
        <n v="17.18"/>
        <n v="7.56"/>
        <n v="4.5199999999999996"/>
        <n v="0.1"/>
        <n v="8.07"/>
        <n v="17.8"/>
        <n v="8.91"/>
        <n v="6.13"/>
        <n v="6.9"/>
        <n v="8.75"/>
        <n v="2.4900000000000002"/>
        <n v="0.19"/>
        <n v="8.9700000000000006"/>
        <n v="22.26"/>
        <n v="11.7"/>
        <n v="6.45"/>
        <n v="8.0500000000000007"/>
        <n v="12.11"/>
        <n v="3.38"/>
        <n v="2.41"/>
        <n v="10"/>
        <n v="21"/>
        <n v="5.79"/>
        <n v="7.15"/>
        <n v="14.84"/>
        <n v="8.39"/>
        <n v="3.39"/>
        <n v="13.44"/>
        <n v="17.36"/>
        <n v="11.74"/>
        <n v="7.22"/>
        <n v="0.51"/>
        <n v="18.73"/>
        <n v="0.32"/>
        <n v="13.41"/>
        <n v="8.6999999999999993"/>
        <n v="11.3"/>
        <n v="6.87"/>
        <n v="3.89"/>
        <n v="5.87"/>
        <n v="17.600000000000001"/>
        <n v="17.28"/>
        <n v="3.71"/>
        <n v="14.92"/>
        <n v="21.76"/>
        <n v="2.94"/>
        <n v="5.5"/>
        <n v="18.96"/>
        <n v="4.05"/>
        <n v="3.79"/>
        <n v="6.44"/>
        <n v="20.2"/>
        <n v="20.98"/>
        <n v="10.94"/>
        <n v="5.84"/>
        <n v="3.73"/>
        <n v="5.93"/>
        <n v="10.23"/>
        <n v="7.66"/>
        <n v="4.33"/>
        <n v="7.09"/>
        <n v="2.38"/>
        <n v="4.21"/>
        <n v="8.58"/>
        <n v="8.43"/>
        <n v="2.83"/>
        <n v="4.2300000000000004"/>
        <n v="3.02"/>
        <n v="2.78"/>
        <n v="14.53"/>
        <n v="3.75"/>
        <n v="19.809999999999999"/>
        <n v="4.17"/>
        <n v="2.2599999999999998"/>
        <n v="4.16"/>
        <n v="10.119999999999999"/>
        <n v="11.5"/>
        <n v="2.16"/>
        <n v="20.66"/>
        <n v="20.36"/>
        <n v="9.9600000000000009"/>
        <n v="7.31"/>
        <n v="6.65"/>
        <n v="5.31"/>
        <n v="11.52"/>
        <n v="3.28"/>
        <n v="14.7"/>
        <n v="11.76"/>
        <n v="3.69"/>
        <n v="2.46"/>
        <n v="20.07"/>
        <n v="5.63"/>
        <n v="4.53"/>
        <n v="9.6999999999999993"/>
        <n v="9.31"/>
        <n v="6.99"/>
        <n v="6.5"/>
        <n v="8.89"/>
        <n v="16.5"/>
        <n v="18.2"/>
        <n v="19.239999999999998"/>
        <n v="5.4"/>
        <n v="3.56"/>
        <n v="4.1500000000000004"/>
        <n v="5.81"/>
        <n v="8.14"/>
        <n v="14.47"/>
        <n v="12.83"/>
        <n v="7.81"/>
        <n v="13.9"/>
        <n v="9"/>
        <n v="9.9700000000000006"/>
        <n v="7.72"/>
        <n v="17.62"/>
        <n v="22.29"/>
        <n v="4.2699999999999996"/>
        <n v="2.74"/>
        <n v="0.34"/>
        <n v="19.8"/>
        <n v="8.68"/>
        <n v="13.86"/>
        <n v="0.03"/>
        <n v="10.220000000000001"/>
        <n v="19.03"/>
        <n v="5.55"/>
        <n v="15.37"/>
        <n v="9.02"/>
        <n v="17.760000000000002"/>
        <n v="4.4400000000000004"/>
        <n v="6.52"/>
        <n v="10.71"/>
        <n v="18.62"/>
        <n v="5.33"/>
        <n v="11.86"/>
        <n v="3.18"/>
        <n v="9.6"/>
        <n v="6.89"/>
        <n v="5.9"/>
        <n v="5.01"/>
        <n v="13.02"/>
        <n v="9.3699999999999992"/>
        <n v="17.100000000000001"/>
        <n v="5.57"/>
        <n v="3.12"/>
        <n v="8.5399999999999991"/>
        <n v="0.18"/>
        <n v="2.98"/>
        <n v="5.27"/>
        <n v="8.2899999999999991"/>
        <n v="8.7899999999999991"/>
        <n v="0.17"/>
        <n v="5.39"/>
        <n v="0.13"/>
        <n v="5.09"/>
        <n v="17.54"/>
        <n v="5.04"/>
        <n v="20.5"/>
        <n v="24.8"/>
        <n v="0.23"/>
        <n v="18.5"/>
        <n v="13.19"/>
        <n v="19.96"/>
        <n v="15.6"/>
        <n v="3.77"/>
        <n v="8.99"/>
        <n v="4.83"/>
        <n v="10.79"/>
        <n v="7.4"/>
        <n v="16.43"/>
        <n v="12.49"/>
        <n v="5.91"/>
        <n v="15.8"/>
        <n v="26"/>
        <n v="10.8"/>
        <n v="5.54"/>
        <n v="4.0199999999999996"/>
        <n v="7.87"/>
        <n v="12.93"/>
        <n v="4.4800000000000004"/>
        <n v="4.8099999999999996"/>
        <n v="12.58"/>
        <n v="12.04"/>
        <n v="10.58"/>
        <n v="8.52"/>
        <n v="10.130000000000001"/>
        <n v="7.2"/>
        <n v="4.45"/>
        <n v="7.83"/>
        <n v="6.55"/>
        <n v="5.85"/>
        <n v="4.07"/>
        <n v="4.88"/>
        <n v="7.97"/>
        <n v="11.18"/>
        <n v="9.6300000000000008"/>
        <n v="4.3099999999999996"/>
        <n v="8.9499999999999993"/>
        <n v="9.5500000000000007"/>
        <n v="9.4600000000000009"/>
        <n v="4.29"/>
        <n v="9.66"/>
        <n v="3.63"/>
        <n v="25.7"/>
        <n v="19.36"/>
        <n v="12.18"/>
        <n v="18.940000000000001"/>
        <n v="16.3"/>
        <n v="11.6"/>
        <n v="21.08"/>
        <n v="8.06"/>
        <n v="8.0299999999999994"/>
        <n v="5.69"/>
        <n v="10.1"/>
        <n v="5.82"/>
        <n v="9.91"/>
        <n v="19.23"/>
        <n v="17"/>
        <n v="4.12"/>
        <n v="5.28"/>
        <n v="14.59"/>
        <n v="12.46"/>
        <n v="8"/>
        <n v="25.73"/>
        <n v="2.92"/>
        <n v="4.25"/>
        <n v="9.48"/>
        <n v="5.96"/>
        <n v="9.34"/>
        <n v="11.04"/>
        <n v="5.88"/>
        <n v="10.72"/>
        <n v="11.53"/>
        <n v="3.94"/>
        <n v="6.11"/>
        <n v="4.96"/>
        <n v="9.92"/>
        <n v="5.03"/>
        <n v="10.48"/>
        <n v="16.04"/>
        <n v="6.79"/>
        <n v="28.55"/>
        <n v="16.760000000000002"/>
        <n v="7.61"/>
        <n v="6.08"/>
        <n v="23"/>
        <n v="13.7"/>
        <n v="9.35"/>
        <n v="10.199999999999999"/>
        <n v="2.63"/>
        <n v="18.02"/>
        <n v="7.99"/>
        <n v="9.98"/>
        <n v="9.49"/>
        <n v="3.61"/>
        <n v="5.15"/>
        <n v="14.08"/>
        <n v="4.84"/>
        <n v="13"/>
        <n v="20.350000000000001"/>
        <n v="5.0599999999999996"/>
        <n v="3.23"/>
        <n v="11.27"/>
        <n v="9.27"/>
        <n v="12.1"/>
        <n v="6.63"/>
        <n v="5.62"/>
        <n v="4.8499999999999996"/>
        <n v="3.96"/>
        <n v="10.07"/>
        <n v="5.38"/>
        <n v="11.4"/>
        <n v="4.18"/>
        <n v="3.92"/>
        <n v="7.96"/>
        <n v="9.32"/>
        <n v="19.3"/>
        <n v="16.100000000000001"/>
        <n v="35.299999999999997"/>
        <n v="11.94"/>
        <n v="5.48"/>
        <n v="10.01"/>
        <n v="18.98"/>
        <n v="8.64"/>
        <n v="5.19"/>
        <n v="29.1"/>
        <n v="19.329999999999998"/>
        <n v="6.93"/>
        <n v="15.61"/>
        <n v="19.72"/>
        <n v="12.69"/>
        <n v="3.33"/>
        <n v="5.14"/>
        <n v="10.28"/>
        <n v="10.75"/>
        <n v="14.29"/>
        <n v="3.54"/>
        <n v="4.99"/>
        <n v="9.89"/>
        <n v="0.16"/>
        <n v="35.5"/>
        <n v="9.24"/>
        <n v="2.66"/>
        <n v="5.92"/>
        <n v="13.53"/>
        <n v="9.1300000000000008"/>
        <n v="8.66"/>
        <n v="16.649999999999999"/>
        <n v="8.82"/>
        <n v="9.44"/>
        <n v="5.1100000000000003"/>
        <n v="14.2"/>
        <n v="17.14"/>
        <n v="7.18"/>
        <n v="4.7699999999999996"/>
        <n v="11.82"/>
        <n v="6.71"/>
        <n v="9.76"/>
        <n v="4.24"/>
        <n v="4.92"/>
        <n v="10.55"/>
        <n v="19.059999999999999"/>
        <n v="8.31"/>
        <n v="3.53"/>
        <n v="9.2899999999999991"/>
        <n v="8.25"/>
        <n v="4.87"/>
        <n v="17.809999999999999"/>
        <n v="7.17"/>
        <n v="5.45"/>
        <n v="12.27"/>
        <n v="20.76"/>
        <n v="7.02"/>
        <n v="10.83"/>
        <n v="7.38"/>
        <n v="11.13"/>
        <n v="20.34"/>
        <n v="11.59"/>
        <n v="18.899999999999999"/>
        <n v="17.309999999999999"/>
        <n v="18.64"/>
        <n v="9.4"/>
        <n v="7.12"/>
        <n v="6.2"/>
        <n v="4.22"/>
        <n v="11"/>
        <n v="12.45"/>
        <n v="17.11"/>
        <n v="18.440000000000001"/>
        <n v="20.79"/>
        <n v="7.74"/>
        <n v="6.88"/>
        <n v="7.49"/>
        <n v="16.7"/>
        <n v="5.94"/>
        <n v="17.989999999999998"/>
        <n v="8.86"/>
        <n v="7.6"/>
        <n v="6.49"/>
        <n v="3.81"/>
        <n v="9.0399999999999991"/>
        <n v="24.1"/>
        <n v="18.03"/>
        <n v="6.66"/>
        <n v="6.06"/>
        <n v="5.73"/>
        <n v="20.65"/>
        <n v="6.84"/>
        <n v="8.57"/>
        <n v="5.56"/>
        <n v="16.54"/>
        <n v="17.399999999999999"/>
        <n v="8.48"/>
        <n v="21.36"/>
        <n v="7.55"/>
        <n v="11.42"/>
        <n v="6.34"/>
        <n v="3.45"/>
        <n v="9.43"/>
        <n v="3.47"/>
        <n v="3.65"/>
        <n v="10.64"/>
        <n v="6.29"/>
        <n v="11.37"/>
        <n v="7.45"/>
        <n v="9.64"/>
        <n v="20.12"/>
        <n v="21.27"/>
        <n v="6.97"/>
        <n v="6.76"/>
        <n v="4.47"/>
        <n v="19.39"/>
        <n v="20.96"/>
        <n v="10.65"/>
        <n v="11.08"/>
        <n v="6.07"/>
        <n v="5.51"/>
        <n v="9.94"/>
        <n v="17.82"/>
        <n v="16.940000000000001"/>
        <n v="19.62"/>
        <n v="19.600000000000001"/>
        <n v="14"/>
        <n v="11.61"/>
        <n v="16.989999999999998"/>
        <n v="7.34"/>
        <n v="14.22"/>
        <n v="18.25"/>
        <n v="18.12"/>
        <n v="21.49"/>
        <n v="14.1"/>
        <n v="16.32"/>
        <n v="18.649999999999999"/>
        <n v="29.49"/>
        <n v="17.260000000000002"/>
        <n v="3.93"/>
        <n v="4.32"/>
        <n v="11.47"/>
        <n v="12.06"/>
        <n v="18.05"/>
        <n v="5.25"/>
        <n v="15.18"/>
        <n v="6.85"/>
        <n v="7.79"/>
        <n v="17.079999999999998"/>
        <n v="20.88"/>
        <n v="10.43"/>
        <n v="3.58"/>
        <n v="20.100000000000001"/>
        <n v="15.75"/>
        <n v="19.14"/>
        <n v="9.67"/>
        <n v="4.8899999999999997"/>
        <n v="7.68"/>
        <n v="17.489999999999998"/>
        <n v="5.22"/>
        <n v="6.14"/>
        <n v="10.02"/>
        <n v="4.82"/>
        <n v="4.37"/>
        <n v="4.58"/>
        <n v="10.31"/>
        <n v="14.66"/>
        <n v="20.399999999999999"/>
        <n v="7.54"/>
        <n v="8.1300000000000008"/>
        <n v="4.91"/>
        <n v="11.2"/>
        <n v="3.51"/>
        <n v="5.64"/>
        <n v="7.91"/>
        <n v="8.51"/>
        <n v="9.14"/>
        <n v="21.92"/>
        <n v="13.51"/>
        <n v="15.4"/>
        <n v="5.44"/>
        <n v="5.74"/>
        <n v="17.02"/>
        <n v="7.19"/>
        <n v="12.54"/>
        <n v="4.3600000000000003"/>
        <n v="15.35"/>
        <n v="12.09"/>
        <n v="8.1999999999999993"/>
        <n v="20.6"/>
        <n v="13.15"/>
        <n v="11.51"/>
        <n v="7.13"/>
        <n v="6.27"/>
        <n v="11.97"/>
        <n v="0.06"/>
        <n v="10.45"/>
        <n v="10.87"/>
        <n v="5.83"/>
        <n v="6.22"/>
        <n v="3.98"/>
        <n v="14.81"/>
        <n v="4.93"/>
        <n v="4.1399999999999997"/>
        <n v="16.82"/>
        <n v="8.49"/>
        <n v="14.3"/>
        <n v="6.43"/>
        <n v="8.19"/>
        <n v="6.74"/>
        <n v="4.95"/>
        <n v="17.03"/>
        <n v="11.78"/>
        <n v="7.94"/>
        <n v="5.13"/>
        <n v="16.84"/>
        <n v="18.079999999999998"/>
        <n v="12.14"/>
        <n v="13.5"/>
        <n v="4.54"/>
        <n v="3.15"/>
        <n v="9.73"/>
        <n v="19.18"/>
        <n v="10.19"/>
        <n v="11.72"/>
        <n v="7.39"/>
        <n v="20.25"/>
        <n v="6.02"/>
        <n v="17.59"/>
        <n v="3.22"/>
        <n v="11.55"/>
        <n v="4.09"/>
        <n v="20.47"/>
        <n v="12.81"/>
        <n v="21.14"/>
        <n v="11.31"/>
        <n v="24.73"/>
        <n v="18.07"/>
        <n v="6.17"/>
        <n v="23.5"/>
        <n v="18.52"/>
        <n v="0.27"/>
        <n v="8.17"/>
        <n v="27.4"/>
        <n v="10.29"/>
        <n v="10.15"/>
        <n v="6.31"/>
        <n v="3.85"/>
        <n v="22.69"/>
        <n v="4.6100000000000003"/>
        <n v="12.2"/>
        <n v="20.11"/>
        <n v="9.17"/>
        <n v="12.67"/>
        <n v="5.59"/>
        <n v="11.23"/>
        <n v="16.670000000000002"/>
        <n v="9.56"/>
        <n v="6.83"/>
        <n v="5.52"/>
        <n v="7.25"/>
        <n v="8.5500000000000007"/>
        <n v="7.98"/>
        <n v="15.31"/>
        <n v="5.99"/>
        <n v="6.38"/>
        <n v="7.77"/>
        <n v="7.41"/>
        <n v="25.4"/>
        <n v="7.89"/>
        <n v="6.26"/>
        <n v="22.31"/>
        <n v="8.32"/>
        <n v="28.95"/>
        <n v="16.95"/>
        <n v="20.95"/>
        <n v="7.62"/>
        <n v="9.51"/>
        <n v="5.76"/>
        <n v="13.65"/>
        <n v="14.28"/>
        <n v="17.46"/>
        <n v="16.190000000000001"/>
        <n v="10.16"/>
        <n v="11.01"/>
        <n v="10.039999999999999"/>
        <n v="20.28"/>
        <n v="8.84"/>
        <n v="18.36"/>
        <n v="12.74"/>
        <n v="15.7"/>
        <n v="17.78"/>
        <n v="20.329999999999998"/>
        <n v="11.16"/>
        <n v="6.46"/>
        <n v="24.25"/>
        <n v="11.95"/>
        <n v="5.78"/>
        <n v="16"/>
        <n v="15.52"/>
        <n v="18.420000000000002"/>
        <n v="8.56"/>
        <n v="21.93"/>
        <n v="15.98"/>
        <n v="18.309999999999999"/>
        <n v="7.43"/>
        <n v="5.95"/>
        <n v="7.06"/>
        <n v="19.28"/>
        <n v="10.62"/>
        <n v="8.0399999999999991"/>
        <n v="6.18"/>
        <n v="4.55"/>
        <n v="4.8600000000000003"/>
        <n v="21.28"/>
        <n v="7.07"/>
        <n v="11.32"/>
        <n v="14.8"/>
        <n v="17.13"/>
        <n v="18.329999999999998"/>
        <n v="20.010000000000002"/>
        <n v="17.559999999999999"/>
        <n v="12.85"/>
        <n v="7.59"/>
        <n v="17.71"/>
        <n v="9.08"/>
        <n v="4.78"/>
        <n v="16.63"/>
        <n v="13.2"/>
        <n v="20.13"/>
        <n v="13.03"/>
        <n v="8.01"/>
        <n v="10.33"/>
        <n v="4.42"/>
        <n v="4.1100000000000003"/>
        <n v="21.69"/>
        <n v="17.850000000000001"/>
        <n v="8.44"/>
        <n v="12.07"/>
        <n v="7.42"/>
        <n v="14.69"/>
        <n v="13.3"/>
        <n v="7.69"/>
        <n v="3.99"/>
        <n v="24.18"/>
        <n v="13.99"/>
        <n v="23.1"/>
        <n v="11.35"/>
        <n v="37.18"/>
        <n v="11.66"/>
        <n v="20.440000000000001"/>
        <n v="3.66"/>
      </sharedItems>
    </cacheField>
    <cacheField name="PULocationID" numFmtId="0">
      <sharedItems containsSemiMixedTypes="0" containsString="0" containsNumber="1" containsInteger="1" minValue="1" maxValue="265" count="143">
        <n v="236"/>
        <n v="238"/>
        <n v="100"/>
        <n v="161"/>
        <n v="107"/>
        <n v="170"/>
        <n v="211"/>
        <n v="137"/>
        <n v="239"/>
        <n v="143"/>
        <n v="164"/>
        <n v="151"/>
        <n v="142"/>
        <n v="43"/>
        <n v="237"/>
        <n v="41"/>
        <n v="230"/>
        <n v="138"/>
        <n v="261"/>
        <n v="79"/>
        <n v="186"/>
        <n v="132"/>
        <n v="152"/>
        <n v="234"/>
        <n v="263"/>
        <n v="144"/>
        <n v="244"/>
        <n v="125"/>
        <n v="113"/>
        <n v="116"/>
        <n v="48"/>
        <n v="209"/>
        <n v="262"/>
        <n v="246"/>
        <n v="90"/>
        <n v="141"/>
        <n v="148"/>
        <n v="233"/>
        <n v="162"/>
        <n v="97"/>
        <n v="140"/>
        <n v="88"/>
        <n v="74"/>
        <n v="158"/>
        <n v="229"/>
        <n v="264"/>
        <n v="50"/>
        <n v="163"/>
        <n v="232"/>
        <n v="68"/>
        <n v="75"/>
        <n v="231"/>
        <n v="166"/>
        <n v="40"/>
        <n v="13"/>
        <n v="114"/>
        <n v="249"/>
        <n v="87"/>
        <n v="70"/>
        <n v="181"/>
        <n v="145"/>
        <n v="193"/>
        <n v="127"/>
        <n v="219"/>
        <n v="212"/>
        <n v="62"/>
        <n v="45"/>
        <n v="224"/>
        <n v="260"/>
        <n v="24"/>
        <n v="4"/>
        <n v="265"/>
        <n v="83"/>
        <n v="42"/>
        <n v="223"/>
        <n v="155"/>
        <n v="21"/>
        <n v="25"/>
        <n v="179"/>
        <n v="37"/>
        <n v="82"/>
        <n v="226"/>
        <n v="38"/>
        <n v="134"/>
        <n v="256"/>
        <n v="216"/>
        <n v="220"/>
        <n v="255"/>
        <n v="189"/>
        <n v="196"/>
        <n v="7"/>
        <n v="65"/>
        <n v="93"/>
        <n v="225"/>
        <n v="146"/>
        <n v="10"/>
        <n v="205"/>
        <n v="248"/>
        <n v="197"/>
        <n v="130"/>
        <n v="51"/>
        <n v="112"/>
        <n v="207"/>
        <n v="49"/>
        <n v="160"/>
        <n v="135"/>
        <n v="95"/>
        <n v="182"/>
        <n v="33"/>
        <n v="215"/>
        <n v="121"/>
        <n v="36"/>
        <n v="39"/>
        <n v="213"/>
        <n v="168"/>
        <n v="71"/>
        <n v="35"/>
        <n v="129"/>
        <n v="131"/>
        <n v="198"/>
        <n v="52"/>
        <n v="61"/>
        <n v="94"/>
        <n v="173"/>
        <n v="227"/>
        <n v="76"/>
        <n v="183"/>
        <n v="203"/>
        <n v="157"/>
        <n v="254"/>
        <n v="26"/>
        <n v="123"/>
        <n v="11"/>
        <n v="12"/>
        <n v="106"/>
        <n v="124"/>
        <n v="17"/>
        <n v="175"/>
        <n v="257"/>
        <n v="235"/>
        <n v="1"/>
        <n v="153"/>
        <n v="126"/>
      </sharedItems>
    </cacheField>
    <cacheField name="DOLocationID" numFmtId="0">
      <sharedItems containsSemiMixedTypes="0" containsString="0" containsNumber="1" containsInteger="1" minValue="1" maxValue="265" count="205">
        <n v="43"/>
        <n v="238"/>
        <n v="263"/>
        <n v="249"/>
        <n v="163"/>
        <n v="164"/>
        <n v="144"/>
        <n v="170"/>
        <n v="234"/>
        <n v="233"/>
        <n v="151"/>
        <n v="161"/>
        <n v="162"/>
        <n v="68"/>
        <n v="236"/>
        <n v="100"/>
        <n v="186"/>
        <n v="141"/>
        <n v="137"/>
        <n v="143"/>
        <n v="142"/>
        <n v="229"/>
        <n v="237"/>
        <n v="24"/>
        <n v="33"/>
        <n v="70"/>
        <n v="230"/>
        <n v="239"/>
        <n v="125"/>
        <n v="246"/>
        <n v="244"/>
        <n v="74"/>
        <n v="79"/>
        <n v="261"/>
        <n v="166"/>
        <n v="262"/>
        <n v="48"/>
        <n v="28"/>
        <n v="231"/>
        <n v="75"/>
        <n v="107"/>
        <n v="140"/>
        <n v="87"/>
        <n v="52"/>
        <n v="69"/>
        <n v="189"/>
        <n v="132"/>
        <n v="25"/>
        <n v="264"/>
        <n v="124"/>
        <n v="113"/>
        <n v="13"/>
        <n v="158"/>
        <n v="42"/>
        <n v="45"/>
        <n v="138"/>
        <n v="41"/>
        <n v="213"/>
        <n v="4"/>
        <n v="114"/>
        <n v="148"/>
        <n v="225"/>
        <n v="95"/>
        <n v="1"/>
        <n v="130"/>
        <n v="53"/>
        <n v="90"/>
        <n v="147"/>
        <n v="50"/>
        <n v="224"/>
        <n v="61"/>
        <n v="116"/>
        <n v="232"/>
        <n v="72"/>
        <n v="65"/>
        <n v="209"/>
        <n v="149"/>
        <n v="260"/>
        <n v="40"/>
        <n v="145"/>
        <n v="226"/>
        <n v="169"/>
        <n v="243"/>
        <n v="152"/>
        <n v="89"/>
        <n v="127"/>
        <n v="62"/>
        <n v="51"/>
        <n v="129"/>
        <n v="265"/>
        <n v="211"/>
        <n v="146"/>
        <n v="185"/>
        <n v="228"/>
        <n v="177"/>
        <n v="26"/>
        <n v="54"/>
        <n v="21"/>
        <n v="92"/>
        <n v="255"/>
        <n v="88"/>
        <n v="7"/>
        <n v="168"/>
        <n v="67"/>
        <n v="210"/>
        <n v="193"/>
        <n v="97"/>
        <n v="38"/>
        <n v="217"/>
        <n v="22"/>
        <n v="192"/>
        <n v="205"/>
        <n v="112"/>
        <n v="159"/>
        <n v="259"/>
        <n v="15"/>
        <n v="76"/>
        <n v="179"/>
        <n v="85"/>
        <n v="11"/>
        <n v="36"/>
        <n v="250"/>
        <n v="49"/>
        <n v="256"/>
        <n v="222"/>
        <n v="35"/>
        <n v="183"/>
        <n v="80"/>
        <n v="257"/>
        <n v="200"/>
        <n v="196"/>
        <n v="83"/>
        <n v="223"/>
        <n v="12"/>
        <n v="66"/>
        <n v="227"/>
        <n v="181"/>
        <n v="131"/>
        <n v="119"/>
        <n v="165"/>
        <n v="215"/>
        <n v="37"/>
        <n v="121"/>
        <n v="182"/>
        <n v="106"/>
        <n v="197"/>
        <n v="17"/>
        <n v="219"/>
        <n v="16"/>
        <n v="18"/>
        <n v="81"/>
        <n v="10"/>
        <n v="134"/>
        <n v="175"/>
        <n v="98"/>
        <n v="78"/>
        <n v="202"/>
        <n v="14"/>
        <n v="63"/>
        <n v="252"/>
        <n v="73"/>
        <n v="216"/>
        <n v="3"/>
        <n v="153"/>
        <n v="198"/>
        <n v="173"/>
        <n v="56"/>
        <n v="34"/>
        <n v="214"/>
        <n v="71"/>
        <n v="157"/>
        <n v="171"/>
        <n v="195"/>
        <n v="39"/>
        <n v="82"/>
        <n v="251"/>
        <n v="102"/>
        <n v="31"/>
        <n v="220"/>
        <n v="188"/>
        <n v="174"/>
        <n v="136"/>
        <n v="29"/>
        <n v="242"/>
        <n v="254"/>
        <n v="135"/>
        <n v="178"/>
        <n v="20"/>
        <n v="155"/>
        <n v="258"/>
        <n v="133"/>
        <n v="64"/>
        <n v="235"/>
        <n v="77"/>
        <n v="94"/>
        <n v="96"/>
        <n v="123"/>
        <n v="212"/>
        <n v="122"/>
        <n v="191"/>
        <n v="247"/>
        <n v="150"/>
        <n v="47"/>
        <n v="167"/>
        <n v="60"/>
      </sharedItems>
    </cacheField>
    <cacheField name="PUweekday" numFmtId="0">
      <sharedItems containsSemiMixedTypes="0" containsString="0" containsNumber="1" containsInteger="1" minValue="1" maxValue="7" count="7">
        <n v="1"/>
        <n v="4"/>
        <n v="3"/>
        <n v="5"/>
        <n v="2"/>
        <n v="7"/>
        <n v="6"/>
      </sharedItems>
    </cacheField>
    <cacheField name="tripTime" numFmtId="0">
      <sharedItems containsSemiMixedTypes="0" containsString="0" containsNumber="1" containsInteger="1" minValue="0" maxValue="4911" count="2180">
        <n v="598"/>
        <n v="224"/>
        <n v="761"/>
        <n v="888"/>
        <n v="648"/>
        <n v="977"/>
        <n v="66"/>
        <n v="615"/>
        <n v="106"/>
        <n v="557"/>
        <n v="343"/>
        <n v="2773"/>
        <n v="291"/>
        <n v="523"/>
        <n v="661"/>
        <n v="457"/>
        <n v="682"/>
        <n v="490"/>
        <n v="687"/>
        <n v="153"/>
        <n v="540"/>
        <n v="310"/>
        <n v="863"/>
        <n v="1281"/>
        <n v="807"/>
        <n v="132"/>
        <n v="663"/>
        <n v="488"/>
        <n v="1198"/>
        <n v="230"/>
        <n v="325"/>
        <n v="141"/>
        <n v="473"/>
        <n v="2121"/>
        <n v="2677"/>
        <n v="789"/>
        <n v="546"/>
        <n v="3808"/>
        <n v="714"/>
        <n v="1399"/>
        <n v="971"/>
        <n v="440"/>
        <n v="514"/>
        <n v="243"/>
        <n v="574"/>
        <n v="158"/>
        <n v="536"/>
        <n v="1336"/>
        <n v="114"/>
        <n v="545"/>
        <n v="288"/>
        <n v="96"/>
        <n v="439"/>
        <n v="91"/>
        <n v="194"/>
        <n v="1317"/>
        <n v="966"/>
        <n v="633"/>
        <n v="745"/>
        <n v="93"/>
        <n v="1172"/>
        <n v="382"/>
        <n v="1852"/>
        <n v="281"/>
        <n v="1492"/>
        <n v="483"/>
        <n v="405"/>
        <n v="19"/>
        <n v="166"/>
        <n v="435"/>
        <n v="602"/>
        <n v="933"/>
        <n v="284"/>
        <n v="308"/>
        <n v="1035"/>
        <n v="418"/>
        <n v="720"/>
        <n v="2216"/>
        <n v="1298"/>
        <n v="182"/>
        <n v="453"/>
        <n v="378"/>
        <n v="1680"/>
        <n v="647"/>
        <n v="1071"/>
        <n v="1363"/>
        <n v="981"/>
        <n v="195"/>
        <n v="247"/>
        <n v="374"/>
        <n v="254"/>
        <n v="717"/>
        <n v="1538"/>
        <n v="509"/>
        <n v="1651"/>
        <n v="2897"/>
        <n v="771"/>
        <n v="1262"/>
        <n v="862"/>
        <n v="461"/>
        <n v="892"/>
        <n v="913"/>
        <n v="798"/>
        <n v="762"/>
        <n v="429"/>
        <n v="860"/>
        <n v="350"/>
        <n v="447"/>
        <n v="355"/>
        <n v="1569"/>
        <n v="4058"/>
        <n v="241"/>
        <n v="381"/>
        <n v="599"/>
        <n v="0"/>
        <n v="901"/>
        <n v="279"/>
        <n v="2219"/>
        <n v="517"/>
        <n v="1688"/>
        <n v="855"/>
        <n v="199"/>
        <n v="493"/>
        <n v="408"/>
        <n v="1123"/>
        <n v="645"/>
        <n v="944"/>
        <n v="43"/>
        <n v="238"/>
        <n v="394"/>
        <n v="428"/>
        <n v="303"/>
        <n v="799"/>
        <n v="721"/>
        <n v="724"/>
        <n v="263"/>
        <n v="344"/>
        <n v="1070"/>
        <n v="121"/>
        <n v="438"/>
        <n v="200"/>
        <n v="526"/>
        <n v="189"/>
        <n v="421"/>
        <n v="512"/>
        <n v="620"/>
        <n v="150"/>
        <n v="346"/>
        <n v="1285"/>
        <n v="952"/>
        <n v="1192"/>
        <n v="621"/>
        <n v="1537"/>
        <n v="452"/>
        <n v="208"/>
        <n v="135"/>
        <n v="613"/>
        <n v="267"/>
        <n v="584"/>
        <n v="779"/>
        <n v="953"/>
        <n v="597"/>
        <n v="388"/>
        <n v="3743"/>
        <n v="578"/>
        <n v="628"/>
        <n v="520"/>
        <n v="896"/>
        <n v="741"/>
        <n v="294"/>
        <n v="427"/>
        <n v="261"/>
        <n v="571"/>
        <n v="616"/>
        <n v="704"/>
        <n v="548"/>
        <n v="561"/>
        <n v="533"/>
        <n v="329"/>
        <n v="950"/>
        <n v="131"/>
        <n v="108"/>
        <n v="379"/>
        <n v="700"/>
        <n v="262"/>
        <n v="338"/>
        <n v="328"/>
        <n v="415"/>
        <n v="1201"/>
        <n v="451"/>
        <n v="299"/>
        <n v="292"/>
        <n v="1427"/>
        <n v="164"/>
        <n v="1013"/>
        <n v="319"/>
        <n v="568"/>
        <n v="938"/>
        <n v="206"/>
        <n v="1253"/>
        <n v="746"/>
        <n v="692"/>
        <n v="1103"/>
        <n v="626"/>
        <n v="349"/>
        <n v="197"/>
        <n v="470"/>
        <n v="1981"/>
        <n v="269"/>
        <n v="1154"/>
        <n v="945"/>
        <n v="347"/>
        <n v="1800"/>
        <n v="942"/>
        <n v="2491"/>
        <n v="3497"/>
        <n v="1557"/>
        <n v="821"/>
        <n v="372"/>
        <n v="1293"/>
        <n v="450"/>
        <n v="393"/>
        <n v="705"/>
        <n v="1193"/>
        <n v="1228"/>
        <n v="480"/>
        <n v="458"/>
        <n v="2029"/>
        <n v="962"/>
        <n v="265"/>
        <n v="202"/>
        <n v="611"/>
        <n v="434"/>
        <n v="401"/>
        <n v="1312"/>
        <n v="494"/>
        <n v="910"/>
        <n v="246"/>
        <n v="1203"/>
        <n v="257"/>
        <n v="287"/>
        <n v="2274"/>
        <n v="1880"/>
        <n v="253"/>
        <n v="454"/>
        <n v="7"/>
        <n v="596"/>
        <n v="2101"/>
        <n v="665"/>
        <n v="1269"/>
        <n v="1308"/>
        <n v="1632"/>
        <n v="1156"/>
        <n v="551"/>
        <n v="472"/>
        <n v="742"/>
        <n v="572"/>
        <n v="1274"/>
        <n v="586"/>
        <n v="535"/>
        <n v="951"/>
        <n v="1458"/>
        <n v="64"/>
        <n v="726"/>
        <n v="653"/>
        <n v="1113"/>
        <n v="1934"/>
        <n v="179"/>
        <n v="585"/>
        <n v="1072"/>
        <n v="1002"/>
        <n v="145"/>
        <n v="448"/>
        <n v="796"/>
        <n v="1733"/>
        <n v="426"/>
        <n v="242"/>
        <n v="375"/>
        <n v="1783"/>
        <n v="422"/>
        <n v="770"/>
        <n v="2357"/>
        <n v="406"/>
        <n v="184"/>
        <n v="1085"/>
        <n v="660"/>
        <n v="669"/>
        <n v="1021"/>
        <n v="1082"/>
        <n v="282"/>
        <n v="366"/>
        <n v="537"/>
        <n v="516"/>
        <n v="591"/>
        <n v="322"/>
        <n v="518"/>
        <n v="543"/>
        <n v="1770"/>
        <n v="1668"/>
        <n v="1798"/>
        <n v="711"/>
        <n v="351"/>
        <n v="671"/>
        <n v="469"/>
        <n v="207"/>
        <n v="368"/>
        <n v="2198"/>
        <n v="1107"/>
        <n v="1087"/>
        <n v="358"/>
        <n v="157"/>
        <n v="738"/>
        <n v="642"/>
        <n v="1126"/>
        <n v="161"/>
        <n v="2562"/>
        <n v="624"/>
        <n v="664"/>
        <n v="886"/>
        <n v="991"/>
        <n v="252"/>
        <n v="877"/>
        <n v="136"/>
        <n v="467"/>
        <n v="264"/>
        <n v="481"/>
        <n v="1631"/>
        <n v="444"/>
        <n v="760"/>
        <n v="769"/>
        <n v="1158"/>
        <n v="629"/>
        <n v="298"/>
        <n v="1238"/>
        <n v="569"/>
        <n v="1045"/>
        <n v="115"/>
        <n v="491"/>
        <n v="898"/>
        <n v="581"/>
        <n v="283"/>
        <n v="460"/>
        <n v="1279"/>
        <n v="1514"/>
        <n v="764"/>
        <n v="727"/>
        <n v="841"/>
        <n v="1387"/>
        <n v="1053"/>
        <n v="1346"/>
        <n v="256"/>
        <n v="989"/>
        <n v="1380"/>
        <n v="324"/>
        <n v="332"/>
        <n v="718"/>
        <n v="463"/>
        <n v="782"/>
        <n v="1763"/>
        <n v="6"/>
        <n v="1574"/>
        <n v="419"/>
        <n v="2586"/>
        <n v="1903"/>
        <n v="756"/>
        <n v="475"/>
        <n v="558"/>
        <n v="699"/>
        <n v="1551"/>
        <n v="657"/>
        <n v="2589"/>
        <n v="235"/>
        <n v="362"/>
        <n v="529"/>
        <n v="2156"/>
        <n v="812"/>
        <n v="693"/>
        <n v="1007"/>
        <n v="245"/>
        <n v="776"/>
        <n v="1152"/>
        <n v="139"/>
        <n v="754"/>
        <n v="982"/>
        <n v="694"/>
        <n v="531"/>
        <n v="688"/>
        <n v="327"/>
        <n v="409"/>
        <n v="3966"/>
        <n v="380"/>
        <n v="956"/>
        <n v="935"/>
        <n v="413"/>
        <n v="922"/>
        <n v="772"/>
        <n v="214"/>
        <n v="1038"/>
        <n v="159"/>
        <n v="2012"/>
        <n v="1004"/>
        <n v="627"/>
        <n v="634"/>
        <n v="276"/>
        <n v="655"/>
        <n v="919"/>
        <n v="500"/>
        <n v="883"/>
        <n v="753"/>
        <n v="2626"/>
        <n v="273"/>
        <n v="3"/>
        <n v="1019"/>
        <n v="1318"/>
        <n v="595"/>
        <n v="542"/>
        <n v="285"/>
        <n v="356"/>
        <n v="1003"/>
        <n v="544"/>
        <n v="14"/>
        <n v="149"/>
        <n v="367"/>
        <n v="618"/>
        <n v="1752"/>
        <n v="676"/>
        <n v="934"/>
        <n v="432"/>
        <n v="924"/>
        <n v="127"/>
        <n v="1029"/>
        <n v="961"/>
        <n v="320"/>
        <n v="226"/>
        <n v="403"/>
        <n v="196"/>
        <n v="835"/>
        <n v="389"/>
        <n v="1098"/>
        <n v="1181"/>
        <n v="1749"/>
        <n v="1195"/>
        <n v="528"/>
        <n v="1638"/>
        <n v="1747"/>
        <n v="1314"/>
        <n v="191"/>
        <n v="553"/>
        <n v="237"/>
        <n v="695"/>
        <n v="335"/>
        <n v="1018"/>
        <n v="1108"/>
        <n v="352"/>
        <n v="588"/>
        <n v="1345"/>
        <n v="365"/>
        <n v="430"/>
        <n v="1076"/>
        <n v="668"/>
        <n v="1081"/>
        <n v="566"/>
        <n v="437"/>
        <n v="954"/>
        <n v="3737"/>
        <n v="656"/>
        <n v="843"/>
        <n v="391"/>
        <n v="703"/>
        <n v="190"/>
        <n v="464"/>
        <n v="996"/>
        <n v="606"/>
        <n v="236"/>
        <n v="1386"/>
        <n v="446"/>
        <n v="2945"/>
        <n v="213"/>
        <n v="887"/>
        <n v="805"/>
        <n v="1254"/>
        <n v="872"/>
        <n v="175"/>
        <n v="1102"/>
        <n v="750"/>
        <n v="678"/>
        <n v="916"/>
        <n v="385"/>
        <n v="445"/>
        <n v="2025"/>
        <n v="848"/>
        <n v="240"/>
        <n v="251"/>
        <n v="1391"/>
        <n v="340"/>
        <n v="424"/>
        <n v="1129"/>
        <n v="304"/>
        <n v="1074"/>
        <n v="334"/>
        <n v="2823"/>
        <n v="1146"/>
        <n v="993"/>
        <n v="946"/>
        <n v="258"/>
        <n v="1034"/>
        <n v="1328"/>
        <n v="345"/>
        <n v="735"/>
        <n v="215"/>
        <n v="625"/>
        <n v="333"/>
        <n v="1009"/>
        <n v="1094"/>
        <n v="1141"/>
        <n v="1213"/>
        <n v="758"/>
        <n v="169"/>
        <n v="850"/>
        <n v="1871"/>
        <n v="456"/>
        <n v="716"/>
        <n v="995"/>
        <n v="417"/>
        <n v="1388"/>
        <n v="643"/>
        <n v="3856"/>
        <n v="410"/>
        <n v="605"/>
        <n v="212"/>
        <n v="229"/>
        <n v="420"/>
        <n v="1548"/>
        <n v="1788"/>
        <n v="510"/>
        <n v="306"/>
        <n v="1453"/>
        <n v="1240"/>
        <n v="272"/>
        <n v="449"/>
        <n v="920"/>
        <n v="311"/>
        <n v="905"/>
        <n v="1482"/>
        <n v="865"/>
        <n v="768"/>
        <n v="1866"/>
        <n v="314"/>
        <n v="399"/>
        <n v="1789"/>
        <n v="965"/>
        <n v="1121"/>
        <n v="1411"/>
        <n v="468"/>
        <n v="1051"/>
        <n v="702"/>
        <n v="307"/>
        <n v="492"/>
        <n v="755"/>
        <n v="227"/>
        <n v="425"/>
        <n v="1593"/>
        <n v="2"/>
        <n v="985"/>
        <n v="511"/>
        <n v="97"/>
        <n v="549"/>
        <n v="1267"/>
        <n v="129"/>
        <n v="1155"/>
        <n v="1099"/>
        <n v="731"/>
        <n v="679"/>
        <n v="1219"/>
        <n v="295"/>
        <n v="433"/>
        <n v="156"/>
        <n v="673"/>
        <n v="72"/>
        <n v="743"/>
        <n v="1628"/>
        <n v="3083"/>
        <n v="870"/>
        <n v="2290"/>
        <n v="791"/>
        <n v="810"/>
        <n v="1138"/>
        <n v="1150"/>
        <n v="813"/>
        <n v="868"/>
        <n v="1376"/>
        <n v="751"/>
        <n v="556"/>
        <n v="220"/>
        <n v="948"/>
        <n v="1296"/>
        <n v="423"/>
        <n v="1106"/>
        <n v="532"/>
        <n v="484"/>
        <n v="1941"/>
        <n v="1186"/>
        <n v="649"/>
        <n v="1582"/>
        <n v="582"/>
        <n v="2229"/>
        <n v="619"/>
        <n v="552"/>
        <n v="112"/>
        <n v="268"/>
        <n v="217"/>
        <n v="639"/>
        <n v="317"/>
        <n v="1105"/>
        <n v="1167"/>
        <n v="1075"/>
        <n v="1066"/>
        <n v="3935"/>
        <n v="1137"/>
        <n v="834"/>
        <n v="186"/>
        <n v="337"/>
        <n v="541"/>
        <n v="37"/>
        <n v="651"/>
        <n v="608"/>
        <n v="1056"/>
        <n v="123"/>
        <n v="804"/>
        <n v="165"/>
        <n v="402"/>
        <n v="740"/>
        <n v="2177"/>
        <n v="1000"/>
        <n v="1095"/>
        <n v="1145"/>
        <n v="2161"/>
        <n v="176"/>
        <n v="867"/>
        <n v="1367"/>
        <n v="297"/>
        <n v="1373"/>
        <n v="302"/>
        <n v="1640"/>
        <n v="210"/>
        <n v="757"/>
        <n v="849"/>
        <n v="583"/>
        <n v="15"/>
        <n v="524"/>
        <n v="1823"/>
        <n v="686"/>
        <n v="824"/>
        <n v="766"/>
        <n v="527"/>
        <n v="143"/>
        <n v="211"/>
        <n v="1406"/>
        <n v="593"/>
        <n v="696"/>
        <n v="775"/>
        <n v="521"/>
        <n v="1796"/>
        <n v="1426"/>
        <n v="707"/>
        <n v="1864"/>
        <n v="239"/>
        <n v="530"/>
        <n v="1408"/>
        <n v="301"/>
        <n v="377"/>
        <n v="11"/>
        <n v="1468"/>
        <n v="485"/>
        <n v="1390"/>
        <n v="1791"/>
        <n v="838"/>
        <n v="431"/>
        <n v="685"/>
        <n v="371"/>
        <n v="185"/>
        <n v="505"/>
        <n v="2234"/>
        <n v="1522"/>
        <n v="360"/>
        <n v="148"/>
        <n v="1982"/>
        <n v="359"/>
        <n v="407"/>
        <n v="1742"/>
        <n v="293"/>
        <n v="1594"/>
        <n v="56"/>
        <n v="988"/>
        <n v="1911"/>
        <n v="479"/>
        <n v="1476"/>
        <n v="1036"/>
        <n v="570"/>
        <n v="1639"/>
        <n v="3115"/>
        <n v="1533"/>
        <n v="713"/>
        <n v="547"/>
        <n v="489"/>
        <n v="1060"/>
        <n v="205"/>
        <n v="1114"/>
        <n v="2162"/>
        <n v="167"/>
        <n v="1064"/>
        <n v="2282"/>
        <n v="1532"/>
        <n v="89"/>
        <n v="666"/>
        <n v="1309"/>
        <n v="1616"/>
        <n v="286"/>
        <n v="1413"/>
        <n v="1207"/>
        <n v="674"/>
        <n v="160"/>
        <n v="1775"/>
        <n v="244"/>
        <n v="1943"/>
        <n v="1210"/>
        <n v="871"/>
        <n v="2395"/>
        <n v="266"/>
        <n v="278"/>
        <n v="747"/>
        <n v="575"/>
        <n v="1330"/>
        <n v="133"/>
        <n v="255"/>
        <n v="878"/>
        <n v="607"/>
        <n v="1065"/>
        <n v="134"/>
        <n v="397"/>
        <n v="113"/>
        <n v="842"/>
        <n v="815"/>
        <n v="1431"/>
        <n v="513"/>
        <n v="937"/>
        <n v="698"/>
        <n v="442"/>
        <n v="309"/>
        <n v="315"/>
        <n v="138"/>
        <n v="580"/>
        <n v="522"/>
        <n v="1321"/>
        <n v="497"/>
        <n v="36"/>
        <n v="400"/>
        <n v="1577"/>
        <n v="305"/>
        <n v="2406"/>
        <n v="248"/>
        <n v="342"/>
        <n v="637"/>
        <n v="2651"/>
        <n v="675"/>
        <n v="2171"/>
        <n v="672"/>
        <n v="837"/>
        <n v="8"/>
        <n v="1647"/>
        <n v="1313"/>
        <n v="866"/>
        <n v="681"/>
        <n v="1239"/>
        <n v="748"/>
        <n v="636"/>
        <n v="828"/>
        <n v="519"/>
        <n v="845"/>
        <n v="2574"/>
        <n v="889"/>
        <n v="353"/>
        <n v="482"/>
        <n v="1084"/>
        <n v="1199"/>
        <n v="1120"/>
        <n v="90"/>
        <n v="462"/>
        <n v="1460"/>
        <n v="1044"/>
        <n v="579"/>
        <n v="736"/>
        <n v="290"/>
        <n v="925"/>
        <n v="1832"/>
        <n v="386"/>
        <n v="1610"/>
        <n v="2138"/>
        <n v="323"/>
        <n v="1268"/>
        <n v="1118"/>
        <n v="943"/>
        <n v="940"/>
        <n v="880"/>
        <n v="2145"/>
        <n v="486"/>
        <n v="739"/>
        <n v="662"/>
        <n v="1119"/>
        <n v="1580"/>
        <n v="192"/>
        <n v="1050"/>
        <n v="1351"/>
        <n v="1802"/>
        <n v="98"/>
        <n v="690"/>
        <n v="154"/>
        <n v="507"/>
        <n v="300"/>
        <n v="560"/>
        <n v="1288"/>
        <n v="63"/>
        <n v="45"/>
        <n v="822"/>
        <n v="926"/>
        <n v="874"/>
        <n v="231"/>
        <n v="1183"/>
        <n v="296"/>
        <n v="361"/>
        <n v="94"/>
        <n v="1097"/>
        <n v="1430"/>
        <n v="331"/>
        <n v="221"/>
        <n v="1777"/>
        <n v="363"/>
        <n v="1695"/>
        <n v="275"/>
        <n v="830"/>
        <n v="1473"/>
        <n v="2051"/>
        <n v="404"/>
        <n v="1661"/>
        <n v="330"/>
        <n v="1456"/>
        <n v="504"/>
        <n v="455"/>
        <n v="3700"/>
        <n v="641"/>
        <n v="10"/>
        <n v="1015"/>
        <n v="1446"/>
        <n v="5"/>
        <n v="631"/>
        <n v="774"/>
        <n v="1642"/>
        <n v="259"/>
        <n v="801"/>
        <n v="1592"/>
        <n v="1271"/>
        <n v="1080"/>
        <n v="1689"/>
        <n v="193"/>
        <n v="525"/>
        <n v="1028"/>
        <n v="890"/>
        <n v="719"/>
        <n v="250"/>
        <n v="122"/>
        <n v="183"/>
        <n v="515"/>
        <n v="390"/>
        <n v="730"/>
        <n v="2213"/>
        <n v="204"/>
        <n v="348"/>
        <n v="228"/>
        <n v="1420"/>
        <n v="170"/>
        <n v="140"/>
        <n v="107"/>
        <n v="832"/>
        <n v="1669"/>
        <n v="994"/>
        <n v="1692"/>
        <n v="1690"/>
        <n v="604"/>
        <n v="110"/>
        <n v="2848"/>
        <n v="658"/>
        <n v="811"/>
        <n v="2148"/>
        <n v="1161"/>
        <n v="2509"/>
        <n v="144"/>
        <n v="313"/>
        <n v="1061"/>
        <n v="1368"/>
        <n v="644"/>
        <n v="357"/>
        <n v="1602"/>
        <n v="808"/>
        <n v="1403"/>
        <n v="4"/>
        <n v="691"/>
        <n v="1176"/>
        <n v="13"/>
        <n v="600"/>
        <n v="928"/>
        <n v="803"/>
        <n v="1441"/>
        <n v="1291"/>
        <n v="667"/>
        <n v="341"/>
        <n v="398"/>
        <n v="1049"/>
        <n v="270"/>
        <n v="947"/>
        <n v="1117"/>
        <n v="436"/>
        <n v="274"/>
        <n v="706"/>
        <n v="4217"/>
        <n v="1915"/>
        <n v="1829"/>
        <n v="1130"/>
        <n v="1361"/>
        <n v="2650"/>
        <n v="979"/>
        <n v="1143"/>
        <n v="316"/>
        <n v="903"/>
        <n v="1068"/>
        <n v="1679"/>
        <n v="1636"/>
        <n v="1047"/>
        <n v="3415"/>
        <n v="733"/>
        <n v="788"/>
        <n v="680"/>
        <n v="1596"/>
        <n v="3274"/>
        <n v="1337"/>
        <n v="818"/>
        <n v="3738"/>
        <n v="659"/>
        <n v="1016"/>
        <n v="859"/>
        <n v="501"/>
        <n v="336"/>
        <n v="474"/>
        <n v="1057"/>
        <n v="209"/>
        <n v="590"/>
        <n v="2494"/>
        <n v="1696"/>
        <n v="73"/>
        <n v="1128"/>
        <n v="1255"/>
        <n v="71"/>
        <n v="119"/>
        <n v="1001"/>
        <n v="1320"/>
        <n v="559"/>
        <n v="927"/>
        <n v="177"/>
        <n v="1519"/>
        <n v="1562"/>
        <n v="1396"/>
        <n v="2011"/>
        <n v="1041"/>
        <n v="471"/>
        <n v="987"/>
        <n v="2430"/>
        <n v="2699"/>
        <n v="369"/>
        <n v="879"/>
        <n v="82"/>
        <n v="1110"/>
        <n v="623"/>
        <n v="1518"/>
        <n v="577"/>
        <n v="873"/>
        <n v="734"/>
        <n v="1014"/>
        <n v="587"/>
        <n v="495"/>
        <n v="487"/>
        <n v="1297"/>
        <n v="3275"/>
        <n v="763"/>
        <n v="817"/>
        <n v="894"/>
        <n v="187"/>
        <n v="576"/>
        <n v="2026"/>
        <n v="1078"/>
        <n v="1115"/>
        <n v="2732"/>
        <n v="3056"/>
        <n v="684"/>
        <n v="1259"/>
        <n v="2429"/>
        <n v="1847"/>
        <n v="163"/>
        <n v="1332"/>
        <n v="567"/>
        <n v="1513"/>
        <n v="1529"/>
        <n v="603"/>
        <n v="854"/>
        <n v="884"/>
        <n v="1100"/>
        <n v="339"/>
        <n v="1055"/>
        <n v="819"/>
        <n v="1964"/>
        <n v="1246"/>
        <n v="1"/>
        <n v="383"/>
        <n v="3058"/>
        <n v="777"/>
        <n v="851"/>
        <n v="921"/>
        <n v="917"/>
        <n v="794"/>
        <n v="118"/>
        <n v="562"/>
        <n v="2325"/>
        <n v="271"/>
        <n v="1339"/>
        <n v="1759"/>
        <n v="612"/>
        <n v="697"/>
        <n v="1885"/>
        <n v="1125"/>
        <n v="441"/>
        <n v="869"/>
        <n v="1030"/>
        <n v="370"/>
        <n v="180"/>
        <n v="22"/>
        <n v="1169"/>
        <n v="1786"/>
        <n v="2191"/>
        <n v="765"/>
        <n v="1475"/>
        <n v="998"/>
        <n v="318"/>
        <n v="1948"/>
        <n v="1828"/>
        <n v="395"/>
        <n v="1180"/>
        <n v="260"/>
        <n v="1584"/>
        <n v="1147"/>
        <n v="172"/>
        <n v="563"/>
        <n v="1043"/>
        <n v="1260"/>
        <n v="911"/>
        <n v="899"/>
        <n v="1236"/>
        <n v="499"/>
        <n v="116"/>
        <n v="3346"/>
        <n v="1024"/>
        <n v="2087"/>
        <n v="1495"/>
        <n v="712"/>
        <n v="1714"/>
        <n v="1366"/>
        <n v="930"/>
        <n v="1356"/>
        <n v="168"/>
        <n v="1304"/>
        <n v="2419"/>
        <n v="1561"/>
        <n v="2264"/>
        <n v="973"/>
        <n v="1666"/>
        <n v="1017"/>
        <n v="99"/>
        <n v="1160"/>
        <n v="732"/>
        <n v="1142"/>
        <n v="477"/>
        <n v="1641"/>
        <n v="61"/>
        <n v="502"/>
        <n v="2620"/>
        <n v="2463"/>
        <n v="326"/>
        <n v="1046"/>
        <n v="1162"/>
        <n v="2879"/>
        <n v="3894"/>
        <n v="767"/>
        <n v="1817"/>
        <n v="1383"/>
        <n v="829"/>
        <n v="792"/>
        <n v="2049"/>
        <n v="1559"/>
        <n v="62"/>
        <n v="1261"/>
        <n v="84"/>
        <n v="2277"/>
        <n v="992"/>
        <n v="3057"/>
        <n v="1417"/>
        <n v="1089"/>
        <n v="2257"/>
        <n v="1556"/>
        <n v="498"/>
        <n v="387"/>
        <n v="142"/>
        <n v="1787"/>
        <n v="1232"/>
        <n v="3054"/>
        <n v="1159"/>
        <n v="907"/>
        <n v="2671"/>
        <n v="171"/>
        <n v="959"/>
        <n v="1358"/>
        <n v="1768"/>
        <n v="891"/>
        <n v="652"/>
        <n v="827"/>
        <n v="683"/>
        <n v="609"/>
        <n v="3112"/>
        <n v="2453"/>
        <n v="312"/>
        <n v="384"/>
        <n v="617"/>
        <n v="1230"/>
        <n v="773"/>
        <n v="689"/>
        <n v="1760"/>
        <n v="2147"/>
        <n v="1678"/>
        <n v="1457"/>
        <n v="2900"/>
        <n v="223"/>
        <n v="1302"/>
        <n v="677"/>
        <n v="1626"/>
        <n v="806"/>
        <n v="414"/>
        <n v="923"/>
        <n v="3237"/>
        <n v="2979"/>
        <n v="1096"/>
        <n v="1338"/>
        <n v="1127"/>
        <n v="1184"/>
        <n v="124"/>
        <n v="594"/>
        <n v="1485"/>
        <n v="836"/>
        <n v="216"/>
        <n v="2307"/>
        <n v="1010"/>
        <n v="1397"/>
        <n v="2188"/>
        <n v="354"/>
        <n v="630"/>
        <n v="2237"/>
        <n v="592"/>
        <n v="1987"/>
        <n v="778"/>
        <n v="2066"/>
        <n v="2100"/>
        <n v="601"/>
        <n v="289"/>
        <n v="3190"/>
        <n v="781"/>
        <n v="155"/>
        <n v="1389"/>
        <n v="2905"/>
        <n v="478"/>
        <n v="783"/>
        <n v="2291"/>
        <n v="1216"/>
        <n v="823"/>
        <n v="2057"/>
        <n v="1421"/>
        <n v="728"/>
        <n v="79"/>
        <n v="820"/>
        <n v="2965"/>
        <n v="1508"/>
        <n v="785"/>
        <n v="1257"/>
        <n v="1818"/>
        <n v="1479"/>
        <n v="3496"/>
        <n v="1965"/>
        <n v="1633"/>
        <n v="654"/>
        <n v="1327"/>
        <n v="506"/>
        <n v="1359"/>
        <n v="1493"/>
        <n v="853"/>
        <n v="1139"/>
        <n v="1705"/>
        <n v="3184"/>
        <n v="1494"/>
        <n v="550"/>
        <n v="1088"/>
        <n v="814"/>
        <n v="1600"/>
        <n v="1501"/>
        <n v="117"/>
        <n v="900"/>
        <n v="1440"/>
        <n v="1189"/>
        <n v="976"/>
        <n v="1048"/>
        <n v="2783"/>
        <n v="1109"/>
        <n v="1333"/>
        <n v="1384"/>
        <n v="1905"/>
        <n v="2122"/>
        <n v="554"/>
        <n v="960"/>
        <n v="234"/>
        <n v="932"/>
        <n v="105"/>
        <n v="222"/>
        <n v="2088"/>
        <n v="3293"/>
        <n v="1258"/>
        <n v="978"/>
        <n v="2056"/>
        <n v="1630"/>
        <n v="725"/>
        <n v="128"/>
        <n v="443"/>
        <n v="1608"/>
        <n v="1379"/>
        <n v="876"/>
        <n v="2455"/>
        <n v="1521"/>
        <n v="1378"/>
        <n v="2517"/>
        <n v="1244"/>
        <n v="1637"/>
        <n v="709"/>
        <n v="364"/>
        <n v="173"/>
        <n v="936"/>
        <n v="1284"/>
        <n v="1487"/>
        <n v="1797"/>
        <n v="2755"/>
        <n v="203"/>
        <n v="1206"/>
        <n v="2452"/>
        <n v="906"/>
        <n v="1706"/>
        <n v="2720"/>
        <n v="1270"/>
        <n v="610"/>
        <n v="1663"/>
        <n v="1249"/>
        <n v="35"/>
        <n v="2658"/>
        <n v="701"/>
        <n v="1234"/>
        <n v="968"/>
        <n v="476"/>
        <n v="1235"/>
        <n v="2054"/>
        <n v="1480"/>
        <n v="3570"/>
        <n v="465"/>
        <n v="1644"/>
        <n v="1491"/>
        <n v="1069"/>
        <n v="1423"/>
        <n v="1527"/>
        <n v="839"/>
        <n v="1615"/>
        <n v="1190"/>
        <n v="670"/>
        <n v="1743"/>
        <n v="412"/>
        <n v="2073"/>
        <n v="1900"/>
        <n v="1278"/>
        <n v="181"/>
        <n v="1315"/>
        <n v="802"/>
        <n v="809"/>
        <n v="915"/>
        <n v="715"/>
        <n v="2016"/>
        <n v="1929"/>
        <n v="646"/>
        <n v="151"/>
        <n v="2302"/>
        <n v="2146"/>
        <n v="1815"/>
        <n v="1166"/>
        <n v="1412"/>
        <n v="466"/>
        <n v="1077"/>
        <n v="1144"/>
        <n v="249"/>
        <n v="1824"/>
        <n v="969"/>
        <n v="1091"/>
        <n v="1059"/>
        <n v="1629"/>
        <n v="972"/>
        <n v="744"/>
        <n v="25"/>
        <n v="1771"/>
        <n v="1140"/>
        <n v="844"/>
        <n v="1565"/>
        <n v="2047"/>
        <n v="3644"/>
        <n v="955"/>
        <n v="1357"/>
        <n v="1560"/>
        <n v="1503"/>
        <n v="3130"/>
        <n v="2845"/>
        <n v="1005"/>
        <n v="162"/>
        <n v="1558"/>
        <n v="125"/>
        <n v="710"/>
        <n v="95"/>
        <n v="416"/>
        <n v="503"/>
        <n v="790"/>
        <n v="638"/>
        <n v="1404"/>
        <n v="2124"/>
        <n v="392"/>
        <n v="958"/>
        <n v="1571"/>
        <n v="1393"/>
        <n v="1755"/>
        <n v="538"/>
        <n v="2735"/>
        <n v="1822"/>
        <n v="1365"/>
        <n v="539"/>
        <n v="1940"/>
        <n v="902"/>
        <n v="1554"/>
        <n v="1303"/>
        <n v="564"/>
        <n v="1165"/>
        <n v="857"/>
        <n v="2499"/>
        <n v="198"/>
        <n v="1116"/>
        <n v="2649"/>
        <n v="2665"/>
        <n v="1923"/>
        <n v="780"/>
        <n v="1211"/>
        <n v="411"/>
        <n v="1058"/>
        <n v="635"/>
        <n v="396"/>
        <n v="831"/>
        <n v="1838"/>
        <n v="1349"/>
        <n v="2977"/>
        <n v="1275"/>
        <n v="496"/>
        <n v="3106"/>
        <n v="28"/>
        <n v="1191"/>
        <n v="1697"/>
        <n v="737"/>
        <n v="233"/>
        <n v="846"/>
        <n v="963"/>
        <n v="864"/>
        <n v="1646"/>
        <n v="1187"/>
        <n v="1135"/>
        <n v="2263"/>
        <n v="201"/>
        <n v="589"/>
        <n v="881"/>
        <n v="1104"/>
        <n v="146"/>
        <n v="1112"/>
        <n v="2968"/>
        <n v="885"/>
        <n v="2973"/>
        <n v="3410"/>
        <n v="1037"/>
        <n v="1148"/>
        <n v="1635"/>
        <n v="1220"/>
        <n v="2247"/>
        <n v="1224"/>
        <n v="1505"/>
        <n v="1998"/>
        <n v="1490"/>
        <n v="218"/>
        <n v="76"/>
        <n v="2507"/>
        <n v="1535"/>
        <n v="2923"/>
        <n v="70"/>
        <n v="1591"/>
        <n v="534"/>
        <n v="3548"/>
        <n v="1026"/>
        <n v="1163"/>
        <n v="188"/>
        <n v="1590"/>
        <n v="1717"/>
        <n v="103"/>
        <n v="2805"/>
        <n v="1264"/>
        <n v="565"/>
        <n v="2634"/>
        <n v="2368"/>
        <n v="1086"/>
        <n v="1209"/>
        <n v="1756"/>
        <n v="1872"/>
        <n v="1667"/>
        <n v="964"/>
        <n v="1919"/>
        <n v="3177"/>
        <n v="967"/>
        <n v="786"/>
        <n v="2446"/>
        <n v="904"/>
        <n v="1306"/>
        <n v="1442"/>
        <n v="20"/>
        <n v="3455"/>
        <n v="1398"/>
        <n v="1863"/>
        <n v="376"/>
        <n v="622"/>
        <n v="3504"/>
        <n v="2324"/>
        <n v="1520"/>
        <n v="1617"/>
        <n v="4360"/>
        <n v="723"/>
        <n v="1341"/>
        <n v="816"/>
        <n v="1178"/>
        <n v="130"/>
        <n v="1757"/>
        <n v="1841"/>
        <n v="939"/>
        <n v="1033"/>
        <n v="2233"/>
        <n v="2936"/>
        <n v="1242"/>
        <n v="1282"/>
        <n v="1624"/>
        <n v="2798"/>
        <n v="147"/>
        <n v="3571"/>
        <n v="2757"/>
        <n v="508"/>
        <n v="3796"/>
        <n v="897"/>
        <n v="1052"/>
        <n v="1762"/>
        <n v="2333"/>
        <n v="1233"/>
        <n v="1149"/>
        <n v="1310"/>
        <n v="3782"/>
        <n v="1214"/>
        <n v="1462"/>
        <n v="914"/>
        <n v="1405"/>
        <n v="970"/>
        <n v="722"/>
        <n v="1751"/>
        <n v="101"/>
        <n v="1400"/>
        <n v="2367"/>
        <n v="1814"/>
        <n v="1063"/>
        <n v="825"/>
        <n v="908"/>
        <n v="1008"/>
        <n v="1266"/>
        <n v="1272"/>
        <n v="3113"/>
        <n v="1658"/>
        <n v="708"/>
        <n v="1761"/>
        <n v="1805"/>
        <n v="2058"/>
        <n v="2632"/>
        <n v="1006"/>
        <n v="2881"/>
        <n v="3015"/>
        <n v="1299"/>
        <n v="2450"/>
        <n v="1702"/>
        <n v="1039"/>
        <n v="280"/>
        <n v="1218"/>
        <n v="983"/>
        <n v="69"/>
        <n v="1092"/>
        <n v="882"/>
        <n v="1194"/>
        <n v="2873"/>
        <n v="1215"/>
        <n v="1410"/>
        <n v="2245"/>
        <n v="1858"/>
        <n v="1504"/>
        <n v="1434"/>
        <n v="1040"/>
        <n v="1444"/>
        <n v="3577"/>
        <n v="2384"/>
        <n v="277"/>
        <n v="2322"/>
        <n v="4000"/>
        <n v="1477"/>
        <n v="32"/>
        <n v="1546"/>
        <n v="1414"/>
        <n v="2769"/>
        <n v="1891"/>
        <n v="1416"/>
        <n v="1517"/>
        <n v="1027"/>
        <n v="2262"/>
        <n v="1197"/>
        <n v="875"/>
        <n v="1020"/>
        <n v="1360"/>
        <n v="1054"/>
        <n v="2271"/>
        <n v="1409"/>
        <n v="3587"/>
        <n v="1510"/>
        <n v="3201"/>
        <n v="1684"/>
        <n v="640"/>
        <n v="1523"/>
        <n v="1619"/>
        <n v="573"/>
        <n v="232"/>
        <n v="1083"/>
        <n v="1022"/>
        <n v="2339"/>
        <n v="1851"/>
        <n v="152"/>
        <n v="1025"/>
        <n v="2043"/>
        <n v="1340"/>
        <n v="3337"/>
        <n v="795"/>
        <n v="1205"/>
        <n v="3999"/>
        <n v="1287"/>
        <n v="1252"/>
        <n v="759"/>
        <n v="1134"/>
        <n v="2082"/>
        <n v="797"/>
        <n v="893"/>
        <n v="2253"/>
        <n v="1229"/>
        <n v="729"/>
        <n v="2440"/>
        <n v="1728"/>
        <n v="800"/>
        <n v="2415"/>
        <n v="1957"/>
        <n v="1649"/>
        <n v="1779"/>
        <n v="59"/>
        <n v="2838"/>
        <n v="1511"/>
        <n v="1355"/>
        <n v="1731"/>
        <n v="1820"/>
        <n v="4663"/>
        <n v="1836"/>
        <n v="2391"/>
        <n v="909"/>
        <n v="1686"/>
        <n v="3508"/>
        <n v="2010"/>
        <n v="1354"/>
        <n v="1395"/>
        <n v="1372"/>
        <n v="3393"/>
        <n v="2421"/>
        <n v="2093"/>
        <n v="459"/>
        <n v="1263"/>
        <n v="1326"/>
        <n v="1901"/>
        <n v="1765"/>
        <n v="1531"/>
        <n v="1659"/>
        <n v="1324"/>
        <n v="1322"/>
        <n v="1895"/>
        <n v="632"/>
        <n v="1428"/>
        <n v="2953"/>
        <n v="38"/>
        <n v="88"/>
        <n v="2105"/>
        <n v="1566"/>
        <n v="49"/>
        <n v="1247"/>
        <n v="126"/>
        <n v="2174"/>
        <n v="225"/>
        <n v="1374"/>
        <n v="2729"/>
        <n v="918"/>
        <n v="1295"/>
        <n v="895"/>
        <n v="3354"/>
        <n v="2404"/>
        <n v="1424"/>
        <n v="1171"/>
        <n v="1474"/>
        <n v="1945"/>
        <n v="752"/>
        <n v="975"/>
        <n v="2158"/>
        <n v="1031"/>
        <n v="826"/>
        <n v="787"/>
        <n v="1151"/>
        <n v="614"/>
        <n v="1526"/>
        <n v="2330"/>
        <n v="1311"/>
        <n v="1846"/>
        <n v="3081"/>
        <n v="1713"/>
        <n v="373"/>
        <n v="2624"/>
        <n v="784"/>
        <n v="2172"/>
        <n v="2811"/>
        <n v="2020"/>
        <n v="1196"/>
        <n v="1231"/>
        <n v="1111"/>
        <n v="1392"/>
        <n v="949"/>
        <n v="1448"/>
        <n v="974"/>
        <n v="2386"/>
        <n v="1439"/>
        <n v="990"/>
        <n v="650"/>
        <n v="2748"/>
        <n v="1536"/>
        <n v="1730"/>
        <n v="1217"/>
        <n v="997"/>
        <n v="941"/>
        <n v="1455"/>
        <n v="1286"/>
        <n v="1587"/>
        <n v="749"/>
        <n v="3204"/>
        <n v="1712"/>
        <n v="2980"/>
        <n v="2860"/>
        <n v="1722"/>
        <n v="3837"/>
        <n v="3247"/>
        <n v="1463"/>
        <n v="1079"/>
        <n v="3005"/>
        <n v="1342"/>
        <n v="1867"/>
        <n v="1859"/>
        <n v="1032"/>
        <n v="58"/>
        <n v="1221"/>
        <n v="1613"/>
        <n v="17"/>
        <n v="2023"/>
        <n v="2916"/>
        <n v="3787"/>
        <n v="1447"/>
        <n v="1188"/>
        <n v="929"/>
        <n v="2347"/>
        <n v="1362"/>
        <n v="78"/>
        <n v="321"/>
        <n v="2557"/>
        <n v="1381"/>
        <n v="2350"/>
        <n v="1273"/>
        <n v="2159"/>
        <n v="1352"/>
        <n v="2680"/>
        <n v="2326"/>
        <n v="2116"/>
        <n v="1471"/>
        <n v="3546"/>
        <n v="4615"/>
        <n v="2598"/>
        <n v="984"/>
        <n v="1101"/>
        <n v="1984"/>
        <n v="1794"/>
        <n v="1067"/>
        <n v="1739"/>
        <n v="2242"/>
        <n v="2117"/>
        <n v="931"/>
        <n v="1922"/>
        <n v="18"/>
        <n v="1454"/>
        <n v="2791"/>
        <n v="1928"/>
        <n v="1544"/>
        <n v="1916"/>
        <n v="44"/>
        <n v="2462"/>
        <n v="1131"/>
        <n v="1530"/>
        <n v="2662"/>
        <n v="1179"/>
        <n v="1343"/>
        <n v="2276"/>
        <n v="2338"/>
        <n v="2293"/>
        <n v="840"/>
        <n v="1251"/>
        <n v="85"/>
        <n v="1990"/>
        <n v="2014"/>
        <n v="1745"/>
        <n v="109"/>
        <n v="3160"/>
        <n v="1543"/>
        <n v="1212"/>
        <n v="2125"/>
        <n v="3196"/>
        <n v="1170"/>
        <n v="1177"/>
        <n v="1910"/>
        <n v="3068"/>
        <n v="1570"/>
        <n v="1323"/>
        <n v="2853"/>
        <n v="1754"/>
        <n v="34"/>
        <n v="1914"/>
        <n v="1124"/>
        <n v="1598"/>
        <n v="1202"/>
        <n v="1953"/>
        <n v="1721"/>
        <n v="2742"/>
        <n v="2387"/>
        <n v="2812"/>
        <n v="1694"/>
        <n v="1681"/>
        <n v="1995"/>
        <n v="3413"/>
        <n v="2055"/>
        <n v="74"/>
        <n v="1300"/>
        <n v="1325"/>
        <n v="1090"/>
        <n v="3752"/>
        <n v="2674"/>
        <n v="1042"/>
        <n v="1478"/>
        <n v="1750"/>
        <n v="2112"/>
        <n v="1401"/>
        <n v="1429"/>
        <n v="2668"/>
        <n v="1581"/>
        <n v="1348"/>
        <n v="2280"/>
        <n v="219"/>
        <n v="1926"/>
        <n v="2270"/>
        <n v="2514"/>
        <n v="1698"/>
        <n v="2709"/>
        <n v="1563"/>
        <n v="80"/>
        <n v="1256"/>
        <n v="2251"/>
        <n v="555"/>
        <n v="2006"/>
        <n v="1422"/>
        <n v="1497"/>
        <n v="2212"/>
        <n v="912"/>
        <n v="33"/>
        <n v="3421"/>
        <n v="1830"/>
        <n v="1899"/>
        <n v="1402"/>
        <n v="1781"/>
        <n v="2579"/>
        <n v="1157"/>
        <n v="1136"/>
        <n v="1578"/>
        <n v="1603"/>
        <n v="92"/>
        <n v="1438"/>
        <n v="1496"/>
        <n v="793"/>
        <n v="1245"/>
        <n v="1589"/>
        <n v="2103"/>
        <n v="3012"/>
        <n v="2343"/>
        <n v="47"/>
        <n v="858"/>
        <n v="1812"/>
        <n v="1335"/>
        <n v="1746"/>
        <n v="1153"/>
        <n v="12"/>
        <n v="2224"/>
        <n v="4911"/>
        <n v="2342"/>
        <n v="1854"/>
        <n v="2474"/>
        <n v="178"/>
        <n v="1719"/>
        <n v="2460"/>
        <n v="2201"/>
        <n v="1599"/>
        <n v="1634"/>
        <n v="2244"/>
        <n v="2308"/>
        <n v="1062"/>
        <n v="3630"/>
        <n v="2401"/>
        <n v="1970"/>
        <n v="1848"/>
        <n v="1983"/>
        <n v="1701"/>
        <n v="1182"/>
        <n v="1567"/>
        <n v="1625"/>
        <n v="2687"/>
        <n v="1643"/>
        <n v="1093"/>
        <n v="1985"/>
        <n v="1498"/>
        <n v="2698"/>
        <n v="3217"/>
        <n v="111"/>
        <n v="2784"/>
        <n v="2149"/>
        <n v="3158"/>
        <n v="1227"/>
        <n v="861"/>
        <n v="54"/>
        <n v="1710"/>
        <n v="2926"/>
        <n v="1831"/>
        <n v="2580"/>
        <n v="2435"/>
        <n v="2475"/>
        <n v="2690"/>
        <n v="1534"/>
        <n v="1875"/>
        <n v="4195"/>
        <n v="2037"/>
        <n v="2279"/>
        <n v="3137"/>
        <n v="2479"/>
        <n v="2536"/>
        <n v="2040"/>
        <n v="986"/>
        <n v="2034"/>
        <n v="3062"/>
        <n v="3191"/>
        <n v="1248"/>
        <n v="847"/>
        <n v="2226"/>
        <n v="833"/>
        <n v="3033"/>
        <n v="65"/>
        <n v="1773"/>
        <n v="67"/>
        <n v="1437"/>
        <n v="1290"/>
        <n v="2868"/>
        <n v="1855"/>
        <n v="1894"/>
        <n v="1292"/>
        <n v="1470"/>
        <n v="1377"/>
        <n v="852"/>
        <n v="1488"/>
        <n v="1489"/>
        <n v="856"/>
        <n v="1946"/>
        <n v="2095"/>
        <n v="2065"/>
        <n v="1921"/>
        <n v="2424"/>
        <n v="2030"/>
        <n v="1650"/>
        <n v="1918"/>
        <n v="1664"/>
        <n v="1869"/>
        <n v="1653"/>
        <n v="2327"/>
        <n v="1524"/>
        <n v="1012"/>
        <n v="2102"/>
        <n v="999"/>
        <n v="2240"/>
        <n v="1839"/>
        <n v="1208"/>
        <n v="2889"/>
        <n v="1459"/>
        <n v="2544"/>
        <n v="1604"/>
        <n v="1222"/>
        <n v="1334"/>
        <n v="1289"/>
        <n v="1821"/>
        <n v="2576"/>
        <n v="2215"/>
        <n v="1862"/>
        <n v="2214"/>
        <n v="2246"/>
        <n v="1174"/>
        <n v="1241"/>
        <n v="2533"/>
        <n v="2070"/>
        <n v="1073"/>
        <n v="2064"/>
        <n v="2136"/>
        <n v="2306"/>
        <n v="2464"/>
        <n v="1711"/>
        <n v="3608"/>
        <n v="1799"/>
        <n v="2716"/>
        <n v="2221"/>
        <n v="1204"/>
        <n v="2381"/>
        <n v="1685"/>
        <n v="2305"/>
        <n v="1547"/>
        <n v="1738"/>
        <n v="1516"/>
        <n v="1277"/>
        <n v="2422"/>
        <n v="1803"/>
        <n v="1265"/>
        <n v="1307"/>
        <n v="1935"/>
        <n v="1887"/>
        <n v="957"/>
        <n v="1767"/>
        <n v="1528"/>
        <n v="1715"/>
        <n v="1023"/>
        <n v="4007"/>
        <n v="1655"/>
        <n v="2085"/>
        <n v="1845"/>
        <n v="1512"/>
        <n v="2727"/>
        <n v="53"/>
        <n v="1997"/>
        <n v="3880"/>
        <n v="1223"/>
        <n v="1347"/>
        <n v="1992"/>
        <n v="3485"/>
        <n v="1699"/>
        <n v="1623"/>
        <n v="2615"/>
        <n v="1811"/>
        <n v="1833"/>
        <n v="2320"/>
        <n v="1500"/>
        <n v="2485"/>
        <n v="1853"/>
        <n v="2775"/>
        <n v="3507"/>
        <n v="1772"/>
        <n v="1445"/>
        <n v="2920"/>
        <n v="26"/>
        <n v="104"/>
        <n v="1175"/>
        <n v="1122"/>
        <n v="2883"/>
        <n v="2534"/>
        <n v="86"/>
        <n v="1226"/>
        <n v="3665"/>
        <n v="1723"/>
        <n v="2667"/>
        <n v="2609"/>
        <n v="137"/>
        <n v="1665"/>
        <n v="1782"/>
        <n v="2217"/>
        <n v="2358"/>
        <n v="2568"/>
        <n v="1972"/>
        <n v="1486"/>
        <n v="2602"/>
        <n v="1906"/>
        <n v="1989"/>
        <n v="1549"/>
        <n v="1545"/>
        <n v="1464"/>
        <n v="2099"/>
        <n v="1645"/>
        <n v="1237"/>
        <n v="1801"/>
        <n v="1132"/>
        <n v="1200"/>
        <n v="1835"/>
        <n v="2740"/>
        <n v="1709"/>
        <n v="1716"/>
        <n v="3418"/>
        <n v="1879"/>
        <n v="174"/>
        <n v="9"/>
        <n v="2380"/>
        <n v="2902"/>
        <n v="1809"/>
        <n v="1727"/>
        <n v="3549"/>
        <n v="2036"/>
        <n v="1621"/>
        <n v="2396"/>
        <n v="1301"/>
        <n v="1979"/>
        <n v="1849"/>
        <n v="2617"/>
        <n v="1370"/>
        <n v="1837"/>
        <n v="1369"/>
        <n v="48"/>
        <n v="1927"/>
        <n v="2712"/>
        <n v="1344"/>
        <n v="1687"/>
        <n v="2592"/>
        <n v="2444"/>
        <n v="1622"/>
        <n v="1243"/>
        <n v="2079"/>
        <n v="2635"/>
        <n v="23"/>
        <n v="2364"/>
        <n v="1375"/>
        <n v="2185"/>
        <n v="1316"/>
        <n v="2736"/>
        <n v="3278"/>
        <n v="1609"/>
        <n v="1876"/>
        <n v="81"/>
        <n v="2288"/>
        <n v="2946"/>
        <n v="2549"/>
        <n v="2643"/>
        <n v="2128"/>
        <n v="1331"/>
        <n v="1956"/>
        <n v="77"/>
        <n v="1683"/>
        <n v="2601"/>
        <n v="1920"/>
        <n v="1465"/>
        <n v="3726"/>
        <n v="2633"/>
        <n v="102"/>
        <n v="1654"/>
        <n v="1896"/>
        <n v="2834"/>
        <n v="2733"/>
        <n v="2071"/>
        <n v="1605"/>
        <n v="2664"/>
        <n v="1483"/>
        <n v="2005"/>
        <n v="2692"/>
        <n v="1506"/>
        <n v="1735"/>
        <n v="2231"/>
        <n v="1452"/>
        <n v="2142"/>
        <n v="2488"/>
        <n v="2021"/>
        <n v="1353"/>
        <n v="2739"/>
        <n v="4142"/>
        <n v="1280"/>
        <n v="3267"/>
        <n v="980"/>
        <n v="2836"/>
        <n v="2821"/>
        <n v="3172"/>
        <n v="2133"/>
        <n v="2573"/>
        <n v="2593"/>
        <n v="21"/>
        <n v="2411"/>
        <n v="3585"/>
        <n v="1133"/>
        <n v="1576"/>
        <n v="2390"/>
        <n v="3206"/>
        <n v="1843"/>
        <n v="1924"/>
        <n v="3317"/>
        <n v="1433"/>
        <n v="2299"/>
        <n v="2370"/>
        <n v="3102"/>
        <n v="2272"/>
        <n v="2207"/>
        <n v="2024"/>
        <n v="1682"/>
        <n v="2004"/>
        <n v="24"/>
        <n v="4520"/>
        <n v="1908"/>
        <n v="1542"/>
        <n v="3989"/>
        <n v="3755"/>
        <n v="1371"/>
        <n v="1614"/>
        <n v="1938"/>
        <n v="2194"/>
        <n v="1785"/>
        <n v="1784"/>
        <n v="2763"/>
        <n v="3101"/>
        <n v="1675"/>
        <n v="1865"/>
        <n v="1467"/>
        <n v="2096"/>
        <n v="2420"/>
        <n v="1011"/>
        <n v="2765"/>
        <n v="2482"/>
        <n v="1952"/>
        <n v="2676"/>
      </sharedItems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2194557538201880" maxValue="1.8443250321446699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0">
  <r>
    <b v="0"/>
    <x v="0"/>
    <x v="0"/>
    <x v="0"/>
    <x v="0"/>
    <x v="0"/>
    <x v="0"/>
    <n v="0"/>
    <n v="2.1597520323239501E+18"/>
  </r>
  <r>
    <b v="0"/>
    <x v="1"/>
    <x v="1"/>
    <x v="1"/>
    <x v="1"/>
    <x v="1"/>
    <x v="1"/>
    <n v="0"/>
    <n v="1.29386036569485E+19"/>
  </r>
  <r>
    <b v="0"/>
    <x v="0"/>
    <x v="2"/>
    <x v="2"/>
    <x v="2"/>
    <x v="2"/>
    <x v="2"/>
    <n v="0"/>
    <n v="1.14525745975401E+19"/>
  </r>
  <r>
    <b v="0"/>
    <x v="1"/>
    <x v="3"/>
    <x v="3"/>
    <x v="3"/>
    <x v="1"/>
    <x v="3"/>
    <n v="0"/>
    <n v="5.8487074231277302E+18"/>
  </r>
  <r>
    <b v="0"/>
    <x v="0"/>
    <x v="4"/>
    <x v="0"/>
    <x v="4"/>
    <x v="3"/>
    <x v="4"/>
    <n v="0"/>
    <n v="3.8599900788850299E+18"/>
  </r>
  <r>
    <b v="0"/>
    <x v="2"/>
    <x v="5"/>
    <x v="3"/>
    <x v="5"/>
    <x v="3"/>
    <x v="5"/>
    <n v="0"/>
    <n v="8.7584377412877005E+18"/>
  </r>
  <r>
    <b v="0"/>
    <x v="0"/>
    <x v="6"/>
    <x v="1"/>
    <x v="1"/>
    <x v="4"/>
    <x v="6"/>
    <n v="0"/>
    <n v="6.1445842014027704E+18"/>
  </r>
  <r>
    <b v="0"/>
    <x v="1"/>
    <x v="7"/>
    <x v="4"/>
    <x v="6"/>
    <x v="4"/>
    <x v="7"/>
    <n v="0"/>
    <n v="1.2527858892558701E+19"/>
  </r>
  <r>
    <b v="0"/>
    <x v="0"/>
    <x v="8"/>
    <x v="5"/>
    <x v="7"/>
    <x v="5"/>
    <x v="8"/>
    <n v="0"/>
    <n v="8.5654569529010801E+18"/>
  </r>
  <r>
    <b v="0"/>
    <x v="1"/>
    <x v="4"/>
    <x v="6"/>
    <x v="8"/>
    <x v="6"/>
    <x v="9"/>
    <n v="0"/>
    <n v="1.4338293606381799E+19"/>
  </r>
  <r>
    <b v="0"/>
    <x v="0"/>
    <x v="9"/>
    <x v="5"/>
    <x v="9"/>
    <x v="1"/>
    <x v="10"/>
    <n v="0"/>
    <n v="4.0269409182564301E+18"/>
  </r>
  <r>
    <b v="0"/>
    <x v="0"/>
    <x v="10"/>
    <x v="7"/>
    <x v="10"/>
    <x v="6"/>
    <x v="11"/>
    <n v="0"/>
    <n v="1.7537656117173201E+19"/>
  </r>
  <r>
    <b v="0"/>
    <x v="0"/>
    <x v="11"/>
    <x v="8"/>
    <x v="10"/>
    <x v="4"/>
    <x v="12"/>
    <n v="0"/>
    <n v="4.1190064551721098E+18"/>
  </r>
  <r>
    <b v="0"/>
    <x v="0"/>
    <x v="12"/>
    <x v="9"/>
    <x v="11"/>
    <x v="6"/>
    <x v="13"/>
    <n v="0"/>
    <n v="9.3251975074638295E+18"/>
  </r>
  <r>
    <b v="0"/>
    <x v="3"/>
    <x v="13"/>
    <x v="10"/>
    <x v="12"/>
    <x v="3"/>
    <x v="14"/>
    <n v="0"/>
    <n v="1.4013076844255799E+19"/>
  </r>
  <r>
    <b v="0"/>
    <x v="0"/>
    <x v="14"/>
    <x v="10"/>
    <x v="13"/>
    <x v="3"/>
    <x v="15"/>
    <n v="0"/>
    <n v="1.6754639899992701E+19"/>
  </r>
  <r>
    <b v="0"/>
    <x v="0"/>
    <x v="15"/>
    <x v="11"/>
    <x v="14"/>
    <x v="3"/>
    <x v="16"/>
    <n v="0"/>
    <n v="7.9825288320490803E+18"/>
  </r>
  <r>
    <b v="0"/>
    <x v="0"/>
    <x v="16"/>
    <x v="8"/>
    <x v="4"/>
    <x v="6"/>
    <x v="17"/>
    <n v="0"/>
    <n v="6.9679105113243402E+18"/>
  </r>
  <r>
    <b v="0"/>
    <x v="0"/>
    <x v="17"/>
    <x v="3"/>
    <x v="15"/>
    <x v="6"/>
    <x v="18"/>
    <n v="0"/>
    <n v="1.36149741665769E+19"/>
  </r>
  <r>
    <b v="0"/>
    <x v="0"/>
    <x v="18"/>
    <x v="2"/>
    <x v="16"/>
    <x v="1"/>
    <x v="19"/>
    <n v="0"/>
    <n v="1.12838643235084E+19"/>
  </r>
  <r>
    <b v="0"/>
    <x v="0"/>
    <x v="19"/>
    <x v="12"/>
    <x v="17"/>
    <x v="6"/>
    <x v="20"/>
    <n v="0"/>
    <n v="6.4282016330514401E+18"/>
  </r>
  <r>
    <b v="0"/>
    <x v="0"/>
    <x v="20"/>
    <x v="4"/>
    <x v="7"/>
    <x v="1"/>
    <x v="21"/>
    <n v="0"/>
    <n v="5.4611895454529004E+18"/>
  </r>
  <r>
    <b v="0"/>
    <x v="0"/>
    <x v="21"/>
    <x v="1"/>
    <x v="14"/>
    <x v="3"/>
    <x v="22"/>
    <n v="0"/>
    <n v="1.0586729106400999E+19"/>
  </r>
  <r>
    <b v="0"/>
    <x v="0"/>
    <x v="22"/>
    <x v="13"/>
    <x v="11"/>
    <x v="6"/>
    <x v="23"/>
    <n v="0"/>
    <n v="1.6548689755136999E+19"/>
  </r>
  <r>
    <b v="0"/>
    <x v="0"/>
    <x v="23"/>
    <x v="14"/>
    <x v="18"/>
    <x v="3"/>
    <x v="24"/>
    <n v="0"/>
    <n v="7.88202696767232E+17"/>
  </r>
  <r>
    <b v="0"/>
    <x v="0"/>
    <x v="24"/>
    <x v="5"/>
    <x v="7"/>
    <x v="6"/>
    <x v="25"/>
    <n v="0"/>
    <n v="1.72499306571223E+19"/>
  </r>
  <r>
    <b v="0"/>
    <x v="0"/>
    <x v="19"/>
    <x v="1"/>
    <x v="19"/>
    <x v="1"/>
    <x v="26"/>
    <n v="0"/>
    <n v="3.2699942008420101E+18"/>
  </r>
  <r>
    <b v="0"/>
    <x v="0"/>
    <x v="25"/>
    <x v="1"/>
    <x v="20"/>
    <x v="6"/>
    <x v="27"/>
    <n v="0"/>
    <n v="6.0918885929593498E+18"/>
  </r>
  <r>
    <b v="0"/>
    <x v="4"/>
    <x v="26"/>
    <x v="0"/>
    <x v="21"/>
    <x v="6"/>
    <x v="28"/>
    <n v="0"/>
    <n v="7.1186848956899E+18"/>
  </r>
  <r>
    <b v="0"/>
    <x v="0"/>
    <x v="27"/>
    <x v="3"/>
    <x v="22"/>
    <x v="3"/>
    <x v="29"/>
    <n v="0"/>
    <n v="1.67357374068405E+19"/>
  </r>
  <r>
    <b v="0"/>
    <x v="0"/>
    <x v="28"/>
    <x v="0"/>
    <x v="1"/>
    <x v="1"/>
    <x v="30"/>
    <n v="0"/>
    <n v="1.0487630268868901E+19"/>
  </r>
  <r>
    <b v="0"/>
    <x v="1"/>
    <x v="29"/>
    <x v="15"/>
    <x v="23"/>
    <x v="2"/>
    <x v="31"/>
    <n v="0"/>
    <n v="1.3885646742067599E+19"/>
  </r>
  <r>
    <b v="0"/>
    <x v="5"/>
    <x v="28"/>
    <x v="16"/>
    <x v="12"/>
    <x v="2"/>
    <x v="32"/>
    <n v="0"/>
    <n v="1.7769168003305099E+19"/>
  </r>
  <r>
    <b v="0"/>
    <x v="0"/>
    <x v="30"/>
    <x v="17"/>
    <x v="24"/>
    <x v="5"/>
    <x v="33"/>
    <n v="0"/>
    <n v="5.9352916778188503E+18"/>
  </r>
  <r>
    <b v="0"/>
    <x v="0"/>
    <x v="31"/>
    <x v="18"/>
    <x v="25"/>
    <x v="0"/>
    <x v="34"/>
    <n v="0"/>
    <n v="8.4858932447909304E+18"/>
  </r>
  <r>
    <b v="0"/>
    <x v="1"/>
    <x v="32"/>
    <x v="19"/>
    <x v="2"/>
    <x v="3"/>
    <x v="35"/>
    <n v="0"/>
    <n v="6.8842819185413499E+18"/>
  </r>
  <r>
    <b v="0"/>
    <x v="1"/>
    <x v="27"/>
    <x v="20"/>
    <x v="26"/>
    <x v="0"/>
    <x v="36"/>
    <n v="0"/>
    <n v="1.7180398472153E+19"/>
  </r>
  <r>
    <b v="0"/>
    <x v="0"/>
    <x v="33"/>
    <x v="21"/>
    <x v="12"/>
    <x v="4"/>
    <x v="37"/>
    <n v="0"/>
    <n v="1.6738430452368501E+19"/>
  </r>
  <r>
    <b v="0"/>
    <x v="0"/>
    <x v="34"/>
    <x v="22"/>
    <x v="27"/>
    <x v="3"/>
    <x v="38"/>
    <n v="0"/>
    <n v="9.5574022238608302E+18"/>
  </r>
  <r>
    <b v="0"/>
    <x v="1"/>
    <x v="35"/>
    <x v="2"/>
    <x v="28"/>
    <x v="3"/>
    <x v="39"/>
    <n v="0"/>
    <n v="2.5574294149541898E+18"/>
  </r>
  <r>
    <b v="0"/>
    <x v="0"/>
    <x v="36"/>
    <x v="23"/>
    <x v="29"/>
    <x v="1"/>
    <x v="40"/>
    <n v="0"/>
    <n v="1.0279369552372099E+19"/>
  </r>
  <r>
    <b v="0"/>
    <x v="0"/>
    <x v="37"/>
    <x v="12"/>
    <x v="21"/>
    <x v="2"/>
    <x v="41"/>
    <n v="0"/>
    <n v="1.5890829607417399E+19"/>
  </r>
  <r>
    <b v="0"/>
    <x v="1"/>
    <x v="38"/>
    <x v="11"/>
    <x v="27"/>
    <x v="2"/>
    <x v="42"/>
    <n v="0"/>
    <n v="1.67667414488113E+18"/>
  </r>
  <r>
    <b v="0"/>
    <x v="0"/>
    <x v="39"/>
    <x v="24"/>
    <x v="22"/>
    <x v="5"/>
    <x v="43"/>
    <n v="0"/>
    <n v="7.33269468760303E+18"/>
  </r>
  <r>
    <b v="0"/>
    <x v="0"/>
    <x v="0"/>
    <x v="0"/>
    <x v="1"/>
    <x v="2"/>
    <x v="44"/>
    <n v="0"/>
    <n v="1.1823085924113E+19"/>
  </r>
  <r>
    <b v="0"/>
    <x v="0"/>
    <x v="40"/>
    <x v="12"/>
    <x v="27"/>
    <x v="1"/>
    <x v="45"/>
    <n v="0"/>
    <n v="1.29853468638081E+19"/>
  </r>
  <r>
    <b v="0"/>
    <x v="0"/>
    <x v="41"/>
    <x v="12"/>
    <x v="14"/>
    <x v="0"/>
    <x v="46"/>
    <n v="0"/>
    <n v="1.16613294946571E+19"/>
  </r>
  <r>
    <b v="0"/>
    <x v="0"/>
    <x v="42"/>
    <x v="25"/>
    <x v="14"/>
    <x v="3"/>
    <x v="47"/>
    <n v="0"/>
    <n v="4.88359311752222E+18"/>
  </r>
  <r>
    <b v="0"/>
    <x v="0"/>
    <x v="43"/>
    <x v="0"/>
    <x v="14"/>
    <x v="6"/>
    <x v="48"/>
    <n v="0"/>
    <n v="1.88033457895651E+18"/>
  </r>
  <r>
    <b v="0"/>
    <x v="2"/>
    <x v="44"/>
    <x v="16"/>
    <x v="20"/>
    <x v="5"/>
    <x v="49"/>
    <n v="0"/>
    <n v="1.49864846327814E+19"/>
  </r>
  <r>
    <b v="0"/>
    <x v="4"/>
    <x v="45"/>
    <x v="14"/>
    <x v="22"/>
    <x v="3"/>
    <x v="50"/>
    <n v="0"/>
    <n v="2.2823359422825201E+18"/>
  </r>
  <r>
    <b v="0"/>
    <x v="0"/>
    <x v="43"/>
    <x v="26"/>
    <x v="30"/>
    <x v="3"/>
    <x v="51"/>
    <n v="0"/>
    <n v="9.6953440554313894E+17"/>
  </r>
  <r>
    <b v="0"/>
    <x v="0"/>
    <x v="46"/>
    <x v="0"/>
    <x v="31"/>
    <x v="0"/>
    <x v="52"/>
    <n v="0"/>
    <n v="9.6423516844730798E+18"/>
  </r>
  <r>
    <b v="0"/>
    <x v="0"/>
    <x v="47"/>
    <x v="27"/>
    <x v="3"/>
    <x v="1"/>
    <x v="53"/>
    <n v="0"/>
    <n v="5.5814767744184699E+18"/>
  </r>
  <r>
    <b v="0"/>
    <x v="0"/>
    <x v="48"/>
    <x v="8"/>
    <x v="10"/>
    <x v="4"/>
    <x v="54"/>
    <n v="0"/>
    <n v="7.5104635143441295E+18"/>
  </r>
  <r>
    <b v="0"/>
    <x v="2"/>
    <x v="49"/>
    <x v="28"/>
    <x v="13"/>
    <x v="2"/>
    <x v="55"/>
    <n v="0"/>
    <n v="1.41771912154204E+19"/>
  </r>
  <r>
    <b v="0"/>
    <x v="0"/>
    <x v="50"/>
    <x v="23"/>
    <x v="32"/>
    <x v="6"/>
    <x v="56"/>
    <n v="0"/>
    <n v="1.1980250462423599E+19"/>
  </r>
  <r>
    <b v="0"/>
    <x v="0"/>
    <x v="51"/>
    <x v="5"/>
    <x v="11"/>
    <x v="4"/>
    <x v="57"/>
    <n v="0"/>
    <n v="4.2749928858297702E+18"/>
  </r>
  <r>
    <b v="0"/>
    <x v="0"/>
    <x v="52"/>
    <x v="16"/>
    <x v="22"/>
    <x v="3"/>
    <x v="58"/>
    <n v="0"/>
    <n v="3.80435210167656E+17"/>
  </r>
  <r>
    <b v="0"/>
    <x v="5"/>
    <x v="53"/>
    <x v="12"/>
    <x v="19"/>
    <x v="4"/>
    <x v="59"/>
    <n v="0"/>
    <n v="1.67126396217228E+19"/>
  </r>
  <r>
    <b v="0"/>
    <x v="0"/>
    <x v="54"/>
    <x v="16"/>
    <x v="33"/>
    <x v="0"/>
    <x v="60"/>
    <n v="0"/>
    <n v="6.8839245490309704E+18"/>
  </r>
  <r>
    <b v="0"/>
    <x v="1"/>
    <x v="55"/>
    <x v="29"/>
    <x v="34"/>
    <x v="1"/>
    <x v="61"/>
    <n v="0"/>
    <n v="2.4233368162287299E+18"/>
  </r>
  <r>
    <b v="0"/>
    <x v="0"/>
    <x v="56"/>
    <x v="10"/>
    <x v="35"/>
    <x v="3"/>
    <x v="62"/>
    <n v="0"/>
    <n v="4.6949495822345103E+18"/>
  </r>
  <r>
    <b v="0"/>
    <x v="0"/>
    <x v="57"/>
    <x v="30"/>
    <x v="36"/>
    <x v="4"/>
    <x v="63"/>
    <n v="0"/>
    <n v="2.27061060508864E+18"/>
  </r>
  <r>
    <b v="0"/>
    <x v="1"/>
    <x v="58"/>
    <x v="17"/>
    <x v="37"/>
    <x v="3"/>
    <x v="64"/>
    <n v="0"/>
    <n v="2.1000184168184E+18"/>
  </r>
  <r>
    <b v="0"/>
    <x v="0"/>
    <x v="59"/>
    <x v="31"/>
    <x v="38"/>
    <x v="2"/>
    <x v="65"/>
    <n v="0"/>
    <n v="9.4702105454068797E+18"/>
  </r>
  <r>
    <b v="0"/>
    <x v="0"/>
    <x v="60"/>
    <x v="32"/>
    <x v="39"/>
    <x v="1"/>
    <x v="66"/>
    <n v="0"/>
    <n v="1.1424983987252199E+19"/>
  </r>
  <r>
    <b v="0"/>
    <x v="0"/>
    <x v="61"/>
    <x v="33"/>
    <x v="29"/>
    <x v="5"/>
    <x v="67"/>
    <n v="0"/>
    <n v="1.4402601557621299E+19"/>
  </r>
  <r>
    <b v="0"/>
    <x v="0"/>
    <x v="62"/>
    <x v="34"/>
    <x v="29"/>
    <x v="3"/>
    <x v="68"/>
    <n v="0"/>
    <n v="1.0327188790117401E+19"/>
  </r>
  <r>
    <b v="0"/>
    <x v="1"/>
    <x v="63"/>
    <x v="2"/>
    <x v="7"/>
    <x v="2"/>
    <x v="69"/>
    <n v="0"/>
    <n v="1.9026968269061499E+18"/>
  </r>
  <r>
    <b v="0"/>
    <x v="1"/>
    <x v="64"/>
    <x v="7"/>
    <x v="40"/>
    <x v="5"/>
    <x v="70"/>
    <n v="0"/>
    <n v="4.64156304763857E+18"/>
  </r>
  <r>
    <b v="0"/>
    <x v="2"/>
    <x v="65"/>
    <x v="12"/>
    <x v="14"/>
    <x v="2"/>
    <x v="71"/>
    <n v="0"/>
    <n v="9.2445906288932004E+18"/>
  </r>
  <r>
    <b v="0"/>
    <x v="0"/>
    <x v="21"/>
    <x v="0"/>
    <x v="41"/>
    <x v="4"/>
    <x v="57"/>
    <n v="0"/>
    <n v="3.4747553097126298E+18"/>
  </r>
  <r>
    <b v="0"/>
    <x v="0"/>
    <x v="20"/>
    <x v="35"/>
    <x v="12"/>
    <x v="5"/>
    <x v="72"/>
    <n v="0"/>
    <n v="5.7476096754726103E+18"/>
  </r>
  <r>
    <b v="0"/>
    <x v="0"/>
    <x v="66"/>
    <x v="33"/>
    <x v="1"/>
    <x v="4"/>
    <x v="70"/>
    <n v="0"/>
    <n v="7.10090862971955E+18"/>
  </r>
  <r>
    <b v="0"/>
    <x v="1"/>
    <x v="67"/>
    <x v="8"/>
    <x v="4"/>
    <x v="2"/>
    <x v="73"/>
    <n v="0"/>
    <n v="1.2634252497155799E+19"/>
  </r>
  <r>
    <b v="0"/>
    <x v="5"/>
    <x v="68"/>
    <x v="30"/>
    <x v="40"/>
    <x v="5"/>
    <x v="74"/>
    <n v="0"/>
    <n v="1.34631861518196E+19"/>
  </r>
  <r>
    <b v="0"/>
    <x v="0"/>
    <x v="69"/>
    <x v="36"/>
    <x v="42"/>
    <x v="5"/>
    <x v="75"/>
    <n v="0"/>
    <n v="3.4311655091429202E+18"/>
  </r>
  <r>
    <b v="0"/>
    <x v="3"/>
    <x v="70"/>
    <x v="10"/>
    <x v="17"/>
    <x v="2"/>
    <x v="76"/>
    <n v="0"/>
    <n v="1.77290353238723E+18"/>
  </r>
  <r>
    <b v="0"/>
    <x v="0"/>
    <x v="71"/>
    <x v="21"/>
    <x v="4"/>
    <x v="5"/>
    <x v="77"/>
    <n v="0"/>
    <n v="1.03891162004446E+18"/>
  </r>
  <r>
    <b v="0"/>
    <x v="1"/>
    <x v="72"/>
    <x v="11"/>
    <x v="11"/>
    <x v="1"/>
    <x v="78"/>
    <n v="0"/>
    <n v="9.9387639718086001E+18"/>
  </r>
  <r>
    <b v="0"/>
    <x v="0"/>
    <x v="73"/>
    <x v="37"/>
    <x v="17"/>
    <x v="0"/>
    <x v="79"/>
    <n v="0"/>
    <n v="4.6673742481008804E+18"/>
  </r>
  <r>
    <b v="0"/>
    <x v="0"/>
    <x v="25"/>
    <x v="38"/>
    <x v="17"/>
    <x v="2"/>
    <x v="80"/>
    <n v="0"/>
    <n v="1.4900349034011001E+19"/>
  </r>
  <r>
    <b v="0"/>
    <x v="0"/>
    <x v="74"/>
    <x v="32"/>
    <x v="14"/>
    <x v="3"/>
    <x v="81"/>
    <n v="0"/>
    <n v="5.62216218637103E+18"/>
  </r>
  <r>
    <b v="0"/>
    <x v="0"/>
    <x v="75"/>
    <x v="4"/>
    <x v="4"/>
    <x v="1"/>
    <x v="82"/>
    <n v="0"/>
    <n v="1.58358763607489E+19"/>
  </r>
  <r>
    <b v="0"/>
    <x v="1"/>
    <x v="76"/>
    <x v="39"/>
    <x v="43"/>
    <x v="4"/>
    <x v="83"/>
    <n v="0"/>
    <n v="1.14131256738183E+19"/>
  </r>
  <r>
    <b v="0"/>
    <x v="0"/>
    <x v="77"/>
    <x v="40"/>
    <x v="44"/>
    <x v="5"/>
    <x v="84"/>
    <n v="0"/>
    <n v="3.0213073397029402E+18"/>
  </r>
  <r>
    <b v="0"/>
    <x v="5"/>
    <x v="78"/>
    <x v="8"/>
    <x v="10"/>
    <x v="1"/>
    <x v="42"/>
    <n v="0"/>
    <n v="1.2167892205802101E+19"/>
  </r>
  <r>
    <b v="0"/>
    <x v="4"/>
    <x v="79"/>
    <x v="19"/>
    <x v="45"/>
    <x v="0"/>
    <x v="85"/>
    <n v="0"/>
    <n v="4.6610949123452396E+18"/>
  </r>
  <r>
    <b v="0"/>
    <x v="2"/>
    <x v="80"/>
    <x v="19"/>
    <x v="33"/>
    <x v="2"/>
    <x v="86"/>
    <n v="0"/>
    <n v="1.52259988464623E+19"/>
  </r>
  <r>
    <b v="0"/>
    <x v="0"/>
    <x v="24"/>
    <x v="35"/>
    <x v="22"/>
    <x v="4"/>
    <x v="87"/>
    <n v="0"/>
    <n v="1.2046353946756301E+19"/>
  </r>
  <r>
    <b v="0"/>
    <x v="0"/>
    <x v="60"/>
    <x v="38"/>
    <x v="7"/>
    <x v="1"/>
    <x v="88"/>
    <n v="0"/>
    <n v="3.1714131539067602E+18"/>
  </r>
  <r>
    <b v="0"/>
    <x v="1"/>
    <x v="81"/>
    <x v="41"/>
    <x v="3"/>
    <x v="2"/>
    <x v="24"/>
    <n v="0"/>
    <n v="1.00126223621272E+19"/>
  </r>
  <r>
    <b v="0"/>
    <x v="0"/>
    <x v="82"/>
    <x v="42"/>
    <x v="39"/>
    <x v="6"/>
    <x v="89"/>
    <n v="0"/>
    <n v="1.17006263552769E+19"/>
  </r>
  <r>
    <b v="0"/>
    <x v="0"/>
    <x v="45"/>
    <x v="43"/>
    <x v="3"/>
    <x v="5"/>
    <x v="90"/>
    <n v="0"/>
    <n v="3.0289662402787098E+17"/>
  </r>
  <r>
    <b v="0"/>
    <x v="0"/>
    <x v="46"/>
    <x v="44"/>
    <x v="20"/>
    <x v="6"/>
    <x v="91"/>
    <n v="0"/>
    <n v="3.8719913697669299E+18"/>
  </r>
  <r>
    <b v="0"/>
    <x v="3"/>
    <x v="83"/>
    <x v="32"/>
    <x v="46"/>
    <x v="4"/>
    <x v="92"/>
    <n v="0"/>
    <n v="8.8458127178145597E+18"/>
  </r>
  <r>
    <b v="0"/>
    <x v="0"/>
    <x v="84"/>
    <x v="36"/>
    <x v="3"/>
    <x v="5"/>
    <x v="93"/>
    <n v="0"/>
    <n v="5.2387388941688E+17"/>
  </r>
  <r>
    <b v="0"/>
    <x v="0"/>
    <x v="85"/>
    <x v="7"/>
    <x v="1"/>
    <x v="2"/>
    <x v="94"/>
    <n v="0"/>
    <n v="1.3857793686751199E+19"/>
  </r>
  <r>
    <b v="0"/>
    <x v="1"/>
    <x v="86"/>
    <x v="23"/>
    <x v="46"/>
    <x v="2"/>
    <x v="95"/>
    <n v="0"/>
    <n v="5.4867115629891297E+18"/>
  </r>
  <r>
    <b v="0"/>
    <x v="0"/>
    <x v="87"/>
    <x v="19"/>
    <x v="12"/>
    <x v="1"/>
    <x v="96"/>
    <n v="0"/>
    <n v="7.1035628442067497E+18"/>
  </r>
  <r>
    <b v="0"/>
    <x v="0"/>
    <x v="88"/>
    <x v="19"/>
    <x v="15"/>
    <x v="5"/>
    <x v="97"/>
    <n v="0"/>
    <n v="1.6295715565438401E+19"/>
  </r>
  <r>
    <b v="0"/>
    <x v="0"/>
    <x v="89"/>
    <x v="4"/>
    <x v="2"/>
    <x v="0"/>
    <x v="98"/>
    <n v="0"/>
    <n v="5.9263404194243799E+18"/>
  </r>
  <r>
    <b v="0"/>
    <x v="2"/>
    <x v="90"/>
    <x v="39"/>
    <x v="47"/>
    <x v="6"/>
    <x v="99"/>
    <n v="0"/>
    <n v="4.0509098755952599E+18"/>
  </r>
  <r>
    <b v="0"/>
    <x v="0"/>
    <x v="23"/>
    <x v="40"/>
    <x v="11"/>
    <x v="6"/>
    <x v="100"/>
    <n v="0"/>
    <n v="1.8255250498132799E+19"/>
  </r>
  <r>
    <b v="0"/>
    <x v="4"/>
    <x v="91"/>
    <x v="13"/>
    <x v="20"/>
    <x v="2"/>
    <x v="101"/>
    <n v="0"/>
    <n v="2.6988777401293E+18"/>
  </r>
  <r>
    <b v="0"/>
    <x v="1"/>
    <x v="92"/>
    <x v="11"/>
    <x v="19"/>
    <x v="5"/>
    <x v="102"/>
    <n v="0"/>
    <n v="5.8279760384381901E+18"/>
  </r>
  <r>
    <b v="0"/>
    <x v="3"/>
    <x v="93"/>
    <x v="22"/>
    <x v="10"/>
    <x v="6"/>
    <x v="103"/>
    <n v="0"/>
    <n v="1.08583620144104E+19"/>
  </r>
  <r>
    <b v="0"/>
    <x v="0"/>
    <x v="94"/>
    <x v="15"/>
    <x v="34"/>
    <x v="1"/>
    <x v="68"/>
    <n v="0"/>
    <n v="1.38996940459038E+18"/>
  </r>
  <r>
    <b v="0"/>
    <x v="1"/>
    <x v="95"/>
    <x v="12"/>
    <x v="14"/>
    <x v="5"/>
    <x v="104"/>
    <n v="0"/>
    <n v="1.2161711237570001E+19"/>
  </r>
  <r>
    <b v="0"/>
    <x v="0"/>
    <x v="91"/>
    <x v="45"/>
    <x v="48"/>
    <x v="4"/>
    <x v="105"/>
    <n v="0"/>
    <n v="9.0216620428840499E+18"/>
  </r>
  <r>
    <b v="0"/>
    <x v="0"/>
    <x v="17"/>
    <x v="8"/>
    <x v="20"/>
    <x v="2"/>
    <x v="106"/>
    <n v="0"/>
    <n v="6.5565264871561902E+18"/>
  </r>
  <r>
    <b v="0"/>
    <x v="0"/>
    <x v="20"/>
    <x v="35"/>
    <x v="35"/>
    <x v="2"/>
    <x v="107"/>
    <n v="0"/>
    <n v="1.69090228055116E+19"/>
  </r>
  <r>
    <b v="0"/>
    <x v="0"/>
    <x v="96"/>
    <x v="0"/>
    <x v="22"/>
    <x v="5"/>
    <x v="108"/>
    <n v="0"/>
    <n v="5.06866951761536E+18"/>
  </r>
  <r>
    <b v="0"/>
    <x v="0"/>
    <x v="97"/>
    <x v="23"/>
    <x v="24"/>
    <x v="6"/>
    <x v="109"/>
    <n v="0"/>
    <n v="6.7943471847104901E+18"/>
  </r>
  <r>
    <b v="0"/>
    <x v="3"/>
    <x v="98"/>
    <x v="30"/>
    <x v="49"/>
    <x v="1"/>
    <x v="110"/>
    <n v="0"/>
    <n v="1.8089475723254301E+19"/>
  </r>
  <r>
    <b v="0"/>
    <x v="0"/>
    <x v="44"/>
    <x v="10"/>
    <x v="50"/>
    <x v="2"/>
    <x v="111"/>
    <n v="0"/>
    <n v="1.4853211009101099E+19"/>
  </r>
  <r>
    <b v="0"/>
    <x v="0"/>
    <x v="99"/>
    <x v="38"/>
    <x v="12"/>
    <x v="2"/>
    <x v="112"/>
    <n v="0"/>
    <n v="6.2165898903999498E+18"/>
  </r>
  <r>
    <b v="0"/>
    <x v="0"/>
    <x v="38"/>
    <x v="20"/>
    <x v="7"/>
    <x v="6"/>
    <x v="24"/>
    <n v="0"/>
    <n v="1.1236540357672401E+19"/>
  </r>
  <r>
    <b v="0"/>
    <x v="0"/>
    <x v="87"/>
    <x v="23"/>
    <x v="51"/>
    <x v="5"/>
    <x v="113"/>
    <n v="0"/>
    <n v="4.4609859085406403E+18"/>
  </r>
  <r>
    <b v="0"/>
    <x v="3"/>
    <x v="61"/>
    <x v="23"/>
    <x v="48"/>
    <x v="4"/>
    <x v="114"/>
    <n v="0"/>
    <n v="5.0306914220236401E+18"/>
  </r>
  <r>
    <b v="0"/>
    <x v="3"/>
    <x v="100"/>
    <x v="4"/>
    <x v="38"/>
    <x v="4"/>
    <x v="115"/>
    <n v="0"/>
    <n v="4.1317360205208801E+18"/>
  </r>
  <r>
    <b v="0"/>
    <x v="0"/>
    <x v="4"/>
    <x v="45"/>
    <x v="48"/>
    <x v="2"/>
    <x v="116"/>
    <n v="0"/>
    <n v="3.16618089765937E+18"/>
  </r>
  <r>
    <b v="0"/>
    <x v="0"/>
    <x v="101"/>
    <x v="2"/>
    <x v="51"/>
    <x v="5"/>
    <x v="117"/>
    <n v="0"/>
    <n v="9.5213397602841498E+18"/>
  </r>
  <r>
    <b v="0"/>
    <x v="0"/>
    <x v="15"/>
    <x v="40"/>
    <x v="2"/>
    <x v="3"/>
    <x v="118"/>
    <n v="0"/>
    <n v="1.65610999194177E+19"/>
  </r>
  <r>
    <b v="0"/>
    <x v="0"/>
    <x v="102"/>
    <x v="0"/>
    <x v="26"/>
    <x v="4"/>
    <x v="119"/>
    <n v="0"/>
    <n v="2.4522774923692998E+17"/>
  </r>
  <r>
    <b v="0"/>
    <x v="5"/>
    <x v="103"/>
    <x v="46"/>
    <x v="4"/>
    <x v="3"/>
    <x v="120"/>
    <n v="0"/>
    <n v="1.6913339127665601E+19"/>
  </r>
  <r>
    <b v="0"/>
    <x v="0"/>
    <x v="104"/>
    <x v="34"/>
    <x v="52"/>
    <x v="2"/>
    <x v="121"/>
    <n v="0"/>
    <n v="5.2840553038454303E+18"/>
  </r>
  <r>
    <b v="0"/>
    <x v="0"/>
    <x v="20"/>
    <x v="40"/>
    <x v="21"/>
    <x v="3"/>
    <x v="122"/>
    <n v="0"/>
    <n v="1.41129039910884E+19"/>
  </r>
  <r>
    <b v="0"/>
    <x v="0"/>
    <x v="105"/>
    <x v="47"/>
    <x v="14"/>
    <x v="0"/>
    <x v="123"/>
    <n v="0"/>
    <n v="1.6712799161196401E+19"/>
  </r>
  <r>
    <b v="0"/>
    <x v="0"/>
    <x v="34"/>
    <x v="12"/>
    <x v="2"/>
    <x v="5"/>
    <x v="124"/>
    <n v="0"/>
    <n v="7.9058756560938496E+18"/>
  </r>
  <r>
    <b v="0"/>
    <x v="0"/>
    <x v="96"/>
    <x v="23"/>
    <x v="15"/>
    <x v="4"/>
    <x v="125"/>
    <n v="0"/>
    <n v="2.42161323973261E+18"/>
  </r>
  <r>
    <b v="0"/>
    <x v="0"/>
    <x v="66"/>
    <x v="19"/>
    <x v="41"/>
    <x v="0"/>
    <x v="126"/>
    <n v="0"/>
    <n v="1.6589791296957399E+19"/>
  </r>
  <r>
    <b v="0"/>
    <x v="0"/>
    <x v="106"/>
    <x v="30"/>
    <x v="36"/>
    <x v="4"/>
    <x v="127"/>
    <n v="0"/>
    <n v="3.0728337821629102E+18"/>
  </r>
  <r>
    <b v="0"/>
    <x v="0"/>
    <x v="107"/>
    <x v="29"/>
    <x v="53"/>
    <x v="3"/>
    <x v="128"/>
    <n v="0"/>
    <n v="3.3396543748314502E+17"/>
  </r>
  <r>
    <b v="0"/>
    <x v="5"/>
    <x v="108"/>
    <x v="48"/>
    <x v="54"/>
    <x v="6"/>
    <x v="129"/>
    <n v="0"/>
    <n v="1.76299791174393E+19"/>
  </r>
  <r>
    <b v="0"/>
    <x v="0"/>
    <x v="20"/>
    <x v="11"/>
    <x v="14"/>
    <x v="6"/>
    <x v="130"/>
    <n v="0"/>
    <n v="1.7275075467389399E+18"/>
  </r>
  <r>
    <b v="0"/>
    <x v="0"/>
    <x v="17"/>
    <x v="49"/>
    <x v="13"/>
    <x v="5"/>
    <x v="131"/>
    <n v="0"/>
    <n v="6.0261052714716795E+18"/>
  </r>
  <r>
    <b v="0"/>
    <x v="0"/>
    <x v="109"/>
    <x v="20"/>
    <x v="26"/>
    <x v="2"/>
    <x v="132"/>
    <n v="0"/>
    <n v="1.3967381653983601E+19"/>
  </r>
  <r>
    <b v="0"/>
    <x v="1"/>
    <x v="5"/>
    <x v="0"/>
    <x v="20"/>
    <x v="2"/>
    <x v="133"/>
    <n v="0"/>
    <n v="6.1382741717759795E+18"/>
  </r>
  <r>
    <b v="0"/>
    <x v="0"/>
    <x v="110"/>
    <x v="11"/>
    <x v="26"/>
    <x v="1"/>
    <x v="134"/>
    <n v="0"/>
    <n v="5.4422393573284004E+18"/>
  </r>
  <r>
    <b v="0"/>
    <x v="0"/>
    <x v="111"/>
    <x v="12"/>
    <x v="21"/>
    <x v="3"/>
    <x v="2"/>
    <n v="0"/>
    <n v="1.9627521268855099E+18"/>
  </r>
  <r>
    <b v="0"/>
    <x v="1"/>
    <x v="112"/>
    <x v="0"/>
    <x v="14"/>
    <x v="6"/>
    <x v="135"/>
    <n v="0"/>
    <n v="5.2356189688739103E+18"/>
  </r>
  <r>
    <b v="0"/>
    <x v="0"/>
    <x v="95"/>
    <x v="49"/>
    <x v="20"/>
    <x v="3"/>
    <x v="136"/>
    <n v="0"/>
    <n v="2.09461430498607E+18"/>
  </r>
  <r>
    <b v="0"/>
    <x v="0"/>
    <x v="113"/>
    <x v="35"/>
    <x v="55"/>
    <x v="3"/>
    <x v="137"/>
    <n v="0"/>
    <n v="8.8792340373488497E+18"/>
  </r>
  <r>
    <b v="0"/>
    <x v="0"/>
    <x v="114"/>
    <x v="24"/>
    <x v="22"/>
    <x v="3"/>
    <x v="138"/>
    <n v="0"/>
    <n v="7.2606077545254899E+17"/>
  </r>
  <r>
    <b v="0"/>
    <x v="0"/>
    <x v="46"/>
    <x v="12"/>
    <x v="1"/>
    <x v="6"/>
    <x v="139"/>
    <n v="0"/>
    <n v="1.37380236489676E+19"/>
  </r>
  <r>
    <b v="0"/>
    <x v="0"/>
    <x v="53"/>
    <x v="37"/>
    <x v="21"/>
    <x v="6"/>
    <x v="140"/>
    <n v="0"/>
    <n v="1.64386063561622E+19"/>
  </r>
  <r>
    <b v="0"/>
    <x v="0"/>
    <x v="115"/>
    <x v="13"/>
    <x v="12"/>
    <x v="0"/>
    <x v="90"/>
    <n v="0"/>
    <n v="3.7772598420406502E+18"/>
  </r>
  <r>
    <b v="0"/>
    <x v="0"/>
    <x v="116"/>
    <x v="50"/>
    <x v="17"/>
    <x v="0"/>
    <x v="141"/>
    <n v="0"/>
    <n v="1.0807693473374501E+19"/>
  </r>
  <r>
    <b v="0"/>
    <x v="3"/>
    <x v="109"/>
    <x v="24"/>
    <x v="14"/>
    <x v="5"/>
    <x v="142"/>
    <n v="0"/>
    <n v="1.5239878046479E+19"/>
  </r>
  <r>
    <b v="0"/>
    <x v="1"/>
    <x v="116"/>
    <x v="51"/>
    <x v="52"/>
    <x v="0"/>
    <x v="143"/>
    <n v="0"/>
    <n v="6.9599647840067697E+18"/>
  </r>
  <r>
    <b v="0"/>
    <x v="0"/>
    <x v="20"/>
    <x v="14"/>
    <x v="14"/>
    <x v="6"/>
    <x v="144"/>
    <n v="0"/>
    <n v="1.2714970692994699E+19"/>
  </r>
  <r>
    <b v="0"/>
    <x v="0"/>
    <x v="117"/>
    <x v="30"/>
    <x v="7"/>
    <x v="1"/>
    <x v="145"/>
    <n v="0"/>
    <n v="1.36255717112686E+19"/>
  </r>
  <r>
    <b v="0"/>
    <x v="0"/>
    <x v="61"/>
    <x v="15"/>
    <x v="56"/>
    <x v="0"/>
    <x v="67"/>
    <n v="0"/>
    <n v="6.5954739638234399E+18"/>
  </r>
  <r>
    <b v="0"/>
    <x v="0"/>
    <x v="112"/>
    <x v="23"/>
    <x v="5"/>
    <x v="1"/>
    <x v="146"/>
    <n v="0"/>
    <n v="9.6595876993197507E+18"/>
  </r>
  <r>
    <b v="0"/>
    <x v="0"/>
    <x v="115"/>
    <x v="44"/>
    <x v="17"/>
    <x v="3"/>
    <x v="147"/>
    <n v="0"/>
    <n v="1.43486597600843E+19"/>
  </r>
  <r>
    <b v="0"/>
    <x v="0"/>
    <x v="66"/>
    <x v="9"/>
    <x v="35"/>
    <x v="0"/>
    <x v="148"/>
    <n v="0"/>
    <n v="1.1499652200746899E+19"/>
  </r>
  <r>
    <b v="0"/>
    <x v="0"/>
    <x v="27"/>
    <x v="15"/>
    <x v="53"/>
    <x v="2"/>
    <x v="1"/>
    <n v="0"/>
    <n v="1.68774912038931E+18"/>
  </r>
  <r>
    <b v="0"/>
    <x v="0"/>
    <x v="118"/>
    <x v="40"/>
    <x v="31"/>
    <x v="3"/>
    <x v="149"/>
    <n v="0"/>
    <n v="1.5074845240250499E+19"/>
  </r>
  <r>
    <b v="0"/>
    <x v="0"/>
    <x v="119"/>
    <x v="22"/>
    <x v="57"/>
    <x v="3"/>
    <x v="150"/>
    <n v="0"/>
    <n v="1.6137748951983E+19"/>
  </r>
  <r>
    <b v="0"/>
    <x v="0"/>
    <x v="14"/>
    <x v="28"/>
    <x v="58"/>
    <x v="0"/>
    <x v="151"/>
    <n v="0"/>
    <n v="7.0041904017738998E+18"/>
  </r>
  <r>
    <b v="0"/>
    <x v="0"/>
    <x v="120"/>
    <x v="8"/>
    <x v="10"/>
    <x v="3"/>
    <x v="63"/>
    <n v="0"/>
    <n v="6.3646586263522703E+18"/>
  </r>
  <r>
    <b v="0"/>
    <x v="0"/>
    <x v="121"/>
    <x v="28"/>
    <x v="4"/>
    <x v="5"/>
    <x v="152"/>
    <n v="0"/>
    <n v="1.25212887532672E+19"/>
  </r>
  <r>
    <b v="0"/>
    <x v="0"/>
    <x v="13"/>
    <x v="43"/>
    <x v="59"/>
    <x v="3"/>
    <x v="153"/>
    <n v="0"/>
    <n v="2.54847732266259E+18"/>
  </r>
  <r>
    <b v="0"/>
    <x v="4"/>
    <x v="82"/>
    <x v="14"/>
    <x v="41"/>
    <x v="3"/>
    <x v="89"/>
    <n v="0"/>
    <n v="3.1116487176037202E+18"/>
  </r>
  <r>
    <b v="0"/>
    <x v="0"/>
    <x v="14"/>
    <x v="19"/>
    <x v="18"/>
    <x v="5"/>
    <x v="154"/>
    <n v="0"/>
    <n v="1.46340555769716E+19"/>
  </r>
  <r>
    <b v="0"/>
    <x v="1"/>
    <x v="27"/>
    <x v="35"/>
    <x v="17"/>
    <x v="6"/>
    <x v="155"/>
    <n v="0"/>
    <n v="2.3542586283685499E+18"/>
  </r>
  <r>
    <b v="0"/>
    <x v="0"/>
    <x v="114"/>
    <x v="39"/>
    <x v="45"/>
    <x v="6"/>
    <x v="156"/>
    <n v="0"/>
    <n v="5.31291428820288E+18"/>
  </r>
  <r>
    <b v="0"/>
    <x v="1"/>
    <x v="18"/>
    <x v="0"/>
    <x v="14"/>
    <x v="6"/>
    <x v="157"/>
    <n v="0"/>
    <n v="1.7916122745987199E+19"/>
  </r>
  <r>
    <b v="0"/>
    <x v="6"/>
    <x v="122"/>
    <x v="52"/>
    <x v="20"/>
    <x v="0"/>
    <x v="158"/>
    <n v="0"/>
    <n v="1.27099703553878E+19"/>
  </r>
  <r>
    <b v="0"/>
    <x v="0"/>
    <x v="95"/>
    <x v="16"/>
    <x v="19"/>
    <x v="2"/>
    <x v="159"/>
    <n v="0"/>
    <n v="7.2089109151061002E+18"/>
  </r>
  <r>
    <b v="0"/>
    <x v="0"/>
    <x v="123"/>
    <x v="5"/>
    <x v="17"/>
    <x v="6"/>
    <x v="160"/>
    <n v="0"/>
    <n v="5.90368412026227E+18"/>
  </r>
  <r>
    <b v="0"/>
    <x v="0"/>
    <x v="61"/>
    <x v="45"/>
    <x v="48"/>
    <x v="4"/>
    <x v="114"/>
    <n v="0"/>
    <n v="4.5016014879295002E+17"/>
  </r>
  <r>
    <b v="0"/>
    <x v="0"/>
    <x v="4"/>
    <x v="13"/>
    <x v="1"/>
    <x v="1"/>
    <x v="161"/>
    <n v="0"/>
    <n v="1.67956150663348E+19"/>
  </r>
  <r>
    <b v="0"/>
    <x v="0"/>
    <x v="13"/>
    <x v="44"/>
    <x v="9"/>
    <x v="4"/>
    <x v="162"/>
    <n v="0"/>
    <n v="8.4100728231623004E+18"/>
  </r>
  <r>
    <b v="0"/>
    <x v="3"/>
    <x v="124"/>
    <x v="17"/>
    <x v="33"/>
    <x v="0"/>
    <x v="163"/>
    <n v="0"/>
    <n v="3.06617857264369E+18"/>
  </r>
  <r>
    <b v="0"/>
    <x v="0"/>
    <x v="107"/>
    <x v="44"/>
    <x v="9"/>
    <x v="6"/>
    <x v="164"/>
    <n v="0"/>
    <n v="1.5273820713637E+18"/>
  </r>
  <r>
    <b v="0"/>
    <x v="0"/>
    <x v="4"/>
    <x v="30"/>
    <x v="19"/>
    <x v="1"/>
    <x v="123"/>
    <n v="0"/>
    <n v="1.5271001290909E+19"/>
  </r>
  <r>
    <b v="0"/>
    <x v="0"/>
    <x v="17"/>
    <x v="45"/>
    <x v="48"/>
    <x v="1"/>
    <x v="165"/>
    <n v="0"/>
    <n v="7.1053400669950996E+18"/>
  </r>
  <r>
    <b v="0"/>
    <x v="0"/>
    <x v="125"/>
    <x v="3"/>
    <x v="26"/>
    <x v="3"/>
    <x v="166"/>
    <n v="0"/>
    <n v="6.4322531463353897E+18"/>
  </r>
  <r>
    <b v="0"/>
    <x v="0"/>
    <x v="126"/>
    <x v="47"/>
    <x v="40"/>
    <x v="1"/>
    <x v="167"/>
    <n v="0"/>
    <n v="8.8218187180735795E+18"/>
  </r>
  <r>
    <b v="0"/>
    <x v="0"/>
    <x v="123"/>
    <x v="28"/>
    <x v="11"/>
    <x v="6"/>
    <x v="168"/>
    <n v="0"/>
    <n v="6.5938905715850199E+18"/>
  </r>
  <r>
    <b v="0"/>
    <x v="0"/>
    <x v="63"/>
    <x v="49"/>
    <x v="52"/>
    <x v="5"/>
    <x v="169"/>
    <n v="0"/>
    <n v="3.5597320976283899E+18"/>
  </r>
  <r>
    <b v="0"/>
    <x v="0"/>
    <x v="127"/>
    <x v="14"/>
    <x v="0"/>
    <x v="6"/>
    <x v="170"/>
    <n v="0"/>
    <n v="1.06613121500631E+19"/>
  </r>
  <r>
    <b v="0"/>
    <x v="3"/>
    <x v="108"/>
    <x v="24"/>
    <x v="17"/>
    <x v="4"/>
    <x v="171"/>
    <n v="0"/>
    <n v="8.2884328924937605E+18"/>
  </r>
  <r>
    <b v="0"/>
    <x v="0"/>
    <x v="95"/>
    <x v="49"/>
    <x v="3"/>
    <x v="6"/>
    <x v="172"/>
    <n v="0"/>
    <n v="1.6763185224621001E+19"/>
  </r>
  <r>
    <b v="0"/>
    <x v="1"/>
    <x v="90"/>
    <x v="30"/>
    <x v="5"/>
    <x v="2"/>
    <x v="173"/>
    <n v="0"/>
    <n v="1.0564856308013199E+19"/>
  </r>
  <r>
    <b v="0"/>
    <x v="0"/>
    <x v="73"/>
    <x v="53"/>
    <x v="43"/>
    <x v="6"/>
    <x v="174"/>
    <n v="0"/>
    <n v="1.2586001682880399E+19"/>
  </r>
  <r>
    <b v="0"/>
    <x v="1"/>
    <x v="24"/>
    <x v="16"/>
    <x v="11"/>
    <x v="6"/>
    <x v="116"/>
    <n v="0"/>
    <n v="3.4720951601074499E+18"/>
  </r>
  <r>
    <b v="0"/>
    <x v="0"/>
    <x v="128"/>
    <x v="35"/>
    <x v="14"/>
    <x v="3"/>
    <x v="175"/>
    <n v="0"/>
    <n v="1.0430958676582101E+19"/>
  </r>
  <r>
    <b v="0"/>
    <x v="0"/>
    <x v="14"/>
    <x v="9"/>
    <x v="4"/>
    <x v="6"/>
    <x v="176"/>
    <n v="0"/>
    <n v="1.2221206958641101E+19"/>
  </r>
  <r>
    <b v="0"/>
    <x v="0"/>
    <x v="14"/>
    <x v="48"/>
    <x v="18"/>
    <x v="5"/>
    <x v="177"/>
    <n v="0"/>
    <n v="1.3630079681892499E+19"/>
  </r>
  <r>
    <b v="0"/>
    <x v="0"/>
    <x v="109"/>
    <x v="3"/>
    <x v="11"/>
    <x v="2"/>
    <x v="178"/>
    <n v="0"/>
    <n v="9.4333543755038597E+18"/>
  </r>
  <r>
    <b v="0"/>
    <x v="0"/>
    <x v="129"/>
    <x v="27"/>
    <x v="5"/>
    <x v="6"/>
    <x v="179"/>
    <n v="0"/>
    <n v="5.3861472008684401E+18"/>
  </r>
  <r>
    <b v="0"/>
    <x v="1"/>
    <x v="130"/>
    <x v="12"/>
    <x v="36"/>
    <x v="6"/>
    <x v="180"/>
    <n v="0"/>
    <n v="1.3725170106582899E+18"/>
  </r>
  <r>
    <b v="0"/>
    <x v="0"/>
    <x v="131"/>
    <x v="0"/>
    <x v="14"/>
    <x v="4"/>
    <x v="181"/>
    <n v="0"/>
    <n v="4.8263903197362401E+18"/>
  </r>
  <r>
    <b v="0"/>
    <x v="0"/>
    <x v="13"/>
    <x v="12"/>
    <x v="20"/>
    <x v="4"/>
    <x v="182"/>
    <n v="0"/>
    <n v="1.51251113685416E+19"/>
  </r>
  <r>
    <b v="0"/>
    <x v="0"/>
    <x v="46"/>
    <x v="0"/>
    <x v="41"/>
    <x v="4"/>
    <x v="183"/>
    <n v="0"/>
    <n v="1.32281830161437E+19"/>
  </r>
  <r>
    <b v="0"/>
    <x v="1"/>
    <x v="132"/>
    <x v="19"/>
    <x v="3"/>
    <x v="5"/>
    <x v="112"/>
    <n v="0"/>
    <n v="8.7278986247588198E+18"/>
  </r>
  <r>
    <b v="0"/>
    <x v="0"/>
    <x v="133"/>
    <x v="3"/>
    <x v="11"/>
    <x v="1"/>
    <x v="184"/>
    <n v="0"/>
    <n v="1.8355452385102201E+19"/>
  </r>
  <r>
    <b v="0"/>
    <x v="0"/>
    <x v="13"/>
    <x v="24"/>
    <x v="22"/>
    <x v="1"/>
    <x v="185"/>
    <n v="0"/>
    <n v="7.2960807166625597E+18"/>
  </r>
  <r>
    <b v="0"/>
    <x v="2"/>
    <x v="134"/>
    <x v="54"/>
    <x v="38"/>
    <x v="2"/>
    <x v="186"/>
    <n v="0"/>
    <n v="4.7523306661471601E+18"/>
  </r>
  <r>
    <b v="0"/>
    <x v="0"/>
    <x v="127"/>
    <x v="7"/>
    <x v="7"/>
    <x v="3"/>
    <x v="187"/>
    <n v="0"/>
    <n v="6.9379839915931597E+18"/>
  </r>
  <r>
    <b v="0"/>
    <x v="0"/>
    <x v="135"/>
    <x v="26"/>
    <x v="31"/>
    <x v="4"/>
    <x v="188"/>
    <n v="0"/>
    <n v="4.7324869798561905E+18"/>
  </r>
  <r>
    <b v="0"/>
    <x v="1"/>
    <x v="95"/>
    <x v="23"/>
    <x v="50"/>
    <x v="4"/>
    <x v="189"/>
    <n v="0"/>
    <n v="1.83770424569327E+19"/>
  </r>
  <r>
    <b v="0"/>
    <x v="0"/>
    <x v="13"/>
    <x v="14"/>
    <x v="22"/>
    <x v="5"/>
    <x v="190"/>
    <n v="0"/>
    <n v="3.71877528050622E+18"/>
  </r>
  <r>
    <b v="0"/>
    <x v="0"/>
    <x v="14"/>
    <x v="49"/>
    <x v="18"/>
    <x v="3"/>
    <x v="172"/>
    <n v="0"/>
    <n v="1.38055860177746E+19"/>
  </r>
  <r>
    <b v="0"/>
    <x v="1"/>
    <x v="20"/>
    <x v="24"/>
    <x v="14"/>
    <x v="4"/>
    <x v="191"/>
    <n v="0"/>
    <n v="5.5582726318550405E+18"/>
  </r>
  <r>
    <b v="0"/>
    <x v="1"/>
    <x v="136"/>
    <x v="1"/>
    <x v="16"/>
    <x v="1"/>
    <x v="192"/>
    <n v="0"/>
    <n v="2.2752968209063501E+18"/>
  </r>
  <r>
    <b v="0"/>
    <x v="0"/>
    <x v="4"/>
    <x v="23"/>
    <x v="3"/>
    <x v="2"/>
    <x v="193"/>
    <n v="0"/>
    <n v="1.0561470530338501E+19"/>
  </r>
  <r>
    <b v="0"/>
    <x v="0"/>
    <x v="137"/>
    <x v="14"/>
    <x v="30"/>
    <x v="3"/>
    <x v="194"/>
    <n v="0"/>
    <n v="2.40088627270419E+18"/>
  </r>
  <r>
    <b v="0"/>
    <x v="0"/>
    <x v="138"/>
    <x v="28"/>
    <x v="50"/>
    <x v="3"/>
    <x v="195"/>
    <n v="0"/>
    <n v="6.6551287670972902E+17"/>
  </r>
  <r>
    <b v="0"/>
    <x v="0"/>
    <x v="139"/>
    <x v="19"/>
    <x v="41"/>
    <x v="6"/>
    <x v="196"/>
    <n v="0"/>
    <n v="6.9629957484350904E+18"/>
  </r>
  <r>
    <b v="0"/>
    <x v="0"/>
    <x v="140"/>
    <x v="20"/>
    <x v="21"/>
    <x v="0"/>
    <x v="197"/>
    <n v="0"/>
    <n v="6.1452614392596603E+18"/>
  </r>
  <r>
    <b v="0"/>
    <x v="0"/>
    <x v="11"/>
    <x v="33"/>
    <x v="36"/>
    <x v="4"/>
    <x v="198"/>
    <n v="0"/>
    <n v="2.10530307813346E+18"/>
  </r>
  <r>
    <b v="0"/>
    <x v="1"/>
    <x v="141"/>
    <x v="47"/>
    <x v="3"/>
    <x v="6"/>
    <x v="199"/>
    <n v="0"/>
    <n v="1.7939235003941401E+19"/>
  </r>
  <r>
    <b v="0"/>
    <x v="2"/>
    <x v="23"/>
    <x v="34"/>
    <x v="29"/>
    <x v="4"/>
    <x v="200"/>
    <n v="0"/>
    <n v="1.72818156478178E+19"/>
  </r>
  <r>
    <b v="0"/>
    <x v="0"/>
    <x v="142"/>
    <x v="12"/>
    <x v="35"/>
    <x v="3"/>
    <x v="201"/>
    <n v="0"/>
    <n v="9.3434061347896608E+16"/>
  </r>
  <r>
    <b v="0"/>
    <x v="3"/>
    <x v="143"/>
    <x v="40"/>
    <x v="12"/>
    <x v="3"/>
    <x v="202"/>
    <n v="0"/>
    <n v="8.2272007286592297E+18"/>
  </r>
  <r>
    <b v="0"/>
    <x v="0"/>
    <x v="144"/>
    <x v="44"/>
    <x v="11"/>
    <x v="3"/>
    <x v="203"/>
    <n v="0"/>
    <n v="1.8273819690464E+19"/>
  </r>
  <r>
    <b v="0"/>
    <x v="0"/>
    <x v="14"/>
    <x v="20"/>
    <x v="11"/>
    <x v="6"/>
    <x v="204"/>
    <n v="0"/>
    <n v="1.74192783998442E+19"/>
  </r>
  <r>
    <b v="0"/>
    <x v="0"/>
    <x v="48"/>
    <x v="19"/>
    <x v="60"/>
    <x v="4"/>
    <x v="205"/>
    <n v="0"/>
    <n v="1.7453151664544399E+19"/>
  </r>
  <r>
    <b v="0"/>
    <x v="2"/>
    <x v="78"/>
    <x v="55"/>
    <x v="8"/>
    <x v="2"/>
    <x v="206"/>
    <n v="0"/>
    <n v="9.5966612952435794E+18"/>
  </r>
  <r>
    <b v="0"/>
    <x v="5"/>
    <x v="145"/>
    <x v="38"/>
    <x v="0"/>
    <x v="3"/>
    <x v="207"/>
    <n v="0"/>
    <n v="9.2273511097719009E+18"/>
  </r>
  <r>
    <b v="0"/>
    <x v="0"/>
    <x v="45"/>
    <x v="3"/>
    <x v="36"/>
    <x v="1"/>
    <x v="208"/>
    <n v="0"/>
    <n v="1.50134033437452E+19"/>
  </r>
  <r>
    <b v="0"/>
    <x v="0"/>
    <x v="104"/>
    <x v="4"/>
    <x v="32"/>
    <x v="1"/>
    <x v="208"/>
    <n v="0"/>
    <n v="4.2784672948966799E+18"/>
  </r>
  <r>
    <b v="0"/>
    <x v="0"/>
    <x v="146"/>
    <x v="45"/>
    <x v="48"/>
    <x v="5"/>
    <x v="209"/>
    <n v="0"/>
    <n v="2.0151495837831301E+18"/>
  </r>
  <r>
    <b v="0"/>
    <x v="0"/>
    <x v="147"/>
    <x v="51"/>
    <x v="50"/>
    <x v="5"/>
    <x v="210"/>
    <n v="0"/>
    <n v="1.09341528577262E+19"/>
  </r>
  <r>
    <b v="0"/>
    <x v="0"/>
    <x v="17"/>
    <x v="32"/>
    <x v="31"/>
    <x v="2"/>
    <x v="211"/>
    <n v="0"/>
    <n v="4.6646356420385198E+18"/>
  </r>
  <r>
    <b v="0"/>
    <x v="0"/>
    <x v="148"/>
    <x v="18"/>
    <x v="61"/>
    <x v="0"/>
    <x v="212"/>
    <n v="0"/>
    <n v="1.20060087997313E+19"/>
  </r>
  <r>
    <b v="0"/>
    <x v="0"/>
    <x v="149"/>
    <x v="38"/>
    <x v="2"/>
    <x v="4"/>
    <x v="213"/>
    <n v="0"/>
    <n v="1.52654381507187E+19"/>
  </r>
  <r>
    <b v="0"/>
    <x v="0"/>
    <x v="95"/>
    <x v="19"/>
    <x v="28"/>
    <x v="3"/>
    <x v="118"/>
    <n v="0"/>
    <n v="3.7747411173963402E+18"/>
  </r>
  <r>
    <b v="0"/>
    <x v="1"/>
    <x v="150"/>
    <x v="51"/>
    <x v="62"/>
    <x v="2"/>
    <x v="214"/>
    <n v="0"/>
    <n v="1.66721136400901E+19"/>
  </r>
  <r>
    <b v="0"/>
    <x v="0"/>
    <x v="151"/>
    <x v="16"/>
    <x v="63"/>
    <x v="1"/>
    <x v="215"/>
    <n v="0"/>
    <n v="1.21841576257065E+19"/>
  </r>
  <r>
    <b v="0"/>
    <x v="1"/>
    <x v="152"/>
    <x v="12"/>
    <x v="42"/>
    <x v="1"/>
    <x v="216"/>
    <n v="0"/>
    <n v="7.8836912542074102E+18"/>
  </r>
  <r>
    <b v="0"/>
    <x v="1"/>
    <x v="153"/>
    <x v="0"/>
    <x v="11"/>
    <x v="3"/>
    <x v="217"/>
    <n v="0"/>
    <n v="9.6535828192546304E+18"/>
  </r>
  <r>
    <b v="0"/>
    <x v="0"/>
    <x v="154"/>
    <x v="5"/>
    <x v="36"/>
    <x v="3"/>
    <x v="218"/>
    <n v="0"/>
    <n v="6.7270043569014497E+18"/>
  </r>
  <r>
    <b v="0"/>
    <x v="6"/>
    <x v="17"/>
    <x v="20"/>
    <x v="8"/>
    <x v="2"/>
    <x v="171"/>
    <n v="0"/>
    <n v="1.0182317421753801E+19"/>
  </r>
  <r>
    <b v="0"/>
    <x v="1"/>
    <x v="4"/>
    <x v="14"/>
    <x v="14"/>
    <x v="3"/>
    <x v="113"/>
    <n v="0"/>
    <n v="1.05864519714653E+19"/>
  </r>
  <r>
    <b v="0"/>
    <x v="0"/>
    <x v="155"/>
    <x v="1"/>
    <x v="4"/>
    <x v="1"/>
    <x v="219"/>
    <n v="0"/>
    <n v="1.5915339546537501E+19"/>
  </r>
  <r>
    <b v="0"/>
    <x v="0"/>
    <x v="17"/>
    <x v="44"/>
    <x v="11"/>
    <x v="0"/>
    <x v="220"/>
    <n v="0"/>
    <n v="7.3510945726720399E+18"/>
  </r>
  <r>
    <b v="0"/>
    <x v="0"/>
    <x v="115"/>
    <x v="43"/>
    <x v="50"/>
    <x v="1"/>
    <x v="221"/>
    <n v="0"/>
    <n v="7.0334096222484398E+18"/>
  </r>
  <r>
    <b v="0"/>
    <x v="0"/>
    <x v="156"/>
    <x v="2"/>
    <x v="11"/>
    <x v="2"/>
    <x v="222"/>
    <n v="0"/>
    <n v="1.1271667685498499E+19"/>
  </r>
  <r>
    <b v="0"/>
    <x v="0"/>
    <x v="46"/>
    <x v="30"/>
    <x v="40"/>
    <x v="1"/>
    <x v="223"/>
    <n v="0"/>
    <n v="3.9860837370567398E+18"/>
  </r>
  <r>
    <b v="0"/>
    <x v="0"/>
    <x v="116"/>
    <x v="16"/>
    <x v="22"/>
    <x v="2"/>
    <x v="125"/>
    <n v="0"/>
    <n v="1.0586076231895099E+19"/>
  </r>
  <r>
    <b v="0"/>
    <x v="0"/>
    <x v="157"/>
    <x v="17"/>
    <x v="64"/>
    <x v="5"/>
    <x v="224"/>
    <n v="0"/>
    <n v="2.8463069453772099E+18"/>
  </r>
  <r>
    <b v="0"/>
    <x v="0"/>
    <x v="158"/>
    <x v="25"/>
    <x v="50"/>
    <x v="0"/>
    <x v="225"/>
    <n v="0"/>
    <n v="1.6718862884763199E+19"/>
  </r>
  <r>
    <b v="0"/>
    <x v="0"/>
    <x v="55"/>
    <x v="43"/>
    <x v="38"/>
    <x v="2"/>
    <x v="226"/>
    <n v="0"/>
    <n v="1.4821183835131199E+19"/>
  </r>
  <r>
    <b v="0"/>
    <x v="0"/>
    <x v="159"/>
    <x v="0"/>
    <x v="50"/>
    <x v="3"/>
    <x v="227"/>
    <n v="0"/>
    <n v="1.0573525854544699E+19"/>
  </r>
  <r>
    <b v="0"/>
    <x v="0"/>
    <x v="139"/>
    <x v="2"/>
    <x v="2"/>
    <x v="0"/>
    <x v="228"/>
    <n v="0"/>
    <n v="1.6662241312918499E+19"/>
  </r>
  <r>
    <b v="0"/>
    <x v="0"/>
    <x v="160"/>
    <x v="50"/>
    <x v="31"/>
    <x v="5"/>
    <x v="229"/>
    <n v="0"/>
    <n v="1.1406661588877601E+19"/>
  </r>
  <r>
    <b v="0"/>
    <x v="2"/>
    <x v="45"/>
    <x v="24"/>
    <x v="14"/>
    <x v="4"/>
    <x v="230"/>
    <n v="0"/>
    <n v="1.3239926475799099E+19"/>
  </r>
  <r>
    <b v="0"/>
    <x v="0"/>
    <x v="95"/>
    <x v="20"/>
    <x v="12"/>
    <x v="6"/>
    <x v="231"/>
    <n v="0"/>
    <n v="4.5770494769877699E+18"/>
  </r>
  <r>
    <b v="0"/>
    <x v="3"/>
    <x v="161"/>
    <x v="51"/>
    <x v="51"/>
    <x v="0"/>
    <x v="232"/>
    <n v="0"/>
    <n v="5.0690115114883297E+18"/>
  </r>
  <r>
    <b v="0"/>
    <x v="0"/>
    <x v="138"/>
    <x v="32"/>
    <x v="14"/>
    <x v="6"/>
    <x v="233"/>
    <n v="0"/>
    <n v="7.6092983649037599E+18"/>
  </r>
  <r>
    <b v="0"/>
    <x v="0"/>
    <x v="162"/>
    <x v="21"/>
    <x v="65"/>
    <x v="2"/>
    <x v="234"/>
    <n v="0"/>
    <n v="1.25361687259393E+19"/>
  </r>
  <r>
    <b v="0"/>
    <x v="0"/>
    <x v="25"/>
    <x v="7"/>
    <x v="36"/>
    <x v="0"/>
    <x v="235"/>
    <n v="0"/>
    <n v="9.0512594386637199E+18"/>
  </r>
  <r>
    <b v="0"/>
    <x v="0"/>
    <x v="163"/>
    <x v="32"/>
    <x v="11"/>
    <x v="6"/>
    <x v="236"/>
    <n v="0"/>
    <n v="4.4556255800610099E+18"/>
  </r>
  <r>
    <b v="0"/>
    <x v="4"/>
    <x v="164"/>
    <x v="9"/>
    <x v="14"/>
    <x v="0"/>
    <x v="217"/>
    <n v="0"/>
    <n v="5.3105985806614999E+18"/>
  </r>
  <r>
    <b v="0"/>
    <x v="1"/>
    <x v="45"/>
    <x v="10"/>
    <x v="7"/>
    <x v="1"/>
    <x v="237"/>
    <n v="0"/>
    <n v="1.3785709496218599E+19"/>
  </r>
  <r>
    <b v="0"/>
    <x v="1"/>
    <x v="79"/>
    <x v="7"/>
    <x v="42"/>
    <x v="5"/>
    <x v="238"/>
    <n v="0"/>
    <n v="1.8282873739535999E+19"/>
  </r>
  <r>
    <b v="0"/>
    <x v="1"/>
    <x v="28"/>
    <x v="14"/>
    <x v="14"/>
    <x v="6"/>
    <x v="139"/>
    <n v="0"/>
    <n v="1.8211745849981399E+19"/>
  </r>
  <r>
    <b v="0"/>
    <x v="0"/>
    <x v="109"/>
    <x v="14"/>
    <x v="17"/>
    <x v="1"/>
    <x v="239"/>
    <n v="0"/>
    <n v="1.45924728284177E+19"/>
  </r>
  <r>
    <b v="0"/>
    <x v="0"/>
    <x v="13"/>
    <x v="14"/>
    <x v="14"/>
    <x v="2"/>
    <x v="240"/>
    <n v="0"/>
    <n v="7.76803814042035E+18"/>
  </r>
  <r>
    <b v="0"/>
    <x v="0"/>
    <x v="165"/>
    <x v="21"/>
    <x v="4"/>
    <x v="4"/>
    <x v="241"/>
    <n v="0"/>
    <n v="1.60124108863247E+18"/>
  </r>
  <r>
    <b v="0"/>
    <x v="1"/>
    <x v="166"/>
    <x v="21"/>
    <x v="21"/>
    <x v="1"/>
    <x v="242"/>
    <n v="0"/>
    <n v="1.21537625625933E+18"/>
  </r>
  <r>
    <b v="0"/>
    <x v="2"/>
    <x v="144"/>
    <x v="55"/>
    <x v="59"/>
    <x v="0"/>
    <x v="243"/>
    <n v="0"/>
    <n v="1.1294391851545201E+19"/>
  </r>
  <r>
    <b v="0"/>
    <x v="0"/>
    <x v="64"/>
    <x v="13"/>
    <x v="14"/>
    <x v="2"/>
    <x v="106"/>
    <n v="0"/>
    <n v="5.3587476024048497E+18"/>
  </r>
  <r>
    <b v="0"/>
    <x v="0"/>
    <x v="125"/>
    <x v="34"/>
    <x v="50"/>
    <x v="3"/>
    <x v="244"/>
    <n v="0"/>
    <n v="1.09293721999878E+19"/>
  </r>
  <r>
    <b v="0"/>
    <x v="0"/>
    <x v="167"/>
    <x v="47"/>
    <x v="4"/>
    <x v="3"/>
    <x v="245"/>
    <n v="0"/>
    <n v="6.1004257089067602E+18"/>
  </r>
  <r>
    <b v="0"/>
    <x v="1"/>
    <x v="95"/>
    <x v="1"/>
    <x v="2"/>
    <x v="4"/>
    <x v="246"/>
    <n v="0"/>
    <n v="8.1589847424514601E+18"/>
  </r>
  <r>
    <b v="0"/>
    <x v="0"/>
    <x v="168"/>
    <x v="21"/>
    <x v="17"/>
    <x v="0"/>
    <x v="247"/>
    <n v="0"/>
    <n v="8.8810839026212496E+16"/>
  </r>
  <r>
    <b v="0"/>
    <x v="0"/>
    <x v="21"/>
    <x v="56"/>
    <x v="6"/>
    <x v="0"/>
    <x v="248"/>
    <n v="0"/>
    <n v="1.2245123694037299E+19"/>
  </r>
  <r>
    <b v="0"/>
    <x v="0"/>
    <x v="169"/>
    <x v="19"/>
    <x v="22"/>
    <x v="2"/>
    <x v="249"/>
    <n v="0"/>
    <n v="4.6106938320998098E+18"/>
  </r>
  <r>
    <b v="0"/>
    <x v="0"/>
    <x v="135"/>
    <x v="47"/>
    <x v="13"/>
    <x v="4"/>
    <x v="250"/>
    <n v="0"/>
    <n v="1.7958525973847501E+19"/>
  </r>
  <r>
    <b v="0"/>
    <x v="0"/>
    <x v="170"/>
    <x v="5"/>
    <x v="46"/>
    <x v="5"/>
    <x v="251"/>
    <n v="0"/>
    <n v="1.7940957126651501E+19"/>
  </r>
  <r>
    <b v="0"/>
    <x v="0"/>
    <x v="171"/>
    <x v="36"/>
    <x v="0"/>
    <x v="4"/>
    <x v="252"/>
    <n v="0"/>
    <n v="1.1075669461933699E+19"/>
  </r>
  <r>
    <b v="0"/>
    <x v="0"/>
    <x v="172"/>
    <x v="14"/>
    <x v="11"/>
    <x v="5"/>
    <x v="253"/>
    <n v="0"/>
    <n v="1.6576804434090101E+19"/>
  </r>
  <r>
    <b v="0"/>
    <x v="5"/>
    <x v="173"/>
    <x v="34"/>
    <x v="66"/>
    <x v="2"/>
    <x v="182"/>
    <n v="0"/>
    <n v="3.0112471486703898E+18"/>
  </r>
  <r>
    <b v="0"/>
    <x v="1"/>
    <x v="174"/>
    <x v="3"/>
    <x v="5"/>
    <x v="0"/>
    <x v="254"/>
    <n v="0"/>
    <n v="1.7806328983246899E+19"/>
  </r>
  <r>
    <b v="0"/>
    <x v="1"/>
    <x v="175"/>
    <x v="14"/>
    <x v="22"/>
    <x v="4"/>
    <x v="72"/>
    <n v="0"/>
    <n v="1.81172854418297E+19"/>
  </r>
  <r>
    <b v="0"/>
    <x v="0"/>
    <x v="176"/>
    <x v="50"/>
    <x v="67"/>
    <x v="0"/>
    <x v="255"/>
    <n v="0"/>
    <n v="2.8052844606413302E+18"/>
  </r>
  <r>
    <b v="0"/>
    <x v="1"/>
    <x v="25"/>
    <x v="51"/>
    <x v="3"/>
    <x v="3"/>
    <x v="256"/>
    <n v="0"/>
    <n v="1.18322015140328E+17"/>
  </r>
  <r>
    <b v="0"/>
    <x v="0"/>
    <x v="177"/>
    <x v="14"/>
    <x v="68"/>
    <x v="1"/>
    <x v="257"/>
    <n v="0"/>
    <n v="1.3697484884233501E+19"/>
  </r>
  <r>
    <b v="0"/>
    <x v="1"/>
    <x v="178"/>
    <x v="4"/>
    <x v="32"/>
    <x v="6"/>
    <x v="258"/>
    <n v="0"/>
    <n v="5.0606989264335299E+18"/>
  </r>
  <r>
    <b v="0"/>
    <x v="1"/>
    <x v="48"/>
    <x v="47"/>
    <x v="22"/>
    <x v="1"/>
    <x v="259"/>
    <n v="0"/>
    <n v="1.70897203761593E+19"/>
  </r>
  <r>
    <b v="0"/>
    <x v="0"/>
    <x v="179"/>
    <x v="57"/>
    <x v="8"/>
    <x v="3"/>
    <x v="260"/>
    <n v="0"/>
    <n v="5.7498125131544904E+18"/>
  </r>
  <r>
    <b v="0"/>
    <x v="0"/>
    <x v="97"/>
    <x v="20"/>
    <x v="2"/>
    <x v="0"/>
    <x v="261"/>
    <n v="0"/>
    <n v="1.17764503958068E+19"/>
  </r>
  <r>
    <b v="0"/>
    <x v="0"/>
    <x v="130"/>
    <x v="38"/>
    <x v="12"/>
    <x v="2"/>
    <x v="262"/>
    <n v="0"/>
    <n v="1.0967022843671099E+19"/>
  </r>
  <r>
    <b v="0"/>
    <x v="0"/>
    <x v="180"/>
    <x v="30"/>
    <x v="52"/>
    <x v="6"/>
    <x v="263"/>
    <n v="0"/>
    <n v="1.06074838814458E+19"/>
  </r>
  <r>
    <b v="0"/>
    <x v="0"/>
    <x v="91"/>
    <x v="24"/>
    <x v="22"/>
    <x v="0"/>
    <x v="264"/>
    <n v="0"/>
    <n v="1.25945492691753E+19"/>
  </r>
  <r>
    <b v="0"/>
    <x v="3"/>
    <x v="140"/>
    <x v="3"/>
    <x v="29"/>
    <x v="6"/>
    <x v="265"/>
    <n v="0"/>
    <n v="1.8306817703573801E+19"/>
  </r>
  <r>
    <b v="0"/>
    <x v="1"/>
    <x v="181"/>
    <x v="17"/>
    <x v="38"/>
    <x v="4"/>
    <x v="266"/>
    <n v="0"/>
    <n v="1.24769422627154E+19"/>
  </r>
  <r>
    <b v="0"/>
    <x v="0"/>
    <x v="163"/>
    <x v="0"/>
    <x v="5"/>
    <x v="4"/>
    <x v="60"/>
    <n v="0"/>
    <n v="1.1216440624213299E+19"/>
  </r>
  <r>
    <b v="0"/>
    <x v="0"/>
    <x v="27"/>
    <x v="11"/>
    <x v="1"/>
    <x v="1"/>
    <x v="267"/>
    <n v="0"/>
    <n v="6.1406810361907804E+18"/>
  </r>
  <r>
    <b v="0"/>
    <x v="0"/>
    <x v="182"/>
    <x v="4"/>
    <x v="5"/>
    <x v="1"/>
    <x v="268"/>
    <n v="0"/>
    <n v="1.7233248235579099E+19"/>
  </r>
  <r>
    <b v="0"/>
    <x v="1"/>
    <x v="183"/>
    <x v="14"/>
    <x v="51"/>
    <x v="1"/>
    <x v="269"/>
    <n v="0"/>
    <n v="1.6882874418986899E+19"/>
  </r>
  <r>
    <b v="0"/>
    <x v="0"/>
    <x v="184"/>
    <x v="14"/>
    <x v="35"/>
    <x v="6"/>
    <x v="270"/>
    <n v="0"/>
    <n v="1.8063397482793501E+19"/>
  </r>
  <r>
    <b v="0"/>
    <x v="3"/>
    <x v="185"/>
    <x v="7"/>
    <x v="18"/>
    <x v="6"/>
    <x v="271"/>
    <n v="0"/>
    <n v="1.28134030149678E+19"/>
  </r>
  <r>
    <b v="0"/>
    <x v="0"/>
    <x v="186"/>
    <x v="0"/>
    <x v="17"/>
    <x v="6"/>
    <x v="272"/>
    <n v="0"/>
    <n v="1.72076894798151E+19"/>
  </r>
  <r>
    <b v="0"/>
    <x v="0"/>
    <x v="187"/>
    <x v="35"/>
    <x v="16"/>
    <x v="5"/>
    <x v="273"/>
    <n v="0"/>
    <n v="1.4182515683397501E+19"/>
  </r>
  <r>
    <b v="0"/>
    <x v="5"/>
    <x v="188"/>
    <x v="21"/>
    <x v="53"/>
    <x v="2"/>
    <x v="274"/>
    <n v="0"/>
    <n v="3.7462819506931799E+18"/>
  </r>
  <r>
    <b v="0"/>
    <x v="2"/>
    <x v="26"/>
    <x v="2"/>
    <x v="14"/>
    <x v="6"/>
    <x v="275"/>
    <n v="0"/>
    <n v="1.57539915358038E+19"/>
  </r>
  <r>
    <b v="0"/>
    <x v="2"/>
    <x v="189"/>
    <x v="19"/>
    <x v="69"/>
    <x v="5"/>
    <x v="276"/>
    <n v="0"/>
    <n v="5.5820909275277005E+18"/>
  </r>
  <r>
    <b v="0"/>
    <x v="0"/>
    <x v="103"/>
    <x v="13"/>
    <x v="1"/>
    <x v="4"/>
    <x v="277"/>
    <n v="0"/>
    <n v="1.3458704860488499E+19"/>
  </r>
  <r>
    <b v="0"/>
    <x v="0"/>
    <x v="190"/>
    <x v="58"/>
    <x v="70"/>
    <x v="4"/>
    <x v="278"/>
    <n v="0"/>
    <n v="3.4433270729955502E+18"/>
  </r>
  <r>
    <b v="0"/>
    <x v="3"/>
    <x v="90"/>
    <x v="49"/>
    <x v="66"/>
    <x v="0"/>
    <x v="279"/>
    <n v="0"/>
    <n v="9.993899700835541E+18"/>
  </r>
  <r>
    <b v="0"/>
    <x v="0"/>
    <x v="110"/>
    <x v="34"/>
    <x v="42"/>
    <x v="1"/>
    <x v="280"/>
    <n v="0"/>
    <n v="1.80683689686399E+18"/>
  </r>
  <r>
    <b v="0"/>
    <x v="1"/>
    <x v="191"/>
    <x v="1"/>
    <x v="1"/>
    <x v="1"/>
    <x v="281"/>
    <n v="0"/>
    <n v="4.2206311971373701E+18"/>
  </r>
  <r>
    <b v="0"/>
    <x v="0"/>
    <x v="192"/>
    <x v="38"/>
    <x v="7"/>
    <x v="0"/>
    <x v="282"/>
    <n v="0"/>
    <n v="3.17511436484339E+18"/>
  </r>
  <r>
    <b v="0"/>
    <x v="0"/>
    <x v="109"/>
    <x v="56"/>
    <x v="50"/>
    <x v="5"/>
    <x v="283"/>
    <n v="0"/>
    <n v="3.1172305838688502E+18"/>
  </r>
  <r>
    <b v="0"/>
    <x v="1"/>
    <x v="193"/>
    <x v="37"/>
    <x v="38"/>
    <x v="3"/>
    <x v="284"/>
    <n v="0"/>
    <n v="1.6972690956423E+19"/>
  </r>
  <r>
    <b v="0"/>
    <x v="0"/>
    <x v="14"/>
    <x v="47"/>
    <x v="36"/>
    <x v="4"/>
    <x v="285"/>
    <n v="0"/>
    <n v="1.4974264500008E+18"/>
  </r>
  <r>
    <b v="0"/>
    <x v="0"/>
    <x v="116"/>
    <x v="42"/>
    <x v="56"/>
    <x v="6"/>
    <x v="286"/>
    <n v="0"/>
    <n v="1.1458844349163399E+19"/>
  </r>
  <r>
    <b v="0"/>
    <x v="0"/>
    <x v="194"/>
    <x v="12"/>
    <x v="71"/>
    <x v="6"/>
    <x v="287"/>
    <n v="0"/>
    <n v="6.1579360961083302E+17"/>
  </r>
  <r>
    <b v="0"/>
    <x v="0"/>
    <x v="59"/>
    <x v="30"/>
    <x v="12"/>
    <x v="2"/>
    <x v="288"/>
    <n v="0"/>
    <n v="4.4097518542546202E+18"/>
  </r>
  <r>
    <b v="0"/>
    <x v="1"/>
    <x v="63"/>
    <x v="8"/>
    <x v="20"/>
    <x v="5"/>
    <x v="289"/>
    <n v="0"/>
    <n v="1.1709391798621999E+19"/>
  </r>
  <r>
    <b v="0"/>
    <x v="3"/>
    <x v="108"/>
    <x v="3"/>
    <x v="36"/>
    <x v="4"/>
    <x v="290"/>
    <n v="0"/>
    <n v="1.57479673269555E+18"/>
  </r>
  <r>
    <b v="0"/>
    <x v="1"/>
    <x v="55"/>
    <x v="37"/>
    <x v="32"/>
    <x v="5"/>
    <x v="291"/>
    <n v="0"/>
    <n v="5.4676736122055301E+18"/>
  </r>
  <r>
    <b v="0"/>
    <x v="0"/>
    <x v="195"/>
    <x v="11"/>
    <x v="39"/>
    <x v="3"/>
    <x v="292"/>
    <n v="0"/>
    <n v="7.7651134953309696E+18"/>
  </r>
  <r>
    <b v="0"/>
    <x v="0"/>
    <x v="196"/>
    <x v="24"/>
    <x v="2"/>
    <x v="6"/>
    <x v="293"/>
    <n v="0"/>
    <n v="5.1766896166288097E+18"/>
  </r>
  <r>
    <b v="0"/>
    <x v="0"/>
    <x v="20"/>
    <x v="19"/>
    <x v="18"/>
    <x v="0"/>
    <x v="294"/>
    <n v="0"/>
    <n v="9.795627354943189E+18"/>
  </r>
  <r>
    <b v="0"/>
    <x v="0"/>
    <x v="161"/>
    <x v="34"/>
    <x v="59"/>
    <x v="5"/>
    <x v="221"/>
    <n v="0"/>
    <n v="7.0538671046642903E+18"/>
  </r>
  <r>
    <b v="0"/>
    <x v="0"/>
    <x v="13"/>
    <x v="30"/>
    <x v="13"/>
    <x v="3"/>
    <x v="66"/>
    <n v="0"/>
    <n v="1.3338406244628099E+19"/>
  </r>
  <r>
    <b v="0"/>
    <x v="0"/>
    <x v="109"/>
    <x v="27"/>
    <x v="38"/>
    <x v="3"/>
    <x v="90"/>
    <n v="0"/>
    <n v="1.1618256926991901E+19"/>
  </r>
  <r>
    <b v="0"/>
    <x v="2"/>
    <x v="133"/>
    <x v="36"/>
    <x v="72"/>
    <x v="0"/>
    <x v="295"/>
    <n v="0"/>
    <n v="2.02562312404463E+18"/>
  </r>
  <r>
    <b v="0"/>
    <x v="5"/>
    <x v="197"/>
    <x v="38"/>
    <x v="14"/>
    <x v="6"/>
    <x v="193"/>
    <n v="0"/>
    <n v="5.1808146163423498E+18"/>
  </r>
  <r>
    <b v="0"/>
    <x v="0"/>
    <x v="180"/>
    <x v="0"/>
    <x v="1"/>
    <x v="1"/>
    <x v="296"/>
    <n v="0"/>
    <n v="1.3641526256482501E+18"/>
  </r>
  <r>
    <b v="0"/>
    <x v="1"/>
    <x v="146"/>
    <x v="55"/>
    <x v="56"/>
    <x v="5"/>
    <x v="297"/>
    <n v="0"/>
    <n v="1.54635464785489E+19"/>
  </r>
  <r>
    <b v="0"/>
    <x v="0"/>
    <x v="198"/>
    <x v="24"/>
    <x v="26"/>
    <x v="1"/>
    <x v="298"/>
    <n v="0"/>
    <n v="3.1459430210236099E+18"/>
  </r>
  <r>
    <b v="0"/>
    <x v="0"/>
    <x v="199"/>
    <x v="20"/>
    <x v="58"/>
    <x v="2"/>
    <x v="299"/>
    <n v="0"/>
    <n v="8.5026381235573197E+18"/>
  </r>
  <r>
    <b v="0"/>
    <x v="2"/>
    <x v="134"/>
    <x v="28"/>
    <x v="8"/>
    <x v="2"/>
    <x v="300"/>
    <n v="0"/>
    <n v="4.6822091610785495E+18"/>
  </r>
  <r>
    <b v="0"/>
    <x v="0"/>
    <x v="104"/>
    <x v="38"/>
    <x v="12"/>
    <x v="3"/>
    <x v="301"/>
    <n v="0"/>
    <n v="5.1751186995814799E+18"/>
  </r>
  <r>
    <b v="0"/>
    <x v="0"/>
    <x v="4"/>
    <x v="14"/>
    <x v="12"/>
    <x v="6"/>
    <x v="302"/>
    <n v="0"/>
    <n v="3.7747088810991201E+18"/>
  </r>
  <r>
    <b v="0"/>
    <x v="0"/>
    <x v="173"/>
    <x v="34"/>
    <x v="13"/>
    <x v="0"/>
    <x v="303"/>
    <n v="0"/>
    <n v="1.5231904822316401E+19"/>
  </r>
  <r>
    <b v="0"/>
    <x v="0"/>
    <x v="94"/>
    <x v="34"/>
    <x v="16"/>
    <x v="4"/>
    <x v="304"/>
    <n v="0"/>
    <n v="1.4415274405381199E+18"/>
  </r>
  <r>
    <b v="0"/>
    <x v="0"/>
    <x v="160"/>
    <x v="5"/>
    <x v="21"/>
    <x v="4"/>
    <x v="305"/>
    <n v="0"/>
    <n v="6.8670030951514399E+18"/>
  </r>
  <r>
    <b v="0"/>
    <x v="1"/>
    <x v="152"/>
    <x v="55"/>
    <x v="73"/>
    <x v="6"/>
    <x v="306"/>
    <n v="0"/>
    <n v="1.5821794037319399E+19"/>
  </r>
  <r>
    <b v="0"/>
    <x v="0"/>
    <x v="200"/>
    <x v="4"/>
    <x v="74"/>
    <x v="3"/>
    <x v="307"/>
    <n v="0"/>
    <n v="6.7386859797304596E+18"/>
  </r>
  <r>
    <b v="0"/>
    <x v="0"/>
    <x v="80"/>
    <x v="54"/>
    <x v="16"/>
    <x v="2"/>
    <x v="308"/>
    <n v="0"/>
    <n v="1.70678490834466E+19"/>
  </r>
  <r>
    <b v="0"/>
    <x v="0"/>
    <x v="13"/>
    <x v="14"/>
    <x v="14"/>
    <x v="3"/>
    <x v="309"/>
    <n v="0"/>
    <n v="3.1842823977511199E+18"/>
  </r>
  <r>
    <b v="0"/>
    <x v="4"/>
    <x v="29"/>
    <x v="57"/>
    <x v="75"/>
    <x v="1"/>
    <x v="196"/>
    <n v="0"/>
    <n v="1.7402237649880199E+19"/>
  </r>
  <r>
    <b v="0"/>
    <x v="0"/>
    <x v="17"/>
    <x v="50"/>
    <x v="31"/>
    <x v="4"/>
    <x v="310"/>
    <n v="0"/>
    <n v="1.65090796672692E+19"/>
  </r>
  <r>
    <b v="0"/>
    <x v="1"/>
    <x v="201"/>
    <x v="10"/>
    <x v="9"/>
    <x v="5"/>
    <x v="311"/>
    <n v="0"/>
    <n v="1.3118857170475901E+19"/>
  </r>
  <r>
    <b v="0"/>
    <x v="0"/>
    <x v="50"/>
    <x v="28"/>
    <x v="38"/>
    <x v="4"/>
    <x v="312"/>
    <n v="0"/>
    <n v="2.3769245064810899E+17"/>
  </r>
  <r>
    <b v="0"/>
    <x v="0"/>
    <x v="202"/>
    <x v="49"/>
    <x v="21"/>
    <x v="2"/>
    <x v="313"/>
    <n v="0"/>
    <n v="3.4915165605663698E+18"/>
  </r>
  <r>
    <b v="0"/>
    <x v="0"/>
    <x v="109"/>
    <x v="34"/>
    <x v="13"/>
    <x v="4"/>
    <x v="314"/>
    <n v="0"/>
    <n v="6.9679040531998095E+18"/>
  </r>
  <r>
    <b v="0"/>
    <x v="0"/>
    <x v="203"/>
    <x v="21"/>
    <x v="76"/>
    <x v="3"/>
    <x v="315"/>
    <n v="0"/>
    <n v="1.7850532127630399E+19"/>
  </r>
  <r>
    <b v="0"/>
    <x v="0"/>
    <x v="204"/>
    <x v="51"/>
    <x v="7"/>
    <x v="5"/>
    <x v="316"/>
    <n v="0"/>
    <n v="1.7552332361130799E+19"/>
  </r>
  <r>
    <b v="0"/>
    <x v="1"/>
    <x v="205"/>
    <x v="4"/>
    <x v="3"/>
    <x v="3"/>
    <x v="317"/>
    <n v="0"/>
    <n v="7.8270474600373801E+18"/>
  </r>
  <r>
    <b v="0"/>
    <x v="0"/>
    <x v="87"/>
    <x v="47"/>
    <x v="32"/>
    <x v="3"/>
    <x v="318"/>
    <n v="0"/>
    <n v="1.57744484031815E+19"/>
  </r>
  <r>
    <b v="0"/>
    <x v="1"/>
    <x v="4"/>
    <x v="4"/>
    <x v="58"/>
    <x v="3"/>
    <x v="46"/>
    <n v="0"/>
    <n v="1.63983613197937E+16"/>
  </r>
  <r>
    <b v="0"/>
    <x v="0"/>
    <x v="110"/>
    <x v="27"/>
    <x v="11"/>
    <x v="1"/>
    <x v="319"/>
    <n v="0"/>
    <n v="1.4496392860110801E+19"/>
  </r>
  <r>
    <b v="0"/>
    <x v="0"/>
    <x v="206"/>
    <x v="5"/>
    <x v="26"/>
    <x v="1"/>
    <x v="320"/>
    <n v="0"/>
    <n v="5.1263201806197402E+18"/>
  </r>
  <r>
    <b v="0"/>
    <x v="0"/>
    <x v="23"/>
    <x v="55"/>
    <x v="7"/>
    <x v="6"/>
    <x v="3"/>
    <n v="0"/>
    <n v="2.9344996968120202E+18"/>
  </r>
  <r>
    <b v="0"/>
    <x v="0"/>
    <x v="97"/>
    <x v="45"/>
    <x v="48"/>
    <x v="4"/>
    <x v="321"/>
    <n v="0"/>
    <n v="1.4957080987036E+19"/>
  </r>
  <r>
    <b v="0"/>
    <x v="6"/>
    <x v="109"/>
    <x v="12"/>
    <x v="20"/>
    <x v="2"/>
    <x v="81"/>
    <n v="0"/>
    <n v="3.2221502830717199E+18"/>
  </r>
  <r>
    <b v="0"/>
    <x v="0"/>
    <x v="207"/>
    <x v="8"/>
    <x v="19"/>
    <x v="2"/>
    <x v="322"/>
    <n v="0"/>
    <n v="4.3391706372854797E+17"/>
  </r>
  <r>
    <b v="0"/>
    <x v="0"/>
    <x v="17"/>
    <x v="55"/>
    <x v="52"/>
    <x v="5"/>
    <x v="323"/>
    <n v="0"/>
    <n v="1.10735559173427E+19"/>
  </r>
  <r>
    <b v="0"/>
    <x v="0"/>
    <x v="208"/>
    <x v="56"/>
    <x v="52"/>
    <x v="3"/>
    <x v="324"/>
    <n v="0"/>
    <n v="9.1942126011389798E+18"/>
  </r>
  <r>
    <b v="0"/>
    <x v="0"/>
    <x v="84"/>
    <x v="24"/>
    <x v="17"/>
    <x v="4"/>
    <x v="325"/>
    <n v="0"/>
    <n v="1.64555929296243E+19"/>
  </r>
  <r>
    <b v="0"/>
    <x v="0"/>
    <x v="114"/>
    <x v="24"/>
    <x v="2"/>
    <x v="5"/>
    <x v="121"/>
    <n v="0"/>
    <n v="7.5468871174697001E+18"/>
  </r>
  <r>
    <b v="0"/>
    <x v="0"/>
    <x v="209"/>
    <x v="38"/>
    <x v="33"/>
    <x v="2"/>
    <x v="326"/>
    <n v="0"/>
    <n v="5.6787806474548797E+18"/>
  </r>
  <r>
    <b v="0"/>
    <x v="2"/>
    <x v="173"/>
    <x v="23"/>
    <x v="66"/>
    <x v="0"/>
    <x v="327"/>
    <n v="0"/>
    <n v="1.7328925530492E+19"/>
  </r>
  <r>
    <b v="0"/>
    <x v="0"/>
    <x v="87"/>
    <x v="2"/>
    <x v="14"/>
    <x v="2"/>
    <x v="328"/>
    <n v="0"/>
    <n v="5.1112414038381199E+18"/>
  </r>
  <r>
    <b v="0"/>
    <x v="0"/>
    <x v="42"/>
    <x v="24"/>
    <x v="40"/>
    <x v="2"/>
    <x v="172"/>
    <n v="0"/>
    <n v="1.7686305041391901E+19"/>
  </r>
  <r>
    <b v="0"/>
    <x v="0"/>
    <x v="46"/>
    <x v="5"/>
    <x v="32"/>
    <x v="3"/>
    <x v="329"/>
    <n v="0"/>
    <n v="3.0855277970595502E+18"/>
  </r>
  <r>
    <b v="0"/>
    <x v="0"/>
    <x v="13"/>
    <x v="30"/>
    <x v="26"/>
    <x v="1"/>
    <x v="9"/>
    <n v="0"/>
    <n v="1.26684711135552E+19"/>
  </r>
  <r>
    <b v="0"/>
    <x v="0"/>
    <x v="210"/>
    <x v="57"/>
    <x v="11"/>
    <x v="4"/>
    <x v="330"/>
    <n v="0"/>
    <n v="1.1251487771298001E+19"/>
  </r>
  <r>
    <b v="0"/>
    <x v="1"/>
    <x v="211"/>
    <x v="47"/>
    <x v="50"/>
    <x v="6"/>
    <x v="331"/>
    <n v="0"/>
    <n v="1.45154247852708E+19"/>
  </r>
  <r>
    <b v="0"/>
    <x v="3"/>
    <x v="212"/>
    <x v="23"/>
    <x v="3"/>
    <x v="6"/>
    <x v="332"/>
    <n v="0"/>
    <n v="1.18027303028847E+19"/>
  </r>
  <r>
    <b v="0"/>
    <x v="0"/>
    <x v="213"/>
    <x v="32"/>
    <x v="40"/>
    <x v="3"/>
    <x v="333"/>
    <n v="0"/>
    <n v="2.4954097806929398E+18"/>
  </r>
  <r>
    <b v="0"/>
    <x v="0"/>
    <x v="55"/>
    <x v="1"/>
    <x v="39"/>
    <x v="0"/>
    <x v="334"/>
    <n v="0"/>
    <n v="1.69638489272238E+19"/>
  </r>
  <r>
    <b v="0"/>
    <x v="2"/>
    <x v="121"/>
    <x v="3"/>
    <x v="2"/>
    <x v="2"/>
    <x v="335"/>
    <n v="0"/>
    <n v="1.69520839547263E+19"/>
  </r>
  <r>
    <b v="0"/>
    <x v="0"/>
    <x v="24"/>
    <x v="23"/>
    <x v="66"/>
    <x v="3"/>
    <x v="336"/>
    <n v="0"/>
    <n v="7.88966935106304E+18"/>
  </r>
  <r>
    <b v="0"/>
    <x v="0"/>
    <x v="95"/>
    <x v="47"/>
    <x v="19"/>
    <x v="1"/>
    <x v="337"/>
    <n v="0"/>
    <n v="6.79999597102656E+17"/>
  </r>
  <r>
    <b v="0"/>
    <x v="1"/>
    <x v="214"/>
    <x v="14"/>
    <x v="16"/>
    <x v="1"/>
    <x v="338"/>
    <n v="0"/>
    <n v="1.25664488381888E+19"/>
  </r>
  <r>
    <b v="0"/>
    <x v="0"/>
    <x v="116"/>
    <x v="38"/>
    <x v="66"/>
    <x v="3"/>
    <x v="339"/>
    <n v="0"/>
    <n v="7.36648535781009E+18"/>
  </r>
  <r>
    <b v="0"/>
    <x v="6"/>
    <x v="27"/>
    <x v="32"/>
    <x v="14"/>
    <x v="2"/>
    <x v="340"/>
    <n v="0"/>
    <n v="1.3712092690986299E+19"/>
  </r>
  <r>
    <b v="0"/>
    <x v="0"/>
    <x v="105"/>
    <x v="1"/>
    <x v="19"/>
    <x v="6"/>
    <x v="341"/>
    <n v="0"/>
    <n v="1.18891722278132E+16"/>
  </r>
  <r>
    <b v="0"/>
    <x v="2"/>
    <x v="49"/>
    <x v="14"/>
    <x v="5"/>
    <x v="2"/>
    <x v="342"/>
    <n v="0"/>
    <n v="1.68340616849547E+19"/>
  </r>
  <r>
    <b v="0"/>
    <x v="0"/>
    <x v="215"/>
    <x v="16"/>
    <x v="53"/>
    <x v="0"/>
    <x v="343"/>
    <n v="0"/>
    <n v="1.8879520123318301E+17"/>
  </r>
  <r>
    <b v="0"/>
    <x v="0"/>
    <x v="216"/>
    <x v="14"/>
    <x v="35"/>
    <x v="2"/>
    <x v="344"/>
    <n v="0"/>
    <n v="1.1000184404468199E+19"/>
  </r>
  <r>
    <b v="0"/>
    <x v="0"/>
    <x v="105"/>
    <x v="37"/>
    <x v="8"/>
    <x v="1"/>
    <x v="345"/>
    <n v="0"/>
    <n v="1.08898077718946E+19"/>
  </r>
  <r>
    <b v="0"/>
    <x v="0"/>
    <x v="115"/>
    <x v="51"/>
    <x v="59"/>
    <x v="1"/>
    <x v="104"/>
    <n v="0"/>
    <n v="3.9079852997677399E+18"/>
  </r>
  <r>
    <b v="0"/>
    <x v="3"/>
    <x v="91"/>
    <x v="13"/>
    <x v="20"/>
    <x v="2"/>
    <x v="325"/>
    <n v="0"/>
    <n v="1.3155780684489601E+19"/>
  </r>
  <r>
    <b v="0"/>
    <x v="0"/>
    <x v="5"/>
    <x v="50"/>
    <x v="20"/>
    <x v="3"/>
    <x v="346"/>
    <n v="0"/>
    <n v="8.6571734343713004E+18"/>
  </r>
  <r>
    <b v="0"/>
    <x v="0"/>
    <x v="90"/>
    <x v="38"/>
    <x v="15"/>
    <x v="4"/>
    <x v="162"/>
    <n v="0"/>
    <n v="4.4092720542604099E+18"/>
  </r>
  <r>
    <b v="0"/>
    <x v="0"/>
    <x v="217"/>
    <x v="6"/>
    <x v="77"/>
    <x v="3"/>
    <x v="347"/>
    <n v="0"/>
    <n v="1.56312532820474E+19"/>
  </r>
  <r>
    <b v="0"/>
    <x v="1"/>
    <x v="218"/>
    <x v="59"/>
    <x v="78"/>
    <x v="4"/>
    <x v="348"/>
    <n v="0"/>
    <n v="1.7266499757186699E+19"/>
  </r>
  <r>
    <b v="0"/>
    <x v="0"/>
    <x v="219"/>
    <x v="44"/>
    <x v="17"/>
    <x v="6"/>
    <x v="349"/>
    <n v="0"/>
    <n v="1.5196309124145001E+18"/>
  </r>
  <r>
    <b v="0"/>
    <x v="0"/>
    <x v="45"/>
    <x v="11"/>
    <x v="34"/>
    <x v="5"/>
    <x v="324"/>
    <n v="0"/>
    <n v="6.4575567067543501E+18"/>
  </r>
  <r>
    <b v="0"/>
    <x v="2"/>
    <x v="114"/>
    <x v="1"/>
    <x v="10"/>
    <x v="4"/>
    <x v="350"/>
    <n v="0"/>
    <n v="1.79497119011793E+19"/>
  </r>
  <r>
    <b v="0"/>
    <x v="0"/>
    <x v="15"/>
    <x v="0"/>
    <x v="4"/>
    <x v="0"/>
    <x v="151"/>
    <n v="0"/>
    <n v="3.0285922613714898E+18"/>
  </r>
  <r>
    <b v="0"/>
    <x v="2"/>
    <x v="57"/>
    <x v="49"/>
    <x v="3"/>
    <x v="5"/>
    <x v="233"/>
    <n v="0"/>
    <n v="1.0679824970845499E+19"/>
  </r>
  <r>
    <b v="0"/>
    <x v="1"/>
    <x v="89"/>
    <x v="52"/>
    <x v="17"/>
    <x v="1"/>
    <x v="351"/>
    <n v="0"/>
    <n v="7.96410462441566E+18"/>
  </r>
  <r>
    <b v="0"/>
    <x v="0"/>
    <x v="220"/>
    <x v="19"/>
    <x v="20"/>
    <x v="4"/>
    <x v="352"/>
    <n v="0"/>
    <n v="7.9711919847548805E+18"/>
  </r>
  <r>
    <b v="0"/>
    <x v="0"/>
    <x v="132"/>
    <x v="35"/>
    <x v="22"/>
    <x v="5"/>
    <x v="353"/>
    <n v="0"/>
    <n v="9.2692947833680302E+18"/>
  </r>
  <r>
    <b v="0"/>
    <x v="0"/>
    <x v="20"/>
    <x v="14"/>
    <x v="11"/>
    <x v="2"/>
    <x v="354"/>
    <n v="0"/>
    <n v="5.96433696129523E+18"/>
  </r>
  <r>
    <b v="0"/>
    <x v="0"/>
    <x v="82"/>
    <x v="20"/>
    <x v="7"/>
    <x v="1"/>
    <x v="355"/>
    <n v="0"/>
    <n v="1.0982457080504001E+19"/>
  </r>
  <r>
    <b v="0"/>
    <x v="0"/>
    <x v="17"/>
    <x v="27"/>
    <x v="8"/>
    <x v="1"/>
    <x v="356"/>
    <n v="0"/>
    <n v="1.53156913269517E+18"/>
  </r>
  <r>
    <b v="0"/>
    <x v="0"/>
    <x v="27"/>
    <x v="10"/>
    <x v="8"/>
    <x v="2"/>
    <x v="356"/>
    <n v="0"/>
    <n v="1.68930104680856E+19"/>
  </r>
  <r>
    <b v="0"/>
    <x v="0"/>
    <x v="221"/>
    <x v="42"/>
    <x v="2"/>
    <x v="6"/>
    <x v="131"/>
    <n v="0"/>
    <n v="1.71135540720337E+19"/>
  </r>
  <r>
    <b v="0"/>
    <x v="0"/>
    <x v="93"/>
    <x v="49"/>
    <x v="7"/>
    <x v="3"/>
    <x v="357"/>
    <n v="0"/>
    <n v="2.6335904957375601E+18"/>
  </r>
  <r>
    <b v="0"/>
    <x v="0"/>
    <x v="222"/>
    <x v="23"/>
    <x v="4"/>
    <x v="1"/>
    <x v="358"/>
    <n v="0"/>
    <n v="8.43946646067251E+18"/>
  </r>
  <r>
    <b v="0"/>
    <x v="6"/>
    <x v="61"/>
    <x v="60"/>
    <x v="79"/>
    <x v="3"/>
    <x v="359"/>
    <n v="0"/>
    <n v="1.45450705284806E+19"/>
  </r>
  <r>
    <b v="0"/>
    <x v="0"/>
    <x v="223"/>
    <x v="23"/>
    <x v="80"/>
    <x v="1"/>
    <x v="360"/>
    <n v="0"/>
    <n v="6.0994436254530499E+18"/>
  </r>
  <r>
    <b v="0"/>
    <x v="1"/>
    <x v="108"/>
    <x v="35"/>
    <x v="12"/>
    <x v="1"/>
    <x v="361"/>
    <n v="0"/>
    <n v="1.7926739726913901E+19"/>
  </r>
  <r>
    <b v="0"/>
    <x v="1"/>
    <x v="224"/>
    <x v="21"/>
    <x v="5"/>
    <x v="2"/>
    <x v="362"/>
    <n v="0"/>
    <n v="1.6075704847468501E+19"/>
  </r>
  <r>
    <b v="0"/>
    <x v="0"/>
    <x v="225"/>
    <x v="61"/>
    <x v="81"/>
    <x v="5"/>
    <x v="363"/>
    <n v="0"/>
    <n v="1.4260765101002199E+19"/>
  </r>
  <r>
    <b v="0"/>
    <x v="0"/>
    <x v="23"/>
    <x v="19"/>
    <x v="11"/>
    <x v="6"/>
    <x v="364"/>
    <n v="0"/>
    <n v="1.7713000199992101E+19"/>
  </r>
  <r>
    <b v="0"/>
    <x v="0"/>
    <x v="116"/>
    <x v="23"/>
    <x v="15"/>
    <x v="1"/>
    <x v="365"/>
    <n v="0"/>
    <n v="1.4342790404556599E+19"/>
  </r>
  <r>
    <b v="0"/>
    <x v="2"/>
    <x v="61"/>
    <x v="45"/>
    <x v="48"/>
    <x v="4"/>
    <x v="114"/>
    <n v="0"/>
    <n v="1.4528475333076799E+19"/>
  </r>
  <r>
    <b v="0"/>
    <x v="0"/>
    <x v="69"/>
    <x v="1"/>
    <x v="2"/>
    <x v="5"/>
    <x v="366"/>
    <n v="0"/>
    <n v="3.1424330909516298E+18"/>
  </r>
  <r>
    <b v="0"/>
    <x v="0"/>
    <x v="226"/>
    <x v="54"/>
    <x v="28"/>
    <x v="3"/>
    <x v="367"/>
    <n v="0"/>
    <n v="1.16182560331014E+19"/>
  </r>
  <r>
    <b v="0"/>
    <x v="0"/>
    <x v="141"/>
    <x v="3"/>
    <x v="32"/>
    <x v="6"/>
    <x v="368"/>
    <n v="0"/>
    <n v="1.01211645602339E+19"/>
  </r>
  <r>
    <b v="0"/>
    <x v="0"/>
    <x v="9"/>
    <x v="0"/>
    <x v="14"/>
    <x v="4"/>
    <x v="29"/>
    <n v="0"/>
    <n v="7.3495071978557204E+18"/>
  </r>
  <r>
    <b v="0"/>
    <x v="1"/>
    <x v="12"/>
    <x v="4"/>
    <x v="3"/>
    <x v="4"/>
    <x v="369"/>
    <n v="0"/>
    <n v="1.36854839943488E+19"/>
  </r>
  <r>
    <b v="0"/>
    <x v="0"/>
    <x v="86"/>
    <x v="21"/>
    <x v="15"/>
    <x v="5"/>
    <x v="370"/>
    <n v="0"/>
    <n v="1.02861229553896E+19"/>
  </r>
  <r>
    <b v="0"/>
    <x v="0"/>
    <x v="105"/>
    <x v="7"/>
    <x v="4"/>
    <x v="3"/>
    <x v="282"/>
    <n v="0"/>
    <n v="5.9003046184439104E+17"/>
  </r>
  <r>
    <b v="0"/>
    <x v="0"/>
    <x v="13"/>
    <x v="50"/>
    <x v="2"/>
    <x v="2"/>
    <x v="371"/>
    <n v="0"/>
    <n v="1.53702004478116E+19"/>
  </r>
  <r>
    <b v="0"/>
    <x v="3"/>
    <x v="160"/>
    <x v="8"/>
    <x v="20"/>
    <x v="4"/>
    <x v="198"/>
    <n v="0"/>
    <n v="1.28345288594449E+19"/>
  </r>
  <r>
    <b v="0"/>
    <x v="4"/>
    <x v="99"/>
    <x v="3"/>
    <x v="7"/>
    <x v="1"/>
    <x v="372"/>
    <n v="0"/>
    <n v="1.0585223112026499E+19"/>
  </r>
  <r>
    <b v="0"/>
    <x v="0"/>
    <x v="195"/>
    <x v="11"/>
    <x v="27"/>
    <x v="5"/>
    <x v="373"/>
    <n v="0"/>
    <n v="1.70684792686481E+19"/>
  </r>
  <r>
    <b v="0"/>
    <x v="2"/>
    <x v="227"/>
    <x v="44"/>
    <x v="46"/>
    <x v="1"/>
    <x v="374"/>
    <n v="0"/>
    <n v="7.3270647258266798E+18"/>
  </r>
  <r>
    <b v="0"/>
    <x v="1"/>
    <x v="228"/>
    <x v="1"/>
    <x v="26"/>
    <x v="4"/>
    <x v="375"/>
    <n v="0"/>
    <n v="8.5835810206027899E+18"/>
  </r>
  <r>
    <b v="0"/>
    <x v="1"/>
    <x v="229"/>
    <x v="52"/>
    <x v="20"/>
    <x v="1"/>
    <x v="376"/>
    <n v="0"/>
    <n v="1.13260029568048E+18"/>
  </r>
  <r>
    <b v="0"/>
    <x v="0"/>
    <x v="230"/>
    <x v="21"/>
    <x v="55"/>
    <x v="0"/>
    <x v="377"/>
    <n v="0"/>
    <n v="6.4008158000461701E+18"/>
  </r>
  <r>
    <b v="0"/>
    <x v="0"/>
    <x v="27"/>
    <x v="13"/>
    <x v="20"/>
    <x v="4"/>
    <x v="378"/>
    <n v="0"/>
    <n v="1.2711769860422199E+19"/>
  </r>
  <r>
    <b v="0"/>
    <x v="0"/>
    <x v="66"/>
    <x v="20"/>
    <x v="17"/>
    <x v="0"/>
    <x v="379"/>
    <n v="0"/>
    <n v="2.4781739843951398E+17"/>
  </r>
  <r>
    <b v="0"/>
    <x v="0"/>
    <x v="51"/>
    <x v="20"/>
    <x v="18"/>
    <x v="3"/>
    <x v="380"/>
    <n v="0"/>
    <n v="1.6599224633239699E+19"/>
  </r>
  <r>
    <b v="0"/>
    <x v="0"/>
    <x v="24"/>
    <x v="28"/>
    <x v="50"/>
    <x v="3"/>
    <x v="381"/>
    <n v="0"/>
    <n v="4.3345897280564598E+18"/>
  </r>
  <r>
    <b v="0"/>
    <x v="0"/>
    <x v="197"/>
    <x v="47"/>
    <x v="7"/>
    <x v="3"/>
    <x v="382"/>
    <n v="0"/>
    <n v="1.3304735960032801E+19"/>
  </r>
  <r>
    <b v="0"/>
    <x v="0"/>
    <x v="231"/>
    <x v="55"/>
    <x v="42"/>
    <x v="3"/>
    <x v="361"/>
    <n v="0"/>
    <n v="8.9765607722192302E+18"/>
  </r>
  <r>
    <b v="0"/>
    <x v="0"/>
    <x v="232"/>
    <x v="8"/>
    <x v="41"/>
    <x v="6"/>
    <x v="383"/>
    <n v="0"/>
    <n v="1.7112328942620602E+17"/>
  </r>
  <r>
    <b v="0"/>
    <x v="0"/>
    <x v="14"/>
    <x v="3"/>
    <x v="14"/>
    <x v="1"/>
    <x v="384"/>
    <n v="0"/>
    <n v="9.7209326620778209E+18"/>
  </r>
  <r>
    <b v="0"/>
    <x v="0"/>
    <x v="18"/>
    <x v="12"/>
    <x v="20"/>
    <x v="5"/>
    <x v="344"/>
    <n v="0"/>
    <n v="1.5310130721379899E+18"/>
  </r>
  <r>
    <b v="0"/>
    <x v="6"/>
    <x v="149"/>
    <x v="33"/>
    <x v="6"/>
    <x v="5"/>
    <x v="5"/>
    <n v="0"/>
    <n v="1.66908520929863E+19"/>
  </r>
  <r>
    <b v="0"/>
    <x v="0"/>
    <x v="196"/>
    <x v="8"/>
    <x v="4"/>
    <x v="1"/>
    <x v="385"/>
    <n v="0"/>
    <n v="4.8597436511628401E+18"/>
  </r>
  <r>
    <b v="0"/>
    <x v="1"/>
    <x v="23"/>
    <x v="62"/>
    <x v="82"/>
    <x v="3"/>
    <x v="386"/>
    <n v="0"/>
    <n v="6.5057410452426097E+18"/>
  </r>
  <r>
    <b v="0"/>
    <x v="2"/>
    <x v="59"/>
    <x v="1"/>
    <x v="10"/>
    <x v="5"/>
    <x v="205"/>
    <n v="0"/>
    <n v="1.89301360478912E+18"/>
  </r>
  <r>
    <b v="0"/>
    <x v="0"/>
    <x v="90"/>
    <x v="1"/>
    <x v="22"/>
    <x v="0"/>
    <x v="387"/>
    <n v="0"/>
    <n v="8.8469923694685204E+18"/>
  </r>
  <r>
    <b v="0"/>
    <x v="1"/>
    <x v="91"/>
    <x v="45"/>
    <x v="17"/>
    <x v="1"/>
    <x v="388"/>
    <n v="0"/>
    <n v="1.37036806666886E+19"/>
  </r>
  <r>
    <b v="0"/>
    <x v="0"/>
    <x v="166"/>
    <x v="21"/>
    <x v="26"/>
    <x v="6"/>
    <x v="389"/>
    <n v="0"/>
    <n v="9.9347183437080896E+17"/>
  </r>
  <r>
    <b v="0"/>
    <x v="1"/>
    <x v="17"/>
    <x v="5"/>
    <x v="26"/>
    <x v="3"/>
    <x v="351"/>
    <n v="0"/>
    <n v="4.06081516494707E+18"/>
  </r>
  <r>
    <b v="0"/>
    <x v="0"/>
    <x v="233"/>
    <x v="25"/>
    <x v="40"/>
    <x v="4"/>
    <x v="89"/>
    <n v="0"/>
    <n v="6.36295247236416E+18"/>
  </r>
  <r>
    <b v="0"/>
    <x v="3"/>
    <x v="234"/>
    <x v="23"/>
    <x v="7"/>
    <x v="4"/>
    <x v="390"/>
    <n v="0"/>
    <n v="1.5768438170244399E+19"/>
  </r>
  <r>
    <b v="0"/>
    <x v="0"/>
    <x v="218"/>
    <x v="24"/>
    <x v="34"/>
    <x v="3"/>
    <x v="391"/>
    <n v="0"/>
    <n v="1.65638179003211E+19"/>
  </r>
  <r>
    <b v="0"/>
    <x v="1"/>
    <x v="235"/>
    <x v="20"/>
    <x v="27"/>
    <x v="3"/>
    <x v="392"/>
    <n v="0"/>
    <n v="1.8268180479794301E+19"/>
  </r>
  <r>
    <b v="0"/>
    <x v="4"/>
    <x v="20"/>
    <x v="11"/>
    <x v="27"/>
    <x v="4"/>
    <x v="393"/>
    <n v="0"/>
    <n v="5.0307667711618396E+18"/>
  </r>
  <r>
    <b v="0"/>
    <x v="0"/>
    <x v="105"/>
    <x v="49"/>
    <x v="18"/>
    <x v="4"/>
    <x v="394"/>
    <n v="0"/>
    <n v="3.98339971018707E+18"/>
  </r>
  <r>
    <b v="0"/>
    <x v="0"/>
    <x v="52"/>
    <x v="52"/>
    <x v="27"/>
    <x v="2"/>
    <x v="291"/>
    <n v="0"/>
    <n v="1.1853275129968699E+19"/>
  </r>
  <r>
    <b v="0"/>
    <x v="0"/>
    <x v="4"/>
    <x v="5"/>
    <x v="21"/>
    <x v="2"/>
    <x v="395"/>
    <n v="0"/>
    <n v="5.8949780373188803E+18"/>
  </r>
  <r>
    <b v="0"/>
    <x v="0"/>
    <x v="199"/>
    <x v="36"/>
    <x v="21"/>
    <x v="3"/>
    <x v="345"/>
    <n v="0"/>
    <n v="1.1829225662398501E+19"/>
  </r>
  <r>
    <b v="0"/>
    <x v="0"/>
    <x v="24"/>
    <x v="15"/>
    <x v="34"/>
    <x v="6"/>
    <x v="396"/>
    <n v="0"/>
    <n v="7.7177862144882698E+18"/>
  </r>
  <r>
    <b v="0"/>
    <x v="0"/>
    <x v="142"/>
    <x v="4"/>
    <x v="26"/>
    <x v="4"/>
    <x v="397"/>
    <n v="0"/>
    <n v="1.1494160893475701E+19"/>
  </r>
  <r>
    <b v="0"/>
    <x v="1"/>
    <x v="29"/>
    <x v="47"/>
    <x v="26"/>
    <x v="5"/>
    <x v="398"/>
    <n v="0"/>
    <n v="7.44088912409056E+17"/>
  </r>
  <r>
    <b v="0"/>
    <x v="0"/>
    <x v="236"/>
    <x v="50"/>
    <x v="7"/>
    <x v="3"/>
    <x v="399"/>
    <n v="0"/>
    <n v="6.8590438830461E+18"/>
  </r>
  <r>
    <b v="0"/>
    <x v="0"/>
    <x v="237"/>
    <x v="63"/>
    <x v="64"/>
    <x v="5"/>
    <x v="269"/>
    <n v="0"/>
    <n v="1.15222136192396E+19"/>
  </r>
  <r>
    <b v="0"/>
    <x v="0"/>
    <x v="55"/>
    <x v="20"/>
    <x v="11"/>
    <x v="6"/>
    <x v="400"/>
    <n v="0"/>
    <n v="4.2532055044879498E+18"/>
  </r>
  <r>
    <b v="0"/>
    <x v="3"/>
    <x v="154"/>
    <x v="5"/>
    <x v="5"/>
    <x v="4"/>
    <x v="184"/>
    <n v="0"/>
    <n v="5.3589288535764101E+18"/>
  </r>
  <r>
    <b v="0"/>
    <x v="0"/>
    <x v="9"/>
    <x v="50"/>
    <x v="31"/>
    <x v="0"/>
    <x v="68"/>
    <n v="0"/>
    <n v="4.36425961176738E+18"/>
  </r>
  <r>
    <b v="0"/>
    <x v="0"/>
    <x v="238"/>
    <x v="5"/>
    <x v="8"/>
    <x v="6"/>
    <x v="401"/>
    <n v="0"/>
    <n v="9.6671734749387694E+18"/>
  </r>
  <r>
    <b v="0"/>
    <x v="1"/>
    <x v="74"/>
    <x v="28"/>
    <x v="40"/>
    <x v="6"/>
    <x v="267"/>
    <n v="0"/>
    <n v="9.6326942885187502E+18"/>
  </r>
  <r>
    <b v="0"/>
    <x v="0"/>
    <x v="142"/>
    <x v="1"/>
    <x v="83"/>
    <x v="6"/>
    <x v="334"/>
    <n v="0"/>
    <n v="4.3420452171316797E+18"/>
  </r>
  <r>
    <b v="0"/>
    <x v="0"/>
    <x v="95"/>
    <x v="23"/>
    <x v="29"/>
    <x v="3"/>
    <x v="317"/>
    <n v="0"/>
    <n v="3.28673612824755E+18"/>
  </r>
  <r>
    <b v="0"/>
    <x v="0"/>
    <x v="105"/>
    <x v="20"/>
    <x v="18"/>
    <x v="5"/>
    <x v="402"/>
    <n v="0"/>
    <n v="6.9421373807901204E+18"/>
  </r>
  <r>
    <b v="0"/>
    <x v="0"/>
    <x v="95"/>
    <x v="44"/>
    <x v="41"/>
    <x v="4"/>
    <x v="403"/>
    <n v="0"/>
    <n v="4.6242893127031296E+18"/>
  </r>
  <r>
    <b v="0"/>
    <x v="2"/>
    <x v="154"/>
    <x v="1"/>
    <x v="1"/>
    <x v="5"/>
    <x v="243"/>
    <n v="0"/>
    <n v="8.2072921250047396E+18"/>
  </r>
  <r>
    <b v="0"/>
    <x v="0"/>
    <x v="95"/>
    <x v="44"/>
    <x v="5"/>
    <x v="5"/>
    <x v="404"/>
    <n v="0"/>
    <n v="1.51016736281839E+19"/>
  </r>
  <r>
    <b v="0"/>
    <x v="0"/>
    <x v="239"/>
    <x v="24"/>
    <x v="21"/>
    <x v="6"/>
    <x v="405"/>
    <n v="0"/>
    <n v="1.27181989570653E+19"/>
  </r>
  <r>
    <b v="0"/>
    <x v="3"/>
    <x v="76"/>
    <x v="33"/>
    <x v="7"/>
    <x v="5"/>
    <x v="406"/>
    <n v="0"/>
    <n v="1.6641033764619699E+18"/>
  </r>
  <r>
    <b v="0"/>
    <x v="0"/>
    <x v="240"/>
    <x v="1"/>
    <x v="20"/>
    <x v="5"/>
    <x v="407"/>
    <n v="0"/>
    <n v="1.51876966160023E+19"/>
  </r>
  <r>
    <b v="0"/>
    <x v="0"/>
    <x v="27"/>
    <x v="44"/>
    <x v="41"/>
    <x v="2"/>
    <x v="408"/>
    <n v="0"/>
    <n v="1.7171179412383101E+19"/>
  </r>
  <r>
    <b v="0"/>
    <x v="1"/>
    <x v="241"/>
    <x v="52"/>
    <x v="84"/>
    <x v="2"/>
    <x v="409"/>
    <n v="0"/>
    <n v="7.1343328720391598E+18"/>
  </r>
  <r>
    <b v="0"/>
    <x v="0"/>
    <x v="48"/>
    <x v="20"/>
    <x v="8"/>
    <x v="0"/>
    <x v="410"/>
    <n v="0"/>
    <n v="1.4578772813873601E+19"/>
  </r>
  <r>
    <b v="0"/>
    <x v="0"/>
    <x v="27"/>
    <x v="4"/>
    <x v="40"/>
    <x v="6"/>
    <x v="411"/>
    <n v="0"/>
    <n v="7.2168726086794998E+18"/>
  </r>
  <r>
    <b v="0"/>
    <x v="1"/>
    <x v="242"/>
    <x v="4"/>
    <x v="17"/>
    <x v="3"/>
    <x v="412"/>
    <n v="0"/>
    <n v="5.8616112477990298E+18"/>
  </r>
  <r>
    <b v="0"/>
    <x v="0"/>
    <x v="243"/>
    <x v="64"/>
    <x v="85"/>
    <x v="6"/>
    <x v="413"/>
    <n v="0"/>
    <n v="6.7024432682030705E+18"/>
  </r>
  <r>
    <b v="0"/>
    <x v="1"/>
    <x v="195"/>
    <x v="5"/>
    <x v="32"/>
    <x v="3"/>
    <x v="414"/>
    <n v="0"/>
    <n v="1.46203905101749E+19"/>
  </r>
  <r>
    <b v="0"/>
    <x v="1"/>
    <x v="127"/>
    <x v="4"/>
    <x v="32"/>
    <x v="5"/>
    <x v="415"/>
    <n v="0"/>
    <n v="2.9933038007002598E+18"/>
  </r>
  <r>
    <b v="0"/>
    <x v="0"/>
    <x v="27"/>
    <x v="30"/>
    <x v="26"/>
    <x v="1"/>
    <x v="416"/>
    <n v="0"/>
    <n v="1.5243769605081999E+19"/>
  </r>
  <r>
    <b v="0"/>
    <x v="0"/>
    <x v="17"/>
    <x v="38"/>
    <x v="7"/>
    <x v="1"/>
    <x v="417"/>
    <n v="0"/>
    <n v="8.4922997343691699E+17"/>
  </r>
  <r>
    <b v="0"/>
    <x v="4"/>
    <x v="244"/>
    <x v="10"/>
    <x v="80"/>
    <x v="3"/>
    <x v="418"/>
    <n v="0"/>
    <n v="1.5517639241782E+19"/>
  </r>
  <r>
    <b v="0"/>
    <x v="2"/>
    <x v="245"/>
    <x v="41"/>
    <x v="51"/>
    <x v="3"/>
    <x v="419"/>
    <n v="0"/>
    <n v="1.42085816512845E+19"/>
  </r>
  <r>
    <b v="0"/>
    <x v="0"/>
    <x v="61"/>
    <x v="65"/>
    <x v="86"/>
    <x v="2"/>
    <x v="420"/>
    <n v="0"/>
    <n v="7.8888060323681096E+18"/>
  </r>
  <r>
    <b v="0"/>
    <x v="2"/>
    <x v="246"/>
    <x v="20"/>
    <x v="13"/>
    <x v="2"/>
    <x v="421"/>
    <n v="0"/>
    <n v="2.0235599955595E+18"/>
  </r>
  <r>
    <b v="0"/>
    <x v="1"/>
    <x v="154"/>
    <x v="56"/>
    <x v="32"/>
    <x v="2"/>
    <x v="422"/>
    <n v="0"/>
    <n v="1.13320135358499E+19"/>
  </r>
  <r>
    <b v="0"/>
    <x v="2"/>
    <x v="247"/>
    <x v="16"/>
    <x v="27"/>
    <x v="4"/>
    <x v="423"/>
    <n v="0"/>
    <n v="3.0313255376316099E+18"/>
  </r>
  <r>
    <b v="0"/>
    <x v="1"/>
    <x v="73"/>
    <x v="47"/>
    <x v="68"/>
    <x v="5"/>
    <x v="387"/>
    <n v="0"/>
    <n v="9.3135566536370708E+18"/>
  </r>
  <r>
    <b v="0"/>
    <x v="3"/>
    <x v="248"/>
    <x v="66"/>
    <x v="70"/>
    <x v="6"/>
    <x v="424"/>
    <n v="0"/>
    <n v="3.6640091982080399E+18"/>
  </r>
  <r>
    <b v="0"/>
    <x v="0"/>
    <x v="14"/>
    <x v="30"/>
    <x v="16"/>
    <x v="5"/>
    <x v="425"/>
    <n v="0"/>
    <n v="4.8410014490117499E+18"/>
  </r>
  <r>
    <b v="0"/>
    <x v="0"/>
    <x v="249"/>
    <x v="49"/>
    <x v="27"/>
    <x v="6"/>
    <x v="426"/>
    <n v="0"/>
    <n v="5.0792761441112904E+18"/>
  </r>
  <r>
    <b v="0"/>
    <x v="0"/>
    <x v="55"/>
    <x v="19"/>
    <x v="5"/>
    <x v="0"/>
    <x v="427"/>
    <n v="0"/>
    <n v="3.1297787810416302E+18"/>
  </r>
  <r>
    <b v="0"/>
    <x v="1"/>
    <x v="250"/>
    <x v="16"/>
    <x v="12"/>
    <x v="1"/>
    <x v="385"/>
    <n v="0"/>
    <n v="1.36731984763182E+19"/>
  </r>
  <r>
    <b v="0"/>
    <x v="0"/>
    <x v="251"/>
    <x v="42"/>
    <x v="10"/>
    <x v="3"/>
    <x v="428"/>
    <n v="0"/>
    <n v="5.0229070175536497E+18"/>
  </r>
  <r>
    <b v="0"/>
    <x v="0"/>
    <x v="27"/>
    <x v="43"/>
    <x v="66"/>
    <x v="5"/>
    <x v="429"/>
    <n v="0"/>
    <n v="2.4639194663920399E+18"/>
  </r>
  <r>
    <b v="0"/>
    <x v="1"/>
    <x v="138"/>
    <x v="4"/>
    <x v="5"/>
    <x v="5"/>
    <x v="276"/>
    <n v="0"/>
    <n v="9.4133044492935104E+17"/>
  </r>
  <r>
    <b v="0"/>
    <x v="0"/>
    <x v="63"/>
    <x v="20"/>
    <x v="26"/>
    <x v="2"/>
    <x v="430"/>
    <n v="0"/>
    <n v="1.1101164306243799E+19"/>
  </r>
  <r>
    <b v="0"/>
    <x v="1"/>
    <x v="23"/>
    <x v="5"/>
    <x v="8"/>
    <x v="1"/>
    <x v="431"/>
    <n v="0"/>
    <n v="8.5391620686436198E+18"/>
  </r>
  <r>
    <b v="0"/>
    <x v="0"/>
    <x v="102"/>
    <x v="32"/>
    <x v="27"/>
    <x v="3"/>
    <x v="40"/>
    <n v="0"/>
    <n v="1.72364969199293E+18"/>
  </r>
  <r>
    <b v="0"/>
    <x v="0"/>
    <x v="13"/>
    <x v="67"/>
    <x v="18"/>
    <x v="0"/>
    <x v="432"/>
    <n v="0"/>
    <n v="1.2413052083523899E+19"/>
  </r>
  <r>
    <b v="0"/>
    <x v="0"/>
    <x v="20"/>
    <x v="44"/>
    <x v="18"/>
    <x v="2"/>
    <x v="433"/>
    <n v="0"/>
    <n v="1.55919583782824E+19"/>
  </r>
  <r>
    <b v="0"/>
    <x v="0"/>
    <x v="20"/>
    <x v="35"/>
    <x v="14"/>
    <x v="1"/>
    <x v="434"/>
    <n v="0"/>
    <n v="1.2174655168991601E+19"/>
  </r>
  <r>
    <b v="0"/>
    <x v="1"/>
    <x v="37"/>
    <x v="51"/>
    <x v="6"/>
    <x v="6"/>
    <x v="123"/>
    <n v="0"/>
    <n v="1.0282499024157E+19"/>
  </r>
  <r>
    <b v="0"/>
    <x v="0"/>
    <x v="252"/>
    <x v="7"/>
    <x v="51"/>
    <x v="3"/>
    <x v="85"/>
    <n v="0"/>
    <n v="3.6440362435012602E+17"/>
  </r>
  <r>
    <b v="0"/>
    <x v="1"/>
    <x v="253"/>
    <x v="24"/>
    <x v="39"/>
    <x v="3"/>
    <x v="435"/>
    <n v="0"/>
    <n v="1.51080640369502E+19"/>
  </r>
  <r>
    <b v="0"/>
    <x v="0"/>
    <x v="49"/>
    <x v="9"/>
    <x v="22"/>
    <x v="1"/>
    <x v="436"/>
    <n v="0"/>
    <n v="5.4257406074546299E+18"/>
  </r>
  <r>
    <b v="0"/>
    <x v="0"/>
    <x v="13"/>
    <x v="45"/>
    <x v="48"/>
    <x v="1"/>
    <x v="237"/>
    <n v="0"/>
    <n v="8.08564251763379E+18"/>
  </r>
  <r>
    <b v="0"/>
    <x v="0"/>
    <x v="196"/>
    <x v="30"/>
    <x v="52"/>
    <x v="1"/>
    <x v="437"/>
    <n v="0"/>
    <n v="1.7991020575115399E+19"/>
  </r>
  <r>
    <b v="0"/>
    <x v="0"/>
    <x v="254"/>
    <x v="68"/>
    <x v="7"/>
    <x v="3"/>
    <x v="438"/>
    <n v="0"/>
    <n v="1.69625699009826E+19"/>
  </r>
  <r>
    <b v="0"/>
    <x v="1"/>
    <x v="84"/>
    <x v="13"/>
    <x v="11"/>
    <x v="1"/>
    <x v="439"/>
    <n v="0"/>
    <n v="1.5083036492602401E+19"/>
  </r>
  <r>
    <b v="0"/>
    <x v="0"/>
    <x v="255"/>
    <x v="55"/>
    <x v="24"/>
    <x v="5"/>
    <x v="440"/>
    <n v="0"/>
    <n v="8.9340171896949197E+18"/>
  </r>
  <r>
    <b v="0"/>
    <x v="3"/>
    <x v="256"/>
    <x v="17"/>
    <x v="47"/>
    <x v="5"/>
    <x v="441"/>
    <n v="0"/>
    <n v="1.5275060101927999E+19"/>
  </r>
  <r>
    <b v="0"/>
    <x v="4"/>
    <x v="23"/>
    <x v="3"/>
    <x v="32"/>
    <x v="0"/>
    <x v="442"/>
    <n v="0"/>
    <n v="4.7348456417486899E+18"/>
  </r>
  <r>
    <b v="0"/>
    <x v="4"/>
    <x v="257"/>
    <x v="24"/>
    <x v="59"/>
    <x v="5"/>
    <x v="443"/>
    <n v="0"/>
    <n v="3.1785487339680901E+18"/>
  </r>
  <r>
    <b v="0"/>
    <x v="0"/>
    <x v="31"/>
    <x v="35"/>
    <x v="87"/>
    <x v="6"/>
    <x v="444"/>
    <n v="0"/>
    <n v="1.4107114951815201E+19"/>
  </r>
  <r>
    <b v="0"/>
    <x v="0"/>
    <x v="258"/>
    <x v="40"/>
    <x v="16"/>
    <x v="1"/>
    <x v="445"/>
    <n v="0"/>
    <n v="1.1274775637078901E+19"/>
  </r>
  <r>
    <b v="0"/>
    <x v="3"/>
    <x v="114"/>
    <x v="24"/>
    <x v="2"/>
    <x v="2"/>
    <x v="446"/>
    <n v="0"/>
    <n v="9.6465128567975506E+18"/>
  </r>
  <r>
    <b v="0"/>
    <x v="0"/>
    <x v="259"/>
    <x v="19"/>
    <x v="40"/>
    <x v="0"/>
    <x v="447"/>
    <n v="0"/>
    <n v="1.7383683723166501E+19"/>
  </r>
  <r>
    <b v="0"/>
    <x v="0"/>
    <x v="134"/>
    <x v="16"/>
    <x v="16"/>
    <x v="3"/>
    <x v="448"/>
    <n v="0"/>
    <n v="1.7253021910365499E+19"/>
  </r>
  <r>
    <b v="0"/>
    <x v="1"/>
    <x v="231"/>
    <x v="30"/>
    <x v="36"/>
    <x v="1"/>
    <x v="312"/>
    <n v="0"/>
    <n v="1.08994638952355E+19"/>
  </r>
  <r>
    <b v="0"/>
    <x v="2"/>
    <x v="260"/>
    <x v="24"/>
    <x v="7"/>
    <x v="1"/>
    <x v="449"/>
    <n v="0"/>
    <n v="7.1679486450508595E+18"/>
  </r>
  <r>
    <b v="0"/>
    <x v="0"/>
    <x v="208"/>
    <x v="43"/>
    <x v="38"/>
    <x v="3"/>
    <x v="450"/>
    <n v="0"/>
    <n v="4.0678784721570099E+18"/>
  </r>
  <r>
    <b v="0"/>
    <x v="0"/>
    <x v="102"/>
    <x v="4"/>
    <x v="38"/>
    <x v="2"/>
    <x v="451"/>
    <n v="0"/>
    <n v="6.47521690801455E+18"/>
  </r>
  <r>
    <b v="0"/>
    <x v="2"/>
    <x v="160"/>
    <x v="23"/>
    <x v="40"/>
    <x v="0"/>
    <x v="116"/>
    <n v="0"/>
    <n v="1.3959977355371801E+19"/>
  </r>
  <r>
    <b v="0"/>
    <x v="0"/>
    <x v="17"/>
    <x v="47"/>
    <x v="11"/>
    <x v="1"/>
    <x v="452"/>
    <n v="0"/>
    <n v="2.28746812436224E+18"/>
  </r>
  <r>
    <b v="0"/>
    <x v="0"/>
    <x v="261"/>
    <x v="10"/>
    <x v="7"/>
    <x v="6"/>
    <x v="453"/>
    <n v="0"/>
    <n v="9.6020209116770099E+18"/>
  </r>
  <r>
    <b v="0"/>
    <x v="0"/>
    <x v="17"/>
    <x v="44"/>
    <x v="26"/>
    <x v="2"/>
    <x v="454"/>
    <n v="0"/>
    <n v="1.94502088003837E+18"/>
  </r>
  <r>
    <b v="0"/>
    <x v="0"/>
    <x v="171"/>
    <x v="16"/>
    <x v="42"/>
    <x v="2"/>
    <x v="455"/>
    <n v="0"/>
    <n v="4.4470166623061898E+18"/>
  </r>
  <r>
    <b v="0"/>
    <x v="0"/>
    <x v="25"/>
    <x v="20"/>
    <x v="52"/>
    <x v="0"/>
    <x v="141"/>
    <n v="0"/>
    <n v="1.23680832023104E+19"/>
  </r>
  <r>
    <b v="0"/>
    <x v="5"/>
    <x v="262"/>
    <x v="24"/>
    <x v="39"/>
    <x v="3"/>
    <x v="398"/>
    <n v="0"/>
    <n v="8.4164576090835804E+18"/>
  </r>
  <r>
    <b v="0"/>
    <x v="1"/>
    <x v="116"/>
    <x v="13"/>
    <x v="1"/>
    <x v="1"/>
    <x v="423"/>
    <n v="0"/>
    <n v="9.1898485740671601E+18"/>
  </r>
  <r>
    <b v="0"/>
    <x v="1"/>
    <x v="25"/>
    <x v="52"/>
    <x v="1"/>
    <x v="3"/>
    <x v="75"/>
    <n v="0"/>
    <n v="1.10320906144832E+19"/>
  </r>
  <r>
    <b v="0"/>
    <x v="0"/>
    <x v="263"/>
    <x v="10"/>
    <x v="6"/>
    <x v="4"/>
    <x v="173"/>
    <n v="0"/>
    <n v="1.5540107738866801E+19"/>
  </r>
  <r>
    <b v="0"/>
    <x v="0"/>
    <x v="205"/>
    <x v="12"/>
    <x v="11"/>
    <x v="3"/>
    <x v="456"/>
    <n v="0"/>
    <n v="1.48277769724138E+19"/>
  </r>
  <r>
    <b v="0"/>
    <x v="0"/>
    <x v="264"/>
    <x v="6"/>
    <x v="8"/>
    <x v="5"/>
    <x v="286"/>
    <n v="0"/>
    <n v="1.6904119287389599E+18"/>
  </r>
  <r>
    <b v="0"/>
    <x v="0"/>
    <x v="120"/>
    <x v="1"/>
    <x v="27"/>
    <x v="2"/>
    <x v="457"/>
    <n v="0"/>
    <n v="1.2582447065010801E+19"/>
  </r>
  <r>
    <b v="0"/>
    <x v="0"/>
    <x v="23"/>
    <x v="9"/>
    <x v="16"/>
    <x v="1"/>
    <x v="458"/>
    <n v="0"/>
    <n v="7.2544227609683999E+18"/>
  </r>
  <r>
    <b v="0"/>
    <x v="0"/>
    <x v="265"/>
    <x v="51"/>
    <x v="8"/>
    <x v="3"/>
    <x v="459"/>
    <n v="0"/>
    <n v="3.14312439902705E+18"/>
  </r>
  <r>
    <b v="0"/>
    <x v="0"/>
    <x v="102"/>
    <x v="3"/>
    <x v="14"/>
    <x v="4"/>
    <x v="460"/>
    <n v="0"/>
    <n v="1.6503869149774701E+19"/>
  </r>
  <r>
    <b v="0"/>
    <x v="1"/>
    <x v="238"/>
    <x v="40"/>
    <x v="14"/>
    <x v="2"/>
    <x v="461"/>
    <n v="0"/>
    <n v="1.77760107566865E+19"/>
  </r>
  <r>
    <b v="0"/>
    <x v="0"/>
    <x v="59"/>
    <x v="3"/>
    <x v="22"/>
    <x v="3"/>
    <x v="282"/>
    <n v="0"/>
    <n v="1.0294732915236901E+19"/>
  </r>
  <r>
    <b v="0"/>
    <x v="3"/>
    <x v="116"/>
    <x v="69"/>
    <x v="53"/>
    <x v="6"/>
    <x v="462"/>
    <n v="0"/>
    <n v="8.7397349438602097E+18"/>
  </r>
  <r>
    <b v="0"/>
    <x v="4"/>
    <x v="101"/>
    <x v="54"/>
    <x v="9"/>
    <x v="6"/>
    <x v="463"/>
    <n v="0"/>
    <n v="3.3608158124812401E+18"/>
  </r>
  <r>
    <b v="0"/>
    <x v="0"/>
    <x v="266"/>
    <x v="0"/>
    <x v="61"/>
    <x v="6"/>
    <x v="464"/>
    <n v="0"/>
    <n v="9.6889475146291405E+18"/>
  </r>
  <r>
    <b v="0"/>
    <x v="0"/>
    <x v="242"/>
    <x v="12"/>
    <x v="39"/>
    <x v="2"/>
    <x v="465"/>
    <n v="0"/>
    <n v="4.9703823628225905E+18"/>
  </r>
  <r>
    <b v="0"/>
    <x v="3"/>
    <x v="267"/>
    <x v="38"/>
    <x v="6"/>
    <x v="2"/>
    <x v="466"/>
    <n v="0"/>
    <n v="8.5145988196098304E+18"/>
  </r>
  <r>
    <b v="0"/>
    <x v="0"/>
    <x v="103"/>
    <x v="0"/>
    <x v="12"/>
    <x v="4"/>
    <x v="467"/>
    <n v="0"/>
    <n v="3.3768570643711698E+18"/>
  </r>
  <r>
    <b v="0"/>
    <x v="0"/>
    <x v="57"/>
    <x v="16"/>
    <x v="4"/>
    <x v="5"/>
    <x v="221"/>
    <n v="0"/>
    <n v="8.4784226627630602E+18"/>
  </r>
  <r>
    <b v="0"/>
    <x v="0"/>
    <x v="268"/>
    <x v="44"/>
    <x v="32"/>
    <x v="4"/>
    <x v="255"/>
    <n v="0"/>
    <n v="1.06995451083506E+18"/>
  </r>
  <r>
    <b v="0"/>
    <x v="0"/>
    <x v="68"/>
    <x v="13"/>
    <x v="1"/>
    <x v="5"/>
    <x v="468"/>
    <n v="0"/>
    <n v="2.10920825835714E+18"/>
  </r>
  <r>
    <b v="0"/>
    <x v="0"/>
    <x v="233"/>
    <x v="38"/>
    <x v="2"/>
    <x v="3"/>
    <x v="283"/>
    <n v="0"/>
    <n v="1.04786734714675E+19"/>
  </r>
  <r>
    <b v="0"/>
    <x v="0"/>
    <x v="74"/>
    <x v="10"/>
    <x v="11"/>
    <x v="0"/>
    <x v="469"/>
    <n v="0"/>
    <n v="7.11083770289506E+18"/>
  </r>
  <r>
    <b v="0"/>
    <x v="0"/>
    <x v="205"/>
    <x v="14"/>
    <x v="14"/>
    <x v="2"/>
    <x v="470"/>
    <n v="0"/>
    <n v="2.28798406746402E+18"/>
  </r>
  <r>
    <b v="0"/>
    <x v="0"/>
    <x v="155"/>
    <x v="27"/>
    <x v="7"/>
    <x v="6"/>
    <x v="471"/>
    <n v="0"/>
    <n v="1.6876345858710499E+19"/>
  </r>
  <r>
    <b v="0"/>
    <x v="1"/>
    <x v="269"/>
    <x v="16"/>
    <x v="22"/>
    <x v="4"/>
    <x v="472"/>
    <n v="0"/>
    <n v="4.57926053243313E+18"/>
  </r>
  <r>
    <b v="0"/>
    <x v="0"/>
    <x v="114"/>
    <x v="7"/>
    <x v="7"/>
    <x v="2"/>
    <x v="305"/>
    <n v="0"/>
    <n v="7.41632415407053E+18"/>
  </r>
  <r>
    <b v="0"/>
    <x v="0"/>
    <x v="182"/>
    <x v="40"/>
    <x v="2"/>
    <x v="3"/>
    <x v="309"/>
    <n v="0"/>
    <n v="4.9946887004469996E+18"/>
  </r>
  <r>
    <b v="0"/>
    <x v="0"/>
    <x v="18"/>
    <x v="20"/>
    <x v="66"/>
    <x v="6"/>
    <x v="473"/>
    <n v="0"/>
    <n v="2.8303630733195899E+18"/>
  </r>
  <r>
    <b v="0"/>
    <x v="0"/>
    <x v="46"/>
    <x v="8"/>
    <x v="11"/>
    <x v="3"/>
    <x v="474"/>
    <n v="0"/>
    <n v="6.2028170659384105E+18"/>
  </r>
  <r>
    <b v="0"/>
    <x v="0"/>
    <x v="105"/>
    <x v="45"/>
    <x v="48"/>
    <x v="3"/>
    <x v="475"/>
    <n v="0"/>
    <n v="1.1504527340119699E+19"/>
  </r>
  <r>
    <b v="0"/>
    <x v="0"/>
    <x v="270"/>
    <x v="21"/>
    <x v="7"/>
    <x v="1"/>
    <x v="476"/>
    <n v="0"/>
    <n v="3.6208230309687301E+18"/>
  </r>
  <r>
    <b v="0"/>
    <x v="0"/>
    <x v="109"/>
    <x v="2"/>
    <x v="26"/>
    <x v="6"/>
    <x v="477"/>
    <n v="0"/>
    <n v="1.3102190031467399E+19"/>
  </r>
  <r>
    <b v="0"/>
    <x v="1"/>
    <x v="271"/>
    <x v="38"/>
    <x v="14"/>
    <x v="6"/>
    <x v="478"/>
    <n v="0"/>
    <n v="1.59935381250286E+19"/>
  </r>
  <r>
    <b v="0"/>
    <x v="1"/>
    <x v="272"/>
    <x v="7"/>
    <x v="9"/>
    <x v="1"/>
    <x v="118"/>
    <n v="0"/>
    <n v="1.21948206056697E+19"/>
  </r>
  <r>
    <b v="0"/>
    <x v="0"/>
    <x v="105"/>
    <x v="40"/>
    <x v="12"/>
    <x v="2"/>
    <x v="431"/>
    <n v="0"/>
    <n v="3.4514813062573E+18"/>
  </r>
  <r>
    <b v="0"/>
    <x v="2"/>
    <x v="273"/>
    <x v="40"/>
    <x v="53"/>
    <x v="1"/>
    <x v="479"/>
    <n v="0"/>
    <n v="3.87179051016258E+18"/>
  </r>
  <r>
    <b v="0"/>
    <x v="1"/>
    <x v="274"/>
    <x v="16"/>
    <x v="51"/>
    <x v="2"/>
    <x v="480"/>
    <n v="0"/>
    <n v="1.15635245421369E+19"/>
  </r>
  <r>
    <b v="0"/>
    <x v="0"/>
    <x v="25"/>
    <x v="20"/>
    <x v="12"/>
    <x v="6"/>
    <x v="481"/>
    <n v="0"/>
    <n v="1.2873417792804801E+19"/>
  </r>
  <r>
    <b v="0"/>
    <x v="0"/>
    <x v="196"/>
    <x v="12"/>
    <x v="1"/>
    <x v="1"/>
    <x v="482"/>
    <n v="0"/>
    <n v="7.8384801055284304E+16"/>
  </r>
  <r>
    <b v="0"/>
    <x v="0"/>
    <x v="79"/>
    <x v="45"/>
    <x v="48"/>
    <x v="6"/>
    <x v="483"/>
    <n v="0"/>
    <n v="1.74058542668502E+19"/>
  </r>
  <r>
    <b v="0"/>
    <x v="1"/>
    <x v="13"/>
    <x v="0"/>
    <x v="39"/>
    <x v="1"/>
    <x v="72"/>
    <n v="0"/>
    <n v="8.9319347619945298E+18"/>
  </r>
  <r>
    <b v="0"/>
    <x v="0"/>
    <x v="57"/>
    <x v="3"/>
    <x v="12"/>
    <x v="3"/>
    <x v="484"/>
    <n v="0"/>
    <n v="1.09583590806157E+19"/>
  </r>
  <r>
    <b v="0"/>
    <x v="0"/>
    <x v="275"/>
    <x v="0"/>
    <x v="31"/>
    <x v="6"/>
    <x v="485"/>
    <n v="0"/>
    <n v="1.3302865817092999E+19"/>
  </r>
  <r>
    <b v="0"/>
    <x v="0"/>
    <x v="46"/>
    <x v="23"/>
    <x v="29"/>
    <x v="5"/>
    <x v="486"/>
    <n v="0"/>
    <n v="1.3037051765476499E+19"/>
  </r>
  <r>
    <b v="0"/>
    <x v="0"/>
    <x v="93"/>
    <x v="38"/>
    <x v="26"/>
    <x v="0"/>
    <x v="96"/>
    <n v="0"/>
    <n v="1.3544987516429199E+18"/>
  </r>
  <r>
    <b v="0"/>
    <x v="0"/>
    <x v="51"/>
    <x v="4"/>
    <x v="69"/>
    <x v="4"/>
    <x v="487"/>
    <n v="0"/>
    <n v="1.81893521824815E+19"/>
  </r>
  <r>
    <b v="0"/>
    <x v="0"/>
    <x v="112"/>
    <x v="12"/>
    <x v="20"/>
    <x v="0"/>
    <x v="332"/>
    <n v="0"/>
    <n v="8.6884331605721303E+18"/>
  </r>
  <r>
    <b v="0"/>
    <x v="2"/>
    <x v="11"/>
    <x v="45"/>
    <x v="48"/>
    <x v="4"/>
    <x v="488"/>
    <n v="0"/>
    <n v="6.83306062782989E+18"/>
  </r>
  <r>
    <b v="0"/>
    <x v="3"/>
    <x v="255"/>
    <x v="49"/>
    <x v="38"/>
    <x v="3"/>
    <x v="264"/>
    <n v="0"/>
    <n v="6.1044987306004204E+18"/>
  </r>
  <r>
    <b v="0"/>
    <x v="0"/>
    <x v="276"/>
    <x v="25"/>
    <x v="41"/>
    <x v="2"/>
    <x v="489"/>
    <n v="0"/>
    <n v="3.59063758055618E+18"/>
  </r>
  <r>
    <b v="0"/>
    <x v="0"/>
    <x v="87"/>
    <x v="16"/>
    <x v="14"/>
    <x v="2"/>
    <x v="490"/>
    <n v="0"/>
    <n v="1.0773184993333299E+19"/>
  </r>
  <r>
    <b v="0"/>
    <x v="1"/>
    <x v="207"/>
    <x v="40"/>
    <x v="41"/>
    <x v="4"/>
    <x v="491"/>
    <n v="0"/>
    <n v="9717970477442460"/>
  </r>
  <r>
    <b v="0"/>
    <x v="1"/>
    <x v="4"/>
    <x v="10"/>
    <x v="50"/>
    <x v="2"/>
    <x v="492"/>
    <n v="0"/>
    <n v="3.8304137719685499E+18"/>
  </r>
  <r>
    <b v="0"/>
    <x v="0"/>
    <x v="264"/>
    <x v="23"/>
    <x v="29"/>
    <x v="3"/>
    <x v="325"/>
    <n v="0"/>
    <n v="8.2140171891930604E+18"/>
  </r>
  <r>
    <b v="0"/>
    <x v="1"/>
    <x v="268"/>
    <x v="36"/>
    <x v="40"/>
    <x v="5"/>
    <x v="493"/>
    <n v="0"/>
    <n v="4.3304732159202898E+18"/>
  </r>
  <r>
    <b v="0"/>
    <x v="1"/>
    <x v="45"/>
    <x v="54"/>
    <x v="38"/>
    <x v="3"/>
    <x v="416"/>
    <n v="0"/>
    <n v="6.6944231644220902E+17"/>
  </r>
  <r>
    <b v="0"/>
    <x v="0"/>
    <x v="262"/>
    <x v="49"/>
    <x v="13"/>
    <x v="3"/>
    <x v="494"/>
    <n v="0"/>
    <n v="2.09663526124413E+18"/>
  </r>
  <r>
    <b v="0"/>
    <x v="0"/>
    <x v="253"/>
    <x v="57"/>
    <x v="38"/>
    <x v="6"/>
    <x v="495"/>
    <n v="0"/>
    <n v="1.2198453130273401E+19"/>
  </r>
  <r>
    <b v="0"/>
    <x v="2"/>
    <x v="192"/>
    <x v="38"/>
    <x v="11"/>
    <x v="6"/>
    <x v="305"/>
    <n v="0"/>
    <n v="3.1347240195919601E+18"/>
  </r>
  <r>
    <b v="0"/>
    <x v="0"/>
    <x v="24"/>
    <x v="23"/>
    <x v="16"/>
    <x v="6"/>
    <x v="146"/>
    <n v="0"/>
    <n v="8.2161950097218304E+18"/>
  </r>
  <r>
    <b v="0"/>
    <x v="0"/>
    <x v="277"/>
    <x v="20"/>
    <x v="20"/>
    <x v="5"/>
    <x v="496"/>
    <n v="0"/>
    <n v="1.39309124245793E+18"/>
  </r>
  <r>
    <b v="0"/>
    <x v="0"/>
    <x v="125"/>
    <x v="16"/>
    <x v="12"/>
    <x v="6"/>
    <x v="497"/>
    <n v="0"/>
    <n v="3.4715239587746401E+18"/>
  </r>
  <r>
    <b v="0"/>
    <x v="0"/>
    <x v="91"/>
    <x v="6"/>
    <x v="16"/>
    <x v="3"/>
    <x v="498"/>
    <n v="0"/>
    <n v="1.4432818357840501E+19"/>
  </r>
  <r>
    <b v="0"/>
    <x v="0"/>
    <x v="20"/>
    <x v="24"/>
    <x v="39"/>
    <x v="2"/>
    <x v="10"/>
    <n v="0"/>
    <n v="2.23001455752547E+18"/>
  </r>
  <r>
    <b v="0"/>
    <x v="2"/>
    <x v="127"/>
    <x v="9"/>
    <x v="27"/>
    <x v="0"/>
    <x v="499"/>
    <n v="0"/>
    <n v="1.40229577933683E+19"/>
  </r>
  <r>
    <b v="0"/>
    <x v="0"/>
    <x v="105"/>
    <x v="8"/>
    <x v="34"/>
    <x v="1"/>
    <x v="123"/>
    <n v="0"/>
    <n v="8.0702236497704899E+18"/>
  </r>
  <r>
    <b v="0"/>
    <x v="0"/>
    <x v="224"/>
    <x v="45"/>
    <x v="48"/>
    <x v="4"/>
    <x v="500"/>
    <n v="0"/>
    <n v="1.12295683974144E+19"/>
  </r>
  <r>
    <b v="0"/>
    <x v="1"/>
    <x v="123"/>
    <x v="56"/>
    <x v="7"/>
    <x v="4"/>
    <x v="501"/>
    <n v="0"/>
    <n v="8.1874244664177398E+18"/>
  </r>
  <r>
    <b v="0"/>
    <x v="0"/>
    <x v="163"/>
    <x v="28"/>
    <x v="29"/>
    <x v="4"/>
    <x v="502"/>
    <n v="0"/>
    <n v="4.6242872775618898E+18"/>
  </r>
  <r>
    <b v="0"/>
    <x v="1"/>
    <x v="163"/>
    <x v="3"/>
    <x v="1"/>
    <x v="3"/>
    <x v="503"/>
    <n v="0"/>
    <n v="1.3455912895982201E+19"/>
  </r>
  <r>
    <b v="0"/>
    <x v="0"/>
    <x v="189"/>
    <x v="38"/>
    <x v="15"/>
    <x v="4"/>
    <x v="504"/>
    <n v="0"/>
    <n v="6.8855216688033004E+18"/>
  </r>
  <r>
    <b v="0"/>
    <x v="1"/>
    <x v="163"/>
    <x v="45"/>
    <x v="48"/>
    <x v="1"/>
    <x v="505"/>
    <n v="0"/>
    <n v="1.57596534915148E+19"/>
  </r>
  <r>
    <b v="0"/>
    <x v="0"/>
    <x v="79"/>
    <x v="23"/>
    <x v="19"/>
    <x v="6"/>
    <x v="506"/>
    <n v="0"/>
    <n v="1.31921607674538E+19"/>
  </r>
  <r>
    <b v="0"/>
    <x v="0"/>
    <x v="4"/>
    <x v="45"/>
    <x v="48"/>
    <x v="0"/>
    <x v="507"/>
    <n v="0"/>
    <n v="4.0255151217329101E+18"/>
  </r>
  <r>
    <b v="0"/>
    <x v="0"/>
    <x v="161"/>
    <x v="9"/>
    <x v="26"/>
    <x v="1"/>
    <x v="508"/>
    <n v="0"/>
    <n v="1.3218648924471699E+19"/>
  </r>
  <r>
    <b v="0"/>
    <x v="0"/>
    <x v="130"/>
    <x v="0"/>
    <x v="14"/>
    <x v="6"/>
    <x v="509"/>
    <n v="0"/>
    <n v="1.48794670036753E+19"/>
  </r>
  <r>
    <b v="0"/>
    <x v="2"/>
    <x v="107"/>
    <x v="14"/>
    <x v="11"/>
    <x v="2"/>
    <x v="510"/>
    <n v="0"/>
    <n v="1.28364964420543E+19"/>
  </r>
  <r>
    <b v="0"/>
    <x v="0"/>
    <x v="116"/>
    <x v="49"/>
    <x v="59"/>
    <x v="3"/>
    <x v="395"/>
    <n v="0"/>
    <n v="1.0620842325348801E+19"/>
  </r>
  <r>
    <b v="0"/>
    <x v="0"/>
    <x v="278"/>
    <x v="36"/>
    <x v="24"/>
    <x v="0"/>
    <x v="174"/>
    <n v="0"/>
    <n v="1.8056105728198799E+19"/>
  </r>
  <r>
    <b v="0"/>
    <x v="0"/>
    <x v="279"/>
    <x v="40"/>
    <x v="17"/>
    <x v="4"/>
    <x v="401"/>
    <n v="0"/>
    <n v="2.9068959671363999E+18"/>
  </r>
  <r>
    <b v="0"/>
    <x v="1"/>
    <x v="82"/>
    <x v="24"/>
    <x v="39"/>
    <x v="4"/>
    <x v="205"/>
    <n v="0"/>
    <n v="4.9077355072630702E+18"/>
  </r>
  <r>
    <b v="0"/>
    <x v="2"/>
    <x v="259"/>
    <x v="19"/>
    <x v="18"/>
    <x v="0"/>
    <x v="511"/>
    <n v="0"/>
    <n v="1.78509886014045E+19"/>
  </r>
  <r>
    <b v="0"/>
    <x v="3"/>
    <x v="28"/>
    <x v="30"/>
    <x v="11"/>
    <x v="6"/>
    <x v="512"/>
    <n v="0"/>
    <n v="1.6434235488295399E+19"/>
  </r>
  <r>
    <b v="0"/>
    <x v="0"/>
    <x v="280"/>
    <x v="70"/>
    <x v="24"/>
    <x v="1"/>
    <x v="513"/>
    <n v="0"/>
    <n v="1.1173425235946101E+19"/>
  </r>
  <r>
    <b v="0"/>
    <x v="1"/>
    <x v="281"/>
    <x v="21"/>
    <x v="88"/>
    <x v="1"/>
    <x v="514"/>
    <n v="0"/>
    <n v="3.3313852130712402E+18"/>
  </r>
  <r>
    <b v="0"/>
    <x v="0"/>
    <x v="189"/>
    <x v="4"/>
    <x v="40"/>
    <x v="1"/>
    <x v="185"/>
    <n v="0"/>
    <n v="1.73984263342191E+19"/>
  </r>
  <r>
    <b v="0"/>
    <x v="0"/>
    <x v="282"/>
    <x v="45"/>
    <x v="48"/>
    <x v="4"/>
    <x v="515"/>
    <n v="0"/>
    <n v="1.3085787000480399E+19"/>
  </r>
  <r>
    <b v="0"/>
    <x v="0"/>
    <x v="46"/>
    <x v="55"/>
    <x v="9"/>
    <x v="0"/>
    <x v="42"/>
    <n v="0"/>
    <n v="9.5612225242566902E+18"/>
  </r>
  <r>
    <b v="0"/>
    <x v="0"/>
    <x v="94"/>
    <x v="8"/>
    <x v="19"/>
    <x v="2"/>
    <x v="354"/>
    <n v="0"/>
    <n v="1.1851069786119299E+19"/>
  </r>
  <r>
    <b v="0"/>
    <x v="0"/>
    <x v="283"/>
    <x v="3"/>
    <x v="29"/>
    <x v="1"/>
    <x v="516"/>
    <n v="0"/>
    <n v="1.4339189567275999E+19"/>
  </r>
  <r>
    <b v="0"/>
    <x v="0"/>
    <x v="62"/>
    <x v="8"/>
    <x v="1"/>
    <x v="2"/>
    <x v="517"/>
    <n v="0"/>
    <n v="4.0704070465401999E+18"/>
  </r>
  <r>
    <b v="0"/>
    <x v="0"/>
    <x v="174"/>
    <x v="19"/>
    <x v="60"/>
    <x v="5"/>
    <x v="518"/>
    <n v="0"/>
    <n v="9.4343287583267594E+18"/>
  </r>
  <r>
    <b v="0"/>
    <x v="0"/>
    <x v="284"/>
    <x v="25"/>
    <x v="27"/>
    <x v="0"/>
    <x v="519"/>
    <n v="0"/>
    <n v="1.41598036785444E+19"/>
  </r>
  <r>
    <b v="0"/>
    <x v="0"/>
    <x v="17"/>
    <x v="16"/>
    <x v="12"/>
    <x v="3"/>
    <x v="520"/>
    <n v="0"/>
    <n v="1.7718094790675599E+19"/>
  </r>
  <r>
    <b v="0"/>
    <x v="0"/>
    <x v="46"/>
    <x v="45"/>
    <x v="48"/>
    <x v="1"/>
    <x v="521"/>
    <n v="0"/>
    <n v="7.1558113748891802E+18"/>
  </r>
  <r>
    <b v="0"/>
    <x v="5"/>
    <x v="285"/>
    <x v="24"/>
    <x v="75"/>
    <x v="0"/>
    <x v="522"/>
    <n v="0"/>
    <n v="9.9889761320382605E+17"/>
  </r>
  <r>
    <b v="0"/>
    <x v="0"/>
    <x v="17"/>
    <x v="23"/>
    <x v="26"/>
    <x v="3"/>
    <x v="523"/>
    <n v="0"/>
    <n v="1.05241923556138E+19"/>
  </r>
  <r>
    <b v="0"/>
    <x v="0"/>
    <x v="286"/>
    <x v="17"/>
    <x v="66"/>
    <x v="3"/>
    <x v="524"/>
    <n v="0"/>
    <n v="1.3805015116590399E+19"/>
  </r>
  <r>
    <b v="0"/>
    <x v="1"/>
    <x v="287"/>
    <x v="38"/>
    <x v="2"/>
    <x v="2"/>
    <x v="525"/>
    <n v="0"/>
    <n v="1.62648590941439E+19"/>
  </r>
  <r>
    <b v="0"/>
    <x v="0"/>
    <x v="288"/>
    <x v="71"/>
    <x v="89"/>
    <x v="5"/>
    <x v="526"/>
    <n v="0"/>
    <n v="8503428174880830"/>
  </r>
  <r>
    <b v="0"/>
    <x v="0"/>
    <x v="127"/>
    <x v="43"/>
    <x v="59"/>
    <x v="6"/>
    <x v="164"/>
    <n v="0"/>
    <n v="2.0276191699252401E+18"/>
  </r>
  <r>
    <b v="0"/>
    <x v="0"/>
    <x v="250"/>
    <x v="30"/>
    <x v="9"/>
    <x v="5"/>
    <x v="527"/>
    <n v="0"/>
    <n v="1.79672855862261E+19"/>
  </r>
  <r>
    <b v="0"/>
    <x v="0"/>
    <x v="201"/>
    <x v="2"/>
    <x v="11"/>
    <x v="4"/>
    <x v="528"/>
    <n v="0"/>
    <n v="1.13847801449472E+18"/>
  </r>
  <r>
    <b v="0"/>
    <x v="0"/>
    <x v="27"/>
    <x v="55"/>
    <x v="90"/>
    <x v="2"/>
    <x v="529"/>
    <n v="0"/>
    <n v="1.8006556632806001E+19"/>
  </r>
  <r>
    <b v="0"/>
    <x v="0"/>
    <x v="60"/>
    <x v="30"/>
    <x v="20"/>
    <x v="0"/>
    <x v="530"/>
    <n v="0"/>
    <n v="2.9987147363158001E+18"/>
  </r>
  <r>
    <b v="0"/>
    <x v="0"/>
    <x v="219"/>
    <x v="33"/>
    <x v="8"/>
    <x v="0"/>
    <x v="300"/>
    <n v="0"/>
    <n v="2.71373787154957E+18"/>
  </r>
  <r>
    <b v="0"/>
    <x v="0"/>
    <x v="4"/>
    <x v="5"/>
    <x v="11"/>
    <x v="2"/>
    <x v="531"/>
    <n v="0"/>
    <n v="4.8853477334480902E+17"/>
  </r>
  <r>
    <b v="0"/>
    <x v="6"/>
    <x v="34"/>
    <x v="44"/>
    <x v="27"/>
    <x v="3"/>
    <x v="532"/>
    <n v="0"/>
    <n v="1.1974892875117099E+19"/>
  </r>
  <r>
    <b v="0"/>
    <x v="0"/>
    <x v="289"/>
    <x v="21"/>
    <x v="31"/>
    <x v="6"/>
    <x v="533"/>
    <n v="0"/>
    <n v="1.64453208926476E+19"/>
  </r>
  <r>
    <b v="0"/>
    <x v="0"/>
    <x v="4"/>
    <x v="44"/>
    <x v="11"/>
    <x v="0"/>
    <x v="534"/>
    <n v="0"/>
    <n v="5.5769983132819497E+18"/>
  </r>
  <r>
    <b v="0"/>
    <x v="0"/>
    <x v="4"/>
    <x v="23"/>
    <x v="3"/>
    <x v="3"/>
    <x v="339"/>
    <n v="0"/>
    <n v="1.60112053192076E+19"/>
  </r>
  <r>
    <b v="0"/>
    <x v="1"/>
    <x v="39"/>
    <x v="56"/>
    <x v="32"/>
    <x v="6"/>
    <x v="535"/>
    <n v="0"/>
    <n v="1.49792769883129E+19"/>
  </r>
  <r>
    <b v="0"/>
    <x v="0"/>
    <x v="290"/>
    <x v="8"/>
    <x v="33"/>
    <x v="6"/>
    <x v="536"/>
    <n v="0"/>
    <n v="1.57538447038406E+19"/>
  </r>
  <r>
    <b v="0"/>
    <x v="0"/>
    <x v="63"/>
    <x v="7"/>
    <x v="9"/>
    <x v="6"/>
    <x v="233"/>
    <n v="0"/>
    <n v="2.0772096673429199E+18"/>
  </r>
  <r>
    <b v="0"/>
    <x v="0"/>
    <x v="291"/>
    <x v="17"/>
    <x v="12"/>
    <x v="4"/>
    <x v="537"/>
    <n v="0"/>
    <n v="7.7879618420883599E+18"/>
  </r>
  <r>
    <b v="0"/>
    <x v="0"/>
    <x v="57"/>
    <x v="30"/>
    <x v="15"/>
    <x v="2"/>
    <x v="538"/>
    <n v="0"/>
    <n v="4.3597196977578301E+18"/>
  </r>
  <r>
    <b v="0"/>
    <x v="1"/>
    <x v="27"/>
    <x v="37"/>
    <x v="9"/>
    <x v="3"/>
    <x v="539"/>
    <n v="0"/>
    <n v="2.2765270896526001E+18"/>
  </r>
  <r>
    <b v="0"/>
    <x v="0"/>
    <x v="109"/>
    <x v="9"/>
    <x v="27"/>
    <x v="2"/>
    <x v="398"/>
    <n v="0"/>
    <n v="1.28642596446021E+19"/>
  </r>
  <r>
    <b v="0"/>
    <x v="0"/>
    <x v="292"/>
    <x v="25"/>
    <x v="39"/>
    <x v="6"/>
    <x v="540"/>
    <n v="0"/>
    <n v="3.3406338354497398E+18"/>
  </r>
  <r>
    <b v="0"/>
    <x v="1"/>
    <x v="127"/>
    <x v="0"/>
    <x v="0"/>
    <x v="6"/>
    <x v="107"/>
    <n v="0"/>
    <n v="9.6328782756221993E+18"/>
  </r>
  <r>
    <b v="0"/>
    <x v="0"/>
    <x v="25"/>
    <x v="4"/>
    <x v="12"/>
    <x v="3"/>
    <x v="541"/>
    <n v="0"/>
    <n v="1.5187168330390401E+19"/>
  </r>
  <r>
    <b v="0"/>
    <x v="5"/>
    <x v="20"/>
    <x v="57"/>
    <x v="60"/>
    <x v="5"/>
    <x v="415"/>
    <n v="0"/>
    <n v="1.7500210274632499E+19"/>
  </r>
  <r>
    <b v="0"/>
    <x v="5"/>
    <x v="205"/>
    <x v="4"/>
    <x v="11"/>
    <x v="2"/>
    <x v="542"/>
    <n v="0"/>
    <n v="1.1809059891889799E+19"/>
  </r>
  <r>
    <b v="0"/>
    <x v="0"/>
    <x v="142"/>
    <x v="12"/>
    <x v="9"/>
    <x v="6"/>
    <x v="543"/>
    <n v="0"/>
    <n v="5.8270256678604902E+18"/>
  </r>
  <r>
    <b v="0"/>
    <x v="0"/>
    <x v="91"/>
    <x v="12"/>
    <x v="0"/>
    <x v="6"/>
    <x v="544"/>
    <n v="0"/>
    <n v="4.0909818588107402E+18"/>
  </r>
  <r>
    <b v="0"/>
    <x v="0"/>
    <x v="17"/>
    <x v="33"/>
    <x v="8"/>
    <x v="0"/>
    <x v="353"/>
    <n v="0"/>
    <n v="5.74662380451128E+17"/>
  </r>
  <r>
    <b v="0"/>
    <x v="0"/>
    <x v="149"/>
    <x v="9"/>
    <x v="41"/>
    <x v="1"/>
    <x v="273"/>
    <n v="0"/>
    <n v="1.56484130381276E+19"/>
  </r>
  <r>
    <b v="0"/>
    <x v="0"/>
    <x v="177"/>
    <x v="1"/>
    <x v="36"/>
    <x v="0"/>
    <x v="545"/>
    <n v="0"/>
    <n v="1.45184695689471E+19"/>
  </r>
  <r>
    <b v="0"/>
    <x v="0"/>
    <x v="293"/>
    <x v="32"/>
    <x v="12"/>
    <x v="3"/>
    <x v="143"/>
    <n v="0"/>
    <n v="1.09881203880117E+19"/>
  </r>
  <r>
    <b v="0"/>
    <x v="0"/>
    <x v="294"/>
    <x v="12"/>
    <x v="46"/>
    <x v="5"/>
    <x v="546"/>
    <n v="0"/>
    <n v="1.33723822777746E+19"/>
  </r>
  <r>
    <b v="0"/>
    <x v="0"/>
    <x v="295"/>
    <x v="38"/>
    <x v="12"/>
    <x v="2"/>
    <x v="309"/>
    <n v="0"/>
    <n v="4.9363514550183997E+18"/>
  </r>
  <r>
    <b v="0"/>
    <x v="1"/>
    <x v="28"/>
    <x v="10"/>
    <x v="40"/>
    <x v="5"/>
    <x v="453"/>
    <n v="0"/>
    <n v="1.12493065334302E+19"/>
  </r>
  <r>
    <b v="0"/>
    <x v="0"/>
    <x v="296"/>
    <x v="10"/>
    <x v="17"/>
    <x v="0"/>
    <x v="264"/>
    <n v="0"/>
    <n v="6.98206007242001E+18"/>
  </r>
  <r>
    <b v="0"/>
    <x v="3"/>
    <x v="4"/>
    <x v="9"/>
    <x v="27"/>
    <x v="5"/>
    <x v="220"/>
    <n v="0"/>
    <n v="1.59681941952384E+19"/>
  </r>
  <r>
    <b v="0"/>
    <x v="0"/>
    <x v="14"/>
    <x v="30"/>
    <x v="20"/>
    <x v="1"/>
    <x v="289"/>
    <n v="0"/>
    <n v="4.5513535023830298E+17"/>
  </r>
  <r>
    <b v="0"/>
    <x v="0"/>
    <x v="13"/>
    <x v="3"/>
    <x v="21"/>
    <x v="3"/>
    <x v="547"/>
    <n v="0"/>
    <n v="8.5133883359004396E+18"/>
  </r>
  <r>
    <b v="0"/>
    <x v="0"/>
    <x v="60"/>
    <x v="54"/>
    <x v="38"/>
    <x v="3"/>
    <x v="91"/>
    <n v="0"/>
    <n v="1.26567075067945E+19"/>
  </r>
  <r>
    <b v="0"/>
    <x v="0"/>
    <x v="14"/>
    <x v="56"/>
    <x v="38"/>
    <x v="6"/>
    <x v="417"/>
    <n v="0"/>
    <n v="1.8406886872499401E+19"/>
  </r>
  <r>
    <b v="0"/>
    <x v="0"/>
    <x v="95"/>
    <x v="11"/>
    <x v="27"/>
    <x v="3"/>
    <x v="548"/>
    <n v="0"/>
    <n v="3.5648788295412598E+18"/>
  </r>
  <r>
    <b v="0"/>
    <x v="0"/>
    <x v="257"/>
    <x v="5"/>
    <x v="54"/>
    <x v="1"/>
    <x v="549"/>
    <n v="0"/>
    <n v="5.7315393027992904E+18"/>
  </r>
  <r>
    <b v="0"/>
    <x v="0"/>
    <x v="297"/>
    <x v="47"/>
    <x v="29"/>
    <x v="3"/>
    <x v="550"/>
    <n v="0"/>
    <n v="7.5895128801932503E+18"/>
  </r>
  <r>
    <b v="0"/>
    <x v="0"/>
    <x v="23"/>
    <x v="19"/>
    <x v="13"/>
    <x v="6"/>
    <x v="551"/>
    <n v="0"/>
    <n v="1.38778542629881E+19"/>
  </r>
  <r>
    <b v="0"/>
    <x v="0"/>
    <x v="298"/>
    <x v="45"/>
    <x v="48"/>
    <x v="6"/>
    <x v="552"/>
    <n v="0"/>
    <n v="7.2534555795944796E+18"/>
  </r>
  <r>
    <b v="0"/>
    <x v="0"/>
    <x v="20"/>
    <x v="47"/>
    <x v="12"/>
    <x v="4"/>
    <x v="553"/>
    <n v="0"/>
    <n v="6.1874978752774103E+18"/>
  </r>
  <r>
    <b v="0"/>
    <x v="0"/>
    <x v="46"/>
    <x v="49"/>
    <x v="7"/>
    <x v="6"/>
    <x v="554"/>
    <n v="0"/>
    <n v="2.3472369084189901E+18"/>
  </r>
  <r>
    <b v="0"/>
    <x v="0"/>
    <x v="101"/>
    <x v="57"/>
    <x v="2"/>
    <x v="4"/>
    <x v="137"/>
    <n v="0"/>
    <n v="7.6228165826334403E+18"/>
  </r>
  <r>
    <b v="0"/>
    <x v="0"/>
    <x v="158"/>
    <x v="54"/>
    <x v="54"/>
    <x v="0"/>
    <x v="555"/>
    <n v="0"/>
    <n v="5.3117560335075901E+18"/>
  </r>
  <r>
    <b v="0"/>
    <x v="2"/>
    <x v="299"/>
    <x v="31"/>
    <x v="32"/>
    <x v="3"/>
    <x v="182"/>
    <n v="0"/>
    <n v="1.84022106294545E+19"/>
  </r>
  <r>
    <b v="0"/>
    <x v="3"/>
    <x v="300"/>
    <x v="44"/>
    <x v="22"/>
    <x v="3"/>
    <x v="527"/>
    <n v="0"/>
    <n v="4.6203225268341299E+18"/>
  </r>
  <r>
    <b v="0"/>
    <x v="0"/>
    <x v="17"/>
    <x v="0"/>
    <x v="39"/>
    <x v="1"/>
    <x v="220"/>
    <n v="0"/>
    <n v="1.21523884305017E+19"/>
  </r>
  <r>
    <b v="0"/>
    <x v="3"/>
    <x v="7"/>
    <x v="44"/>
    <x v="17"/>
    <x v="6"/>
    <x v="556"/>
    <n v="0"/>
    <n v="7.9554005212737894E+17"/>
  </r>
  <r>
    <b v="0"/>
    <x v="4"/>
    <x v="261"/>
    <x v="62"/>
    <x v="82"/>
    <x v="0"/>
    <x v="314"/>
    <n v="0"/>
    <n v="1.20615392057519E+19"/>
  </r>
  <r>
    <b v="0"/>
    <x v="5"/>
    <x v="118"/>
    <x v="72"/>
    <x v="88"/>
    <x v="5"/>
    <x v="390"/>
    <n v="0"/>
    <n v="1.2282761756417599E+19"/>
  </r>
  <r>
    <b v="0"/>
    <x v="1"/>
    <x v="116"/>
    <x v="38"/>
    <x v="18"/>
    <x v="4"/>
    <x v="557"/>
    <n v="0"/>
    <n v="1.35212581556543E+19"/>
  </r>
  <r>
    <b v="0"/>
    <x v="0"/>
    <x v="301"/>
    <x v="12"/>
    <x v="20"/>
    <x v="4"/>
    <x v="180"/>
    <n v="0"/>
    <n v="1.70118218606615E+19"/>
  </r>
  <r>
    <b v="0"/>
    <x v="0"/>
    <x v="149"/>
    <x v="25"/>
    <x v="7"/>
    <x v="3"/>
    <x v="558"/>
    <n v="0"/>
    <n v="7.4429097105533102E+18"/>
  </r>
  <r>
    <b v="0"/>
    <x v="0"/>
    <x v="4"/>
    <x v="43"/>
    <x v="66"/>
    <x v="6"/>
    <x v="559"/>
    <n v="0"/>
    <n v="2.92305968382558E+18"/>
  </r>
  <r>
    <b v="0"/>
    <x v="0"/>
    <x v="13"/>
    <x v="18"/>
    <x v="51"/>
    <x v="1"/>
    <x v="305"/>
    <n v="0"/>
    <n v="1.12515705981043E+19"/>
  </r>
  <r>
    <b v="0"/>
    <x v="1"/>
    <x v="302"/>
    <x v="47"/>
    <x v="20"/>
    <x v="5"/>
    <x v="560"/>
    <n v="0"/>
    <n v="6.1570632607722496E+18"/>
  </r>
  <r>
    <b v="0"/>
    <x v="0"/>
    <x v="97"/>
    <x v="56"/>
    <x v="47"/>
    <x v="2"/>
    <x v="561"/>
    <n v="0"/>
    <n v="1.72680826985367E+19"/>
  </r>
  <r>
    <b v="0"/>
    <x v="0"/>
    <x v="109"/>
    <x v="36"/>
    <x v="32"/>
    <x v="1"/>
    <x v="314"/>
    <n v="0"/>
    <n v="2.1628946605682701E+18"/>
  </r>
  <r>
    <b v="0"/>
    <x v="0"/>
    <x v="303"/>
    <x v="24"/>
    <x v="20"/>
    <x v="0"/>
    <x v="405"/>
    <n v="0"/>
    <n v="3.39286831982754E+18"/>
  </r>
  <r>
    <b v="0"/>
    <x v="0"/>
    <x v="17"/>
    <x v="24"/>
    <x v="17"/>
    <x v="5"/>
    <x v="494"/>
    <n v="0"/>
    <n v="1.3589877011591899E+19"/>
  </r>
  <r>
    <b v="0"/>
    <x v="0"/>
    <x v="61"/>
    <x v="45"/>
    <x v="91"/>
    <x v="4"/>
    <x v="562"/>
    <n v="0"/>
    <n v="2.25552834533214E+18"/>
  </r>
  <r>
    <b v="0"/>
    <x v="0"/>
    <x v="102"/>
    <x v="8"/>
    <x v="12"/>
    <x v="4"/>
    <x v="563"/>
    <n v="0"/>
    <n v="1.28449222089081E+19"/>
  </r>
  <r>
    <b v="0"/>
    <x v="3"/>
    <x v="87"/>
    <x v="45"/>
    <x v="48"/>
    <x v="2"/>
    <x v="551"/>
    <n v="0"/>
    <n v="1.0436465554228199E+19"/>
  </r>
  <r>
    <b v="0"/>
    <x v="0"/>
    <x v="4"/>
    <x v="54"/>
    <x v="38"/>
    <x v="1"/>
    <x v="564"/>
    <n v="0"/>
    <n v="2.9237820589763702E+18"/>
  </r>
  <r>
    <b v="0"/>
    <x v="0"/>
    <x v="46"/>
    <x v="0"/>
    <x v="10"/>
    <x v="2"/>
    <x v="153"/>
    <n v="0"/>
    <n v="9.0692833580660603E+18"/>
  </r>
  <r>
    <b v="0"/>
    <x v="0"/>
    <x v="40"/>
    <x v="0"/>
    <x v="14"/>
    <x v="1"/>
    <x v="565"/>
    <n v="0"/>
    <n v="9.4489585196859392E+18"/>
  </r>
  <r>
    <b v="0"/>
    <x v="2"/>
    <x v="304"/>
    <x v="3"/>
    <x v="1"/>
    <x v="5"/>
    <x v="566"/>
    <n v="0"/>
    <n v="4.8197553598493297E+18"/>
  </r>
  <r>
    <b v="0"/>
    <x v="0"/>
    <x v="163"/>
    <x v="51"/>
    <x v="13"/>
    <x v="5"/>
    <x v="525"/>
    <n v="0"/>
    <n v="5.4586201954084902E+17"/>
  </r>
  <r>
    <b v="0"/>
    <x v="0"/>
    <x v="9"/>
    <x v="38"/>
    <x v="22"/>
    <x v="1"/>
    <x v="208"/>
    <n v="0"/>
    <n v="4.9324686949080402E+18"/>
  </r>
  <r>
    <b v="0"/>
    <x v="0"/>
    <x v="66"/>
    <x v="20"/>
    <x v="22"/>
    <x v="6"/>
    <x v="567"/>
    <n v="0"/>
    <n v="8.93259867887343E+18"/>
  </r>
  <r>
    <b v="0"/>
    <x v="2"/>
    <x v="40"/>
    <x v="1"/>
    <x v="27"/>
    <x v="1"/>
    <x v="568"/>
    <n v="0"/>
    <n v="1.13954501020259E+19"/>
  </r>
  <r>
    <b v="0"/>
    <x v="1"/>
    <x v="102"/>
    <x v="11"/>
    <x v="4"/>
    <x v="4"/>
    <x v="569"/>
    <n v="0"/>
    <n v="9.4234908799761203E+18"/>
  </r>
  <r>
    <b v="0"/>
    <x v="0"/>
    <x v="107"/>
    <x v="20"/>
    <x v="18"/>
    <x v="1"/>
    <x v="570"/>
    <n v="0"/>
    <n v="1.8264755186927401E+19"/>
  </r>
  <r>
    <b v="0"/>
    <x v="1"/>
    <x v="20"/>
    <x v="45"/>
    <x v="48"/>
    <x v="3"/>
    <x v="257"/>
    <n v="0"/>
    <n v="1.15402677668073E+19"/>
  </r>
  <r>
    <b v="0"/>
    <x v="1"/>
    <x v="128"/>
    <x v="0"/>
    <x v="41"/>
    <x v="4"/>
    <x v="571"/>
    <n v="0"/>
    <n v="1.0313551627455001E+19"/>
  </r>
  <r>
    <b v="0"/>
    <x v="7"/>
    <x v="61"/>
    <x v="21"/>
    <x v="46"/>
    <x v="2"/>
    <x v="411"/>
    <n v="0"/>
    <n v="1.81836986233075E+19"/>
  </r>
  <r>
    <b v="0"/>
    <x v="0"/>
    <x v="305"/>
    <x v="13"/>
    <x v="35"/>
    <x v="6"/>
    <x v="572"/>
    <n v="0"/>
    <n v="1.1463168195500599E+19"/>
  </r>
  <r>
    <b v="0"/>
    <x v="0"/>
    <x v="46"/>
    <x v="28"/>
    <x v="7"/>
    <x v="1"/>
    <x v="573"/>
    <n v="0"/>
    <n v="3.0311094423757901E+18"/>
  </r>
  <r>
    <b v="0"/>
    <x v="0"/>
    <x v="91"/>
    <x v="34"/>
    <x v="11"/>
    <x v="4"/>
    <x v="189"/>
    <n v="0"/>
    <n v="1.1123721740498801E+19"/>
  </r>
  <r>
    <b v="0"/>
    <x v="0"/>
    <x v="27"/>
    <x v="5"/>
    <x v="36"/>
    <x v="0"/>
    <x v="574"/>
    <n v="0"/>
    <n v="7.8631300943038802E+18"/>
  </r>
  <r>
    <b v="0"/>
    <x v="0"/>
    <x v="239"/>
    <x v="24"/>
    <x v="7"/>
    <x v="5"/>
    <x v="566"/>
    <n v="0"/>
    <n v="5.6521930258483599E+18"/>
  </r>
  <r>
    <b v="0"/>
    <x v="1"/>
    <x v="20"/>
    <x v="44"/>
    <x v="17"/>
    <x v="1"/>
    <x v="575"/>
    <n v="0"/>
    <n v="6.1840019707835802E+18"/>
  </r>
  <r>
    <b v="0"/>
    <x v="3"/>
    <x v="51"/>
    <x v="14"/>
    <x v="35"/>
    <x v="2"/>
    <x v="139"/>
    <n v="0"/>
    <n v="6.8176379583777597E+18"/>
  </r>
  <r>
    <b v="0"/>
    <x v="0"/>
    <x v="306"/>
    <x v="24"/>
    <x v="12"/>
    <x v="3"/>
    <x v="13"/>
    <n v="0"/>
    <n v="1.2959526338816299E+19"/>
  </r>
  <r>
    <b v="0"/>
    <x v="0"/>
    <x v="45"/>
    <x v="37"/>
    <x v="18"/>
    <x v="5"/>
    <x v="576"/>
    <n v="0"/>
    <n v="1.0004868328344199E+19"/>
  </r>
  <r>
    <b v="0"/>
    <x v="1"/>
    <x v="307"/>
    <x v="5"/>
    <x v="14"/>
    <x v="5"/>
    <x v="577"/>
    <n v="0"/>
    <n v="1.1249369997120999E+19"/>
  </r>
  <r>
    <b v="0"/>
    <x v="0"/>
    <x v="18"/>
    <x v="24"/>
    <x v="17"/>
    <x v="4"/>
    <x v="578"/>
    <n v="0"/>
    <n v="7.2362233181787802E+17"/>
  </r>
  <r>
    <b v="0"/>
    <x v="0"/>
    <x v="51"/>
    <x v="2"/>
    <x v="12"/>
    <x v="5"/>
    <x v="291"/>
    <n v="0"/>
    <n v="5.7442860435339397E+18"/>
  </r>
  <r>
    <b v="0"/>
    <x v="0"/>
    <x v="149"/>
    <x v="32"/>
    <x v="20"/>
    <x v="2"/>
    <x v="579"/>
    <n v="0"/>
    <n v="1.7824533848874701E+19"/>
  </r>
  <r>
    <b v="0"/>
    <x v="0"/>
    <x v="142"/>
    <x v="8"/>
    <x v="36"/>
    <x v="0"/>
    <x v="580"/>
    <n v="0"/>
    <n v="1.1369677556034601E+19"/>
  </r>
  <r>
    <b v="0"/>
    <x v="0"/>
    <x v="308"/>
    <x v="12"/>
    <x v="46"/>
    <x v="5"/>
    <x v="581"/>
    <n v="0"/>
    <n v="1.8088101658929701E+19"/>
  </r>
  <r>
    <b v="0"/>
    <x v="0"/>
    <x v="95"/>
    <x v="40"/>
    <x v="22"/>
    <x v="3"/>
    <x v="582"/>
    <n v="0"/>
    <n v="1.81757773800895E+18"/>
  </r>
  <r>
    <b v="0"/>
    <x v="0"/>
    <x v="20"/>
    <x v="42"/>
    <x v="39"/>
    <x v="1"/>
    <x v="49"/>
    <n v="0"/>
    <n v="1.2570404365053901E+19"/>
  </r>
  <r>
    <b v="0"/>
    <x v="0"/>
    <x v="309"/>
    <x v="30"/>
    <x v="92"/>
    <x v="4"/>
    <x v="583"/>
    <n v="0"/>
    <n v="1.22011589570408E+19"/>
  </r>
  <r>
    <b v="0"/>
    <x v="5"/>
    <x v="63"/>
    <x v="47"/>
    <x v="26"/>
    <x v="2"/>
    <x v="584"/>
    <n v="0"/>
    <n v="3.8979605635264502E+18"/>
  </r>
  <r>
    <b v="0"/>
    <x v="1"/>
    <x v="109"/>
    <x v="23"/>
    <x v="8"/>
    <x v="2"/>
    <x v="353"/>
    <n v="0"/>
    <n v="4.1880896592160998E+18"/>
  </r>
  <r>
    <b v="0"/>
    <x v="1"/>
    <x v="17"/>
    <x v="51"/>
    <x v="33"/>
    <x v="3"/>
    <x v="585"/>
    <n v="0"/>
    <n v="1.02959326768879E+19"/>
  </r>
  <r>
    <b v="0"/>
    <x v="1"/>
    <x v="174"/>
    <x v="20"/>
    <x v="15"/>
    <x v="3"/>
    <x v="93"/>
    <n v="0"/>
    <n v="1.7171217979339999E+19"/>
  </r>
  <r>
    <b v="0"/>
    <x v="0"/>
    <x v="28"/>
    <x v="8"/>
    <x v="20"/>
    <x v="1"/>
    <x v="221"/>
    <n v="0"/>
    <n v="7.9315226323419904E+18"/>
  </r>
  <r>
    <b v="0"/>
    <x v="0"/>
    <x v="310"/>
    <x v="16"/>
    <x v="85"/>
    <x v="0"/>
    <x v="586"/>
    <n v="0"/>
    <n v="1.20762538563654E+19"/>
  </r>
  <r>
    <b v="0"/>
    <x v="1"/>
    <x v="27"/>
    <x v="30"/>
    <x v="26"/>
    <x v="1"/>
    <x v="50"/>
    <n v="0"/>
    <n v="5.0198978602407301E+18"/>
  </r>
  <r>
    <b v="0"/>
    <x v="0"/>
    <x v="13"/>
    <x v="49"/>
    <x v="3"/>
    <x v="0"/>
    <x v="147"/>
    <n v="0"/>
    <n v="3.8103506529770199E+18"/>
  </r>
  <r>
    <b v="0"/>
    <x v="0"/>
    <x v="311"/>
    <x v="31"/>
    <x v="31"/>
    <x v="4"/>
    <x v="587"/>
    <n v="0"/>
    <n v="1.26194972455389E+19"/>
  </r>
  <r>
    <b v="0"/>
    <x v="0"/>
    <x v="90"/>
    <x v="73"/>
    <x v="53"/>
    <x v="0"/>
    <x v="208"/>
    <n v="0"/>
    <n v="1.5780983178874599E+19"/>
  </r>
  <r>
    <b v="0"/>
    <x v="0"/>
    <x v="102"/>
    <x v="38"/>
    <x v="1"/>
    <x v="3"/>
    <x v="588"/>
    <n v="0"/>
    <n v="4.9653072107272698E+17"/>
  </r>
  <r>
    <b v="0"/>
    <x v="0"/>
    <x v="95"/>
    <x v="56"/>
    <x v="32"/>
    <x v="2"/>
    <x v="589"/>
    <n v="0"/>
    <n v="4.24762248308832E+18"/>
  </r>
  <r>
    <b v="0"/>
    <x v="1"/>
    <x v="265"/>
    <x v="8"/>
    <x v="2"/>
    <x v="1"/>
    <x v="96"/>
    <n v="0"/>
    <n v="1.68279251721807E+18"/>
  </r>
  <r>
    <b v="0"/>
    <x v="0"/>
    <x v="253"/>
    <x v="34"/>
    <x v="28"/>
    <x v="5"/>
    <x v="538"/>
    <n v="0"/>
    <n v="1.3918141642178099E+19"/>
  </r>
  <r>
    <b v="0"/>
    <x v="0"/>
    <x v="312"/>
    <x v="17"/>
    <x v="1"/>
    <x v="1"/>
    <x v="590"/>
    <n v="0"/>
    <n v="5.9897865473012695E+18"/>
  </r>
  <r>
    <b v="0"/>
    <x v="2"/>
    <x v="156"/>
    <x v="30"/>
    <x v="13"/>
    <x v="1"/>
    <x v="591"/>
    <n v="0"/>
    <n v="6.9362089659330898E+18"/>
  </r>
  <r>
    <b v="0"/>
    <x v="0"/>
    <x v="177"/>
    <x v="49"/>
    <x v="69"/>
    <x v="0"/>
    <x v="466"/>
    <n v="0"/>
    <n v="2.9957805728021699E+18"/>
  </r>
  <r>
    <b v="0"/>
    <x v="1"/>
    <x v="313"/>
    <x v="40"/>
    <x v="6"/>
    <x v="2"/>
    <x v="592"/>
    <n v="0"/>
    <n v="1.39379899877441E+19"/>
  </r>
  <r>
    <b v="0"/>
    <x v="1"/>
    <x v="78"/>
    <x v="20"/>
    <x v="0"/>
    <x v="6"/>
    <x v="156"/>
    <n v="0"/>
    <n v="1.16341792377159E+19"/>
  </r>
  <r>
    <b v="0"/>
    <x v="0"/>
    <x v="125"/>
    <x v="2"/>
    <x v="26"/>
    <x v="2"/>
    <x v="9"/>
    <n v="0"/>
    <n v="1.71309239345466E+19"/>
  </r>
  <r>
    <b v="0"/>
    <x v="0"/>
    <x v="234"/>
    <x v="49"/>
    <x v="7"/>
    <x v="2"/>
    <x v="123"/>
    <n v="0"/>
    <n v="1.1792013437043599E+19"/>
  </r>
  <r>
    <b v="0"/>
    <x v="0"/>
    <x v="45"/>
    <x v="49"/>
    <x v="29"/>
    <x v="6"/>
    <x v="154"/>
    <n v="0"/>
    <n v="6.3433021107663503E+18"/>
  </r>
  <r>
    <b v="0"/>
    <x v="1"/>
    <x v="314"/>
    <x v="2"/>
    <x v="68"/>
    <x v="2"/>
    <x v="593"/>
    <n v="0"/>
    <n v="9.0050494922990003E+17"/>
  </r>
  <r>
    <b v="0"/>
    <x v="2"/>
    <x v="278"/>
    <x v="36"/>
    <x v="13"/>
    <x v="2"/>
    <x v="594"/>
    <n v="0"/>
    <n v="3.2592997328349399E+18"/>
  </r>
  <r>
    <b v="0"/>
    <x v="0"/>
    <x v="315"/>
    <x v="74"/>
    <x v="42"/>
    <x v="1"/>
    <x v="595"/>
    <n v="0"/>
    <n v="5.6179871353017098E+18"/>
  </r>
  <r>
    <b v="0"/>
    <x v="6"/>
    <x v="220"/>
    <x v="61"/>
    <x v="39"/>
    <x v="5"/>
    <x v="98"/>
    <n v="0"/>
    <n v="1.8152139154409501E+19"/>
  </r>
  <r>
    <b v="0"/>
    <x v="0"/>
    <x v="39"/>
    <x v="24"/>
    <x v="41"/>
    <x v="2"/>
    <x v="596"/>
    <n v="0"/>
    <n v="4.9063487275810499E+18"/>
  </r>
  <r>
    <b v="0"/>
    <x v="0"/>
    <x v="316"/>
    <x v="4"/>
    <x v="93"/>
    <x v="6"/>
    <x v="515"/>
    <n v="0"/>
    <n v="1.53090406316556E+19"/>
  </r>
  <r>
    <b v="0"/>
    <x v="1"/>
    <x v="317"/>
    <x v="14"/>
    <x v="53"/>
    <x v="2"/>
    <x v="268"/>
    <n v="0"/>
    <n v="6.0986863126589501E+18"/>
  </r>
  <r>
    <b v="0"/>
    <x v="0"/>
    <x v="14"/>
    <x v="1"/>
    <x v="10"/>
    <x v="3"/>
    <x v="164"/>
    <n v="0"/>
    <n v="4.8232394433158605E+18"/>
  </r>
  <r>
    <b v="0"/>
    <x v="0"/>
    <x v="318"/>
    <x v="14"/>
    <x v="58"/>
    <x v="0"/>
    <x v="597"/>
    <n v="0"/>
    <n v="3.4915393722935598E+18"/>
  </r>
  <r>
    <b v="0"/>
    <x v="0"/>
    <x v="14"/>
    <x v="0"/>
    <x v="27"/>
    <x v="4"/>
    <x v="598"/>
    <n v="0"/>
    <n v="2.6784513443368202E+18"/>
  </r>
  <r>
    <b v="0"/>
    <x v="0"/>
    <x v="20"/>
    <x v="33"/>
    <x v="13"/>
    <x v="1"/>
    <x v="599"/>
    <n v="0"/>
    <n v="9.5172413922918195E+18"/>
  </r>
  <r>
    <b v="0"/>
    <x v="0"/>
    <x v="319"/>
    <x v="21"/>
    <x v="23"/>
    <x v="3"/>
    <x v="600"/>
    <n v="0"/>
    <n v="9.324752047339561E+18"/>
  </r>
  <r>
    <b v="0"/>
    <x v="1"/>
    <x v="91"/>
    <x v="38"/>
    <x v="4"/>
    <x v="0"/>
    <x v="601"/>
    <n v="0"/>
    <n v="7.5717782581307904E+18"/>
  </r>
  <r>
    <b v="0"/>
    <x v="0"/>
    <x v="264"/>
    <x v="7"/>
    <x v="8"/>
    <x v="3"/>
    <x v="602"/>
    <n v="0"/>
    <n v="1.0609762140492501E+19"/>
  </r>
  <r>
    <b v="0"/>
    <x v="0"/>
    <x v="57"/>
    <x v="30"/>
    <x v="11"/>
    <x v="3"/>
    <x v="337"/>
    <n v="0"/>
    <n v="3.8521227477557202E+18"/>
  </r>
  <r>
    <b v="0"/>
    <x v="0"/>
    <x v="320"/>
    <x v="59"/>
    <x v="94"/>
    <x v="3"/>
    <x v="236"/>
    <n v="0"/>
    <n v="1.6470095803333501E+19"/>
  </r>
  <r>
    <b v="0"/>
    <x v="0"/>
    <x v="321"/>
    <x v="14"/>
    <x v="20"/>
    <x v="1"/>
    <x v="442"/>
    <n v="0"/>
    <n v="8.0928694885710295E+18"/>
  </r>
  <r>
    <b v="0"/>
    <x v="0"/>
    <x v="191"/>
    <x v="75"/>
    <x v="95"/>
    <x v="3"/>
    <x v="603"/>
    <n v="0"/>
    <n v="6.0210178505970995E+18"/>
  </r>
  <r>
    <b v="0"/>
    <x v="0"/>
    <x v="322"/>
    <x v="4"/>
    <x v="79"/>
    <x v="2"/>
    <x v="604"/>
    <n v="0"/>
    <n v="7.7591193986367201E+18"/>
  </r>
  <r>
    <b v="0"/>
    <x v="0"/>
    <x v="323"/>
    <x v="10"/>
    <x v="23"/>
    <x v="1"/>
    <x v="605"/>
    <n v="0"/>
    <n v="2.8802598189506898E+18"/>
  </r>
  <r>
    <b v="0"/>
    <x v="0"/>
    <x v="57"/>
    <x v="2"/>
    <x v="5"/>
    <x v="3"/>
    <x v="606"/>
    <n v="0"/>
    <n v="6.25353806205649E+18"/>
  </r>
  <r>
    <b v="0"/>
    <x v="0"/>
    <x v="197"/>
    <x v="54"/>
    <x v="38"/>
    <x v="5"/>
    <x v="520"/>
    <n v="0"/>
    <n v="7.9561426267023503E+18"/>
  </r>
  <r>
    <b v="0"/>
    <x v="3"/>
    <x v="324"/>
    <x v="0"/>
    <x v="7"/>
    <x v="0"/>
    <x v="263"/>
    <n v="0"/>
    <n v="5.1645312463595098E+17"/>
  </r>
  <r>
    <b v="0"/>
    <x v="0"/>
    <x v="109"/>
    <x v="16"/>
    <x v="11"/>
    <x v="3"/>
    <x v="217"/>
    <n v="0"/>
    <n v="1.1901531767759301E+19"/>
  </r>
  <r>
    <b v="0"/>
    <x v="0"/>
    <x v="325"/>
    <x v="36"/>
    <x v="60"/>
    <x v="1"/>
    <x v="6"/>
    <n v="0"/>
    <n v="1.67183289287524E+19"/>
  </r>
  <r>
    <b v="0"/>
    <x v="0"/>
    <x v="125"/>
    <x v="19"/>
    <x v="32"/>
    <x v="3"/>
    <x v="121"/>
    <n v="0"/>
    <n v="7.6707179127209902E+18"/>
  </r>
  <r>
    <b v="0"/>
    <x v="0"/>
    <x v="142"/>
    <x v="34"/>
    <x v="38"/>
    <x v="1"/>
    <x v="607"/>
    <n v="0"/>
    <n v="1.88373144513678E+18"/>
  </r>
  <r>
    <b v="0"/>
    <x v="5"/>
    <x v="246"/>
    <x v="10"/>
    <x v="8"/>
    <x v="3"/>
    <x v="608"/>
    <n v="0"/>
    <n v="2.8155545835471601E+18"/>
  </r>
  <r>
    <b v="0"/>
    <x v="0"/>
    <x v="57"/>
    <x v="12"/>
    <x v="26"/>
    <x v="3"/>
    <x v="609"/>
    <n v="0"/>
    <n v="4.1681293518091402E+18"/>
  </r>
  <r>
    <b v="0"/>
    <x v="0"/>
    <x v="326"/>
    <x v="34"/>
    <x v="1"/>
    <x v="4"/>
    <x v="102"/>
    <n v="0"/>
    <n v="3.6221704398828201E+18"/>
  </r>
  <r>
    <b v="0"/>
    <x v="2"/>
    <x v="40"/>
    <x v="10"/>
    <x v="7"/>
    <x v="4"/>
    <x v="610"/>
    <n v="0"/>
    <n v="1.2296764065659501E+19"/>
  </r>
  <r>
    <b v="0"/>
    <x v="1"/>
    <x v="201"/>
    <x v="57"/>
    <x v="38"/>
    <x v="3"/>
    <x v="99"/>
    <n v="0"/>
    <n v="2.7888378201161001E+18"/>
  </r>
  <r>
    <b v="0"/>
    <x v="0"/>
    <x v="109"/>
    <x v="24"/>
    <x v="35"/>
    <x v="2"/>
    <x v="529"/>
    <n v="0"/>
    <n v="1.08332022942237E+19"/>
  </r>
  <r>
    <b v="0"/>
    <x v="0"/>
    <x v="114"/>
    <x v="5"/>
    <x v="50"/>
    <x v="5"/>
    <x v="611"/>
    <n v="0"/>
    <n v="4.7891761672220303E+18"/>
  </r>
  <r>
    <b v="0"/>
    <x v="0"/>
    <x v="21"/>
    <x v="0"/>
    <x v="0"/>
    <x v="0"/>
    <x v="612"/>
    <n v="0"/>
    <n v="8.69580378828258E+18"/>
  </r>
  <r>
    <b v="0"/>
    <x v="0"/>
    <x v="222"/>
    <x v="25"/>
    <x v="96"/>
    <x v="4"/>
    <x v="613"/>
    <n v="0"/>
    <n v="1.26973259979891E+19"/>
  </r>
  <r>
    <b v="0"/>
    <x v="0"/>
    <x v="327"/>
    <x v="0"/>
    <x v="19"/>
    <x v="1"/>
    <x v="614"/>
    <n v="0"/>
    <n v="1.24102695867037E+18"/>
  </r>
  <r>
    <b v="0"/>
    <x v="1"/>
    <x v="89"/>
    <x v="17"/>
    <x v="91"/>
    <x v="2"/>
    <x v="615"/>
    <n v="0"/>
    <n v="1.42916931371684E+19"/>
  </r>
  <r>
    <b v="0"/>
    <x v="0"/>
    <x v="328"/>
    <x v="26"/>
    <x v="53"/>
    <x v="5"/>
    <x v="616"/>
    <n v="0"/>
    <n v="1.5427259272343599E+19"/>
  </r>
  <r>
    <b v="0"/>
    <x v="0"/>
    <x v="329"/>
    <x v="21"/>
    <x v="74"/>
    <x v="3"/>
    <x v="617"/>
    <n v="0"/>
    <n v="1.5857900347343E+19"/>
  </r>
  <r>
    <b v="0"/>
    <x v="0"/>
    <x v="330"/>
    <x v="16"/>
    <x v="82"/>
    <x v="1"/>
    <x v="618"/>
    <n v="0"/>
    <n v="3.8624123303623398E+18"/>
  </r>
  <r>
    <b v="0"/>
    <x v="0"/>
    <x v="55"/>
    <x v="46"/>
    <x v="13"/>
    <x v="3"/>
    <x v="619"/>
    <n v="0"/>
    <n v="1.2187138522379301E+19"/>
  </r>
  <r>
    <b v="0"/>
    <x v="0"/>
    <x v="331"/>
    <x v="34"/>
    <x v="8"/>
    <x v="3"/>
    <x v="620"/>
    <n v="0"/>
    <n v="9.3702743598404301E+18"/>
  </r>
  <r>
    <b v="0"/>
    <x v="0"/>
    <x v="14"/>
    <x v="34"/>
    <x v="7"/>
    <x v="1"/>
    <x v="621"/>
    <n v="0"/>
    <n v="9.9362367449975501E+18"/>
  </r>
  <r>
    <b v="0"/>
    <x v="0"/>
    <x v="44"/>
    <x v="4"/>
    <x v="12"/>
    <x v="2"/>
    <x v="622"/>
    <n v="0"/>
    <n v="2.9053399061667599E+18"/>
  </r>
  <r>
    <b v="0"/>
    <x v="3"/>
    <x v="332"/>
    <x v="76"/>
    <x v="97"/>
    <x v="3"/>
    <x v="623"/>
    <n v="0"/>
    <n v="1.10880666063396E+19"/>
  </r>
  <r>
    <b v="0"/>
    <x v="0"/>
    <x v="27"/>
    <x v="2"/>
    <x v="7"/>
    <x v="1"/>
    <x v="99"/>
    <n v="0"/>
    <n v="5.0723667278328996E+18"/>
  </r>
  <r>
    <b v="0"/>
    <x v="5"/>
    <x v="92"/>
    <x v="34"/>
    <x v="68"/>
    <x v="2"/>
    <x v="260"/>
    <n v="0"/>
    <n v="1.39044312324478E+18"/>
  </r>
  <r>
    <b v="0"/>
    <x v="4"/>
    <x v="105"/>
    <x v="16"/>
    <x v="20"/>
    <x v="3"/>
    <x v="624"/>
    <n v="0"/>
    <n v="6.9640118713207798E+18"/>
  </r>
  <r>
    <b v="0"/>
    <x v="0"/>
    <x v="117"/>
    <x v="52"/>
    <x v="1"/>
    <x v="3"/>
    <x v="625"/>
    <n v="0"/>
    <n v="7.0924864454226299E+18"/>
  </r>
  <r>
    <b v="0"/>
    <x v="1"/>
    <x v="194"/>
    <x v="30"/>
    <x v="38"/>
    <x v="2"/>
    <x v="626"/>
    <n v="0"/>
    <n v="1.5936413131872201E+19"/>
  </r>
  <r>
    <b v="0"/>
    <x v="0"/>
    <x v="8"/>
    <x v="1"/>
    <x v="1"/>
    <x v="2"/>
    <x v="627"/>
    <n v="0"/>
    <n v="1.33780140432909E+19"/>
  </r>
  <r>
    <b v="0"/>
    <x v="0"/>
    <x v="191"/>
    <x v="17"/>
    <x v="98"/>
    <x v="6"/>
    <x v="628"/>
    <n v="0"/>
    <n v="1.3562304970404E+19"/>
  </r>
  <r>
    <b v="0"/>
    <x v="0"/>
    <x v="24"/>
    <x v="0"/>
    <x v="14"/>
    <x v="3"/>
    <x v="304"/>
    <n v="0"/>
    <n v="1.5673130444392901E+19"/>
  </r>
  <r>
    <b v="0"/>
    <x v="1"/>
    <x v="333"/>
    <x v="19"/>
    <x v="59"/>
    <x v="6"/>
    <x v="629"/>
    <n v="0"/>
    <n v="1.5126444952715399E+19"/>
  </r>
  <r>
    <b v="0"/>
    <x v="1"/>
    <x v="17"/>
    <x v="8"/>
    <x v="19"/>
    <x v="1"/>
    <x v="232"/>
    <n v="0"/>
    <n v="1.75404254831551E+19"/>
  </r>
  <r>
    <b v="0"/>
    <x v="1"/>
    <x v="279"/>
    <x v="23"/>
    <x v="52"/>
    <x v="1"/>
    <x v="630"/>
    <n v="0"/>
    <n v="5.8865550579230003E+18"/>
  </r>
  <r>
    <b v="0"/>
    <x v="1"/>
    <x v="334"/>
    <x v="20"/>
    <x v="38"/>
    <x v="2"/>
    <x v="631"/>
    <n v="0"/>
    <n v="1.4876997075562E+19"/>
  </r>
  <r>
    <b v="0"/>
    <x v="0"/>
    <x v="233"/>
    <x v="25"/>
    <x v="3"/>
    <x v="1"/>
    <x v="385"/>
    <n v="0"/>
    <n v="1.3249222210049401E+19"/>
  </r>
  <r>
    <b v="0"/>
    <x v="0"/>
    <x v="335"/>
    <x v="21"/>
    <x v="11"/>
    <x v="0"/>
    <x v="632"/>
    <n v="0"/>
    <n v="4.1965140209597E+18"/>
  </r>
  <r>
    <b v="0"/>
    <x v="3"/>
    <x v="45"/>
    <x v="3"/>
    <x v="11"/>
    <x v="3"/>
    <x v="324"/>
    <n v="0"/>
    <n v="1.0833468015786799E+19"/>
  </r>
  <r>
    <b v="0"/>
    <x v="0"/>
    <x v="257"/>
    <x v="14"/>
    <x v="99"/>
    <x v="0"/>
    <x v="288"/>
    <n v="0"/>
    <n v="1.43942006419549E+18"/>
  </r>
  <r>
    <b v="0"/>
    <x v="1"/>
    <x v="261"/>
    <x v="14"/>
    <x v="22"/>
    <x v="2"/>
    <x v="548"/>
    <n v="0"/>
    <n v="8.2954525957662904E+18"/>
  </r>
  <r>
    <b v="0"/>
    <x v="0"/>
    <x v="239"/>
    <x v="10"/>
    <x v="35"/>
    <x v="0"/>
    <x v="16"/>
    <n v="0"/>
    <n v="1.2505767591708101E+19"/>
  </r>
  <r>
    <b v="0"/>
    <x v="0"/>
    <x v="253"/>
    <x v="16"/>
    <x v="5"/>
    <x v="3"/>
    <x v="40"/>
    <n v="0"/>
    <n v="3.7433972446727199E+18"/>
  </r>
  <r>
    <b v="0"/>
    <x v="0"/>
    <x v="5"/>
    <x v="56"/>
    <x v="26"/>
    <x v="5"/>
    <x v="633"/>
    <n v="0"/>
    <n v="2.9850622144781199E+18"/>
  </r>
  <r>
    <b v="0"/>
    <x v="0"/>
    <x v="163"/>
    <x v="43"/>
    <x v="12"/>
    <x v="3"/>
    <x v="357"/>
    <n v="0"/>
    <n v="1.42448030357916E+19"/>
  </r>
  <r>
    <b v="0"/>
    <x v="0"/>
    <x v="64"/>
    <x v="3"/>
    <x v="16"/>
    <x v="3"/>
    <x v="634"/>
    <n v="0"/>
    <n v="5.0186493942338099E+17"/>
  </r>
  <r>
    <b v="0"/>
    <x v="0"/>
    <x v="336"/>
    <x v="54"/>
    <x v="36"/>
    <x v="1"/>
    <x v="635"/>
    <n v="0"/>
    <n v="6.9579926045340795E+18"/>
  </r>
  <r>
    <b v="0"/>
    <x v="0"/>
    <x v="17"/>
    <x v="37"/>
    <x v="12"/>
    <x v="3"/>
    <x v="259"/>
    <n v="0"/>
    <n v="1.0648846977968699E+19"/>
  </r>
  <r>
    <b v="0"/>
    <x v="0"/>
    <x v="337"/>
    <x v="21"/>
    <x v="21"/>
    <x v="6"/>
    <x v="636"/>
    <n v="0"/>
    <n v="1.82188730500714E+19"/>
  </r>
  <r>
    <b v="0"/>
    <x v="0"/>
    <x v="17"/>
    <x v="0"/>
    <x v="22"/>
    <x v="6"/>
    <x v="637"/>
    <n v="0"/>
    <n v="3.2542645200791101E+18"/>
  </r>
  <r>
    <b v="0"/>
    <x v="0"/>
    <x v="304"/>
    <x v="45"/>
    <x v="48"/>
    <x v="5"/>
    <x v="222"/>
    <n v="0"/>
    <n v="7.2408996298201805E+17"/>
  </r>
  <r>
    <b v="0"/>
    <x v="0"/>
    <x v="338"/>
    <x v="52"/>
    <x v="10"/>
    <x v="1"/>
    <x v="170"/>
    <n v="0"/>
    <n v="1.04873768718783E+19"/>
  </r>
  <r>
    <b v="0"/>
    <x v="0"/>
    <x v="301"/>
    <x v="30"/>
    <x v="13"/>
    <x v="4"/>
    <x v="638"/>
    <n v="0"/>
    <n v="1.20835270986099E+18"/>
  </r>
  <r>
    <b v="0"/>
    <x v="0"/>
    <x v="339"/>
    <x v="16"/>
    <x v="34"/>
    <x v="1"/>
    <x v="639"/>
    <n v="0"/>
    <n v="5.9980300634972201E+18"/>
  </r>
  <r>
    <b v="0"/>
    <x v="2"/>
    <x v="114"/>
    <x v="56"/>
    <x v="3"/>
    <x v="5"/>
    <x v="640"/>
    <n v="0"/>
    <n v="1.55354763639283E+19"/>
  </r>
  <r>
    <b v="0"/>
    <x v="0"/>
    <x v="95"/>
    <x v="25"/>
    <x v="66"/>
    <x v="3"/>
    <x v="70"/>
    <n v="0"/>
    <n v="1.6183268201407101E+19"/>
  </r>
  <r>
    <b v="0"/>
    <x v="0"/>
    <x v="45"/>
    <x v="38"/>
    <x v="5"/>
    <x v="4"/>
    <x v="538"/>
    <n v="0"/>
    <n v="6.4678671918363699E+18"/>
  </r>
  <r>
    <b v="0"/>
    <x v="6"/>
    <x v="110"/>
    <x v="11"/>
    <x v="35"/>
    <x v="3"/>
    <x v="197"/>
    <n v="0"/>
    <n v="6.4465704326574797E+18"/>
  </r>
  <r>
    <b v="0"/>
    <x v="0"/>
    <x v="340"/>
    <x v="77"/>
    <x v="94"/>
    <x v="1"/>
    <x v="641"/>
    <n v="0"/>
    <n v="2.6821119907190298E+18"/>
  </r>
  <r>
    <b v="0"/>
    <x v="0"/>
    <x v="82"/>
    <x v="4"/>
    <x v="7"/>
    <x v="0"/>
    <x v="208"/>
    <n v="0"/>
    <n v="6.5400285634433495E+18"/>
  </r>
  <r>
    <b v="0"/>
    <x v="0"/>
    <x v="109"/>
    <x v="56"/>
    <x v="8"/>
    <x v="4"/>
    <x v="642"/>
    <n v="0"/>
    <n v="6.3488955475620004E+18"/>
  </r>
  <r>
    <b v="0"/>
    <x v="3"/>
    <x v="311"/>
    <x v="47"/>
    <x v="24"/>
    <x v="1"/>
    <x v="643"/>
    <n v="0"/>
    <n v="1.0194045103318901E+19"/>
  </r>
  <r>
    <b v="0"/>
    <x v="0"/>
    <x v="341"/>
    <x v="40"/>
    <x v="14"/>
    <x v="3"/>
    <x v="563"/>
    <n v="0"/>
    <n v="1.74520308819282E+19"/>
  </r>
  <r>
    <b v="0"/>
    <x v="0"/>
    <x v="24"/>
    <x v="14"/>
    <x v="17"/>
    <x v="0"/>
    <x v="644"/>
    <n v="0"/>
    <n v="9.3310532369853297E+18"/>
  </r>
  <r>
    <b v="0"/>
    <x v="5"/>
    <x v="342"/>
    <x v="18"/>
    <x v="52"/>
    <x v="0"/>
    <x v="459"/>
    <n v="0"/>
    <n v="4.6935312855531704E+18"/>
  </r>
  <r>
    <b v="0"/>
    <x v="1"/>
    <x v="25"/>
    <x v="35"/>
    <x v="26"/>
    <x v="5"/>
    <x v="287"/>
    <n v="0"/>
    <n v="2.0276000149274099E+18"/>
  </r>
  <r>
    <b v="0"/>
    <x v="0"/>
    <x v="28"/>
    <x v="38"/>
    <x v="22"/>
    <x v="2"/>
    <x v="645"/>
    <n v="0"/>
    <n v="5.9426727873909197E+18"/>
  </r>
  <r>
    <b v="0"/>
    <x v="0"/>
    <x v="134"/>
    <x v="24"/>
    <x v="14"/>
    <x v="0"/>
    <x v="332"/>
    <n v="0"/>
    <n v="9.2650551194706493E+18"/>
  </r>
  <r>
    <b v="0"/>
    <x v="0"/>
    <x v="338"/>
    <x v="34"/>
    <x v="66"/>
    <x v="2"/>
    <x v="625"/>
    <n v="0"/>
    <n v="1.0351390245130899E+19"/>
  </r>
  <r>
    <b v="0"/>
    <x v="0"/>
    <x v="95"/>
    <x v="38"/>
    <x v="8"/>
    <x v="6"/>
    <x v="646"/>
    <n v="0"/>
    <n v="7.8805178659868396E+18"/>
  </r>
  <r>
    <b v="0"/>
    <x v="5"/>
    <x v="279"/>
    <x v="37"/>
    <x v="40"/>
    <x v="1"/>
    <x v="218"/>
    <n v="0"/>
    <n v="9.2535383167053696E+17"/>
  </r>
  <r>
    <b v="0"/>
    <x v="0"/>
    <x v="14"/>
    <x v="5"/>
    <x v="11"/>
    <x v="1"/>
    <x v="454"/>
    <n v="0"/>
    <n v="1.0973641389262E+19"/>
  </r>
  <r>
    <b v="0"/>
    <x v="0"/>
    <x v="73"/>
    <x v="0"/>
    <x v="2"/>
    <x v="2"/>
    <x v="647"/>
    <n v="0"/>
    <n v="1.5829419487152499E+18"/>
  </r>
  <r>
    <b v="0"/>
    <x v="2"/>
    <x v="67"/>
    <x v="0"/>
    <x v="17"/>
    <x v="4"/>
    <x v="341"/>
    <n v="0"/>
    <n v="1.5373298706306001E+19"/>
  </r>
  <r>
    <b v="0"/>
    <x v="0"/>
    <x v="61"/>
    <x v="3"/>
    <x v="11"/>
    <x v="6"/>
    <x v="648"/>
    <n v="0"/>
    <n v="1.3002182003608101E+19"/>
  </r>
  <r>
    <b v="0"/>
    <x v="4"/>
    <x v="55"/>
    <x v="8"/>
    <x v="2"/>
    <x v="4"/>
    <x v="649"/>
    <n v="0"/>
    <n v="4.8786048364219996E+18"/>
  </r>
  <r>
    <b v="0"/>
    <x v="0"/>
    <x v="14"/>
    <x v="4"/>
    <x v="12"/>
    <x v="3"/>
    <x v="495"/>
    <n v="0"/>
    <n v="1.13520914219631E+19"/>
  </r>
  <r>
    <b v="0"/>
    <x v="0"/>
    <x v="112"/>
    <x v="16"/>
    <x v="36"/>
    <x v="4"/>
    <x v="240"/>
    <n v="0"/>
    <n v="1.1610760314653499E+19"/>
  </r>
  <r>
    <b v="0"/>
    <x v="3"/>
    <x v="343"/>
    <x v="12"/>
    <x v="100"/>
    <x v="4"/>
    <x v="650"/>
    <n v="0"/>
    <n v="1.0221138888271301E+19"/>
  </r>
  <r>
    <b v="0"/>
    <x v="0"/>
    <x v="344"/>
    <x v="5"/>
    <x v="7"/>
    <x v="3"/>
    <x v="651"/>
    <n v="0"/>
    <n v="9.229114880334721E+18"/>
  </r>
  <r>
    <b v="0"/>
    <x v="0"/>
    <x v="345"/>
    <x v="38"/>
    <x v="14"/>
    <x v="3"/>
    <x v="652"/>
    <n v="0"/>
    <n v="9.1846268951660506E+17"/>
  </r>
  <r>
    <b v="0"/>
    <x v="3"/>
    <x v="115"/>
    <x v="11"/>
    <x v="34"/>
    <x v="2"/>
    <x v="517"/>
    <n v="0"/>
    <n v="8.3067778399921603E+18"/>
  </r>
  <r>
    <b v="0"/>
    <x v="0"/>
    <x v="44"/>
    <x v="14"/>
    <x v="4"/>
    <x v="1"/>
    <x v="653"/>
    <n v="0"/>
    <n v="1.6371922521828801E+19"/>
  </r>
  <r>
    <b v="0"/>
    <x v="1"/>
    <x v="116"/>
    <x v="70"/>
    <x v="8"/>
    <x v="3"/>
    <x v="654"/>
    <n v="0"/>
    <n v="3.6440059966086701E+17"/>
  </r>
  <r>
    <b v="0"/>
    <x v="0"/>
    <x v="24"/>
    <x v="46"/>
    <x v="36"/>
    <x v="1"/>
    <x v="655"/>
    <n v="0"/>
    <n v="1.04042565634211E+19"/>
  </r>
  <r>
    <b v="0"/>
    <x v="0"/>
    <x v="287"/>
    <x v="26"/>
    <x v="83"/>
    <x v="6"/>
    <x v="369"/>
    <n v="0"/>
    <n v="1.5277437298941599E+18"/>
  </r>
  <r>
    <b v="0"/>
    <x v="5"/>
    <x v="207"/>
    <x v="5"/>
    <x v="40"/>
    <x v="1"/>
    <x v="656"/>
    <n v="0"/>
    <n v="1.1304809918079601E+18"/>
  </r>
  <r>
    <b v="0"/>
    <x v="6"/>
    <x v="346"/>
    <x v="21"/>
    <x v="99"/>
    <x v="1"/>
    <x v="657"/>
    <n v="0"/>
    <n v="1.4203298165445501E+19"/>
  </r>
  <r>
    <b v="0"/>
    <x v="0"/>
    <x v="347"/>
    <x v="78"/>
    <x v="101"/>
    <x v="5"/>
    <x v="171"/>
    <n v="0"/>
    <n v="1.6568971229901001E+19"/>
  </r>
  <r>
    <b v="0"/>
    <x v="0"/>
    <x v="348"/>
    <x v="46"/>
    <x v="53"/>
    <x v="4"/>
    <x v="484"/>
    <n v="0"/>
    <n v="8.2039118014395197E+18"/>
  </r>
  <r>
    <b v="0"/>
    <x v="0"/>
    <x v="55"/>
    <x v="2"/>
    <x v="68"/>
    <x v="2"/>
    <x v="167"/>
    <n v="0"/>
    <n v="6.5061034881567898E+17"/>
  </r>
  <r>
    <b v="0"/>
    <x v="1"/>
    <x v="205"/>
    <x v="20"/>
    <x v="29"/>
    <x v="6"/>
    <x v="658"/>
    <n v="0"/>
    <n v="8.7045029214509804E+18"/>
  </r>
  <r>
    <b v="0"/>
    <x v="0"/>
    <x v="247"/>
    <x v="8"/>
    <x v="22"/>
    <x v="3"/>
    <x v="176"/>
    <n v="0"/>
    <n v="7.6390802236058296E+18"/>
  </r>
  <r>
    <b v="0"/>
    <x v="5"/>
    <x v="349"/>
    <x v="32"/>
    <x v="8"/>
    <x v="1"/>
    <x v="659"/>
    <n v="0"/>
    <n v="1.69662696918649E+19"/>
  </r>
  <r>
    <b v="0"/>
    <x v="1"/>
    <x v="129"/>
    <x v="37"/>
    <x v="60"/>
    <x v="2"/>
    <x v="660"/>
    <n v="0"/>
    <n v="8.5745014169746196E+18"/>
  </r>
  <r>
    <b v="0"/>
    <x v="0"/>
    <x v="17"/>
    <x v="13"/>
    <x v="5"/>
    <x v="6"/>
    <x v="661"/>
    <n v="0"/>
    <n v="3.6688544853334799E+18"/>
  </r>
  <r>
    <b v="0"/>
    <x v="0"/>
    <x v="350"/>
    <x v="12"/>
    <x v="102"/>
    <x v="1"/>
    <x v="101"/>
    <n v="0"/>
    <n v="1.8236152279567501E+18"/>
  </r>
  <r>
    <b v="0"/>
    <x v="1"/>
    <x v="351"/>
    <x v="78"/>
    <x v="10"/>
    <x v="5"/>
    <x v="662"/>
    <n v="0"/>
    <n v="1.39825092431931E+19"/>
  </r>
  <r>
    <b v="0"/>
    <x v="1"/>
    <x v="352"/>
    <x v="21"/>
    <x v="62"/>
    <x v="4"/>
    <x v="663"/>
    <n v="0"/>
    <n v="8.5451591853859597E+17"/>
  </r>
  <r>
    <b v="0"/>
    <x v="6"/>
    <x v="23"/>
    <x v="38"/>
    <x v="66"/>
    <x v="3"/>
    <x v="664"/>
    <n v="0"/>
    <n v="3.0068426206658299E+18"/>
  </r>
  <r>
    <b v="0"/>
    <x v="0"/>
    <x v="353"/>
    <x v="23"/>
    <x v="1"/>
    <x v="3"/>
    <x v="665"/>
    <n v="0"/>
    <n v="1.7534845157765501E+19"/>
  </r>
  <r>
    <b v="0"/>
    <x v="3"/>
    <x v="18"/>
    <x v="19"/>
    <x v="32"/>
    <x v="5"/>
    <x v="666"/>
    <n v="0"/>
    <n v="1.2708563640036E+17"/>
  </r>
  <r>
    <b v="0"/>
    <x v="0"/>
    <x v="300"/>
    <x v="23"/>
    <x v="40"/>
    <x v="6"/>
    <x v="667"/>
    <n v="0"/>
    <n v="3.2217629048607299E+18"/>
  </r>
  <r>
    <b v="0"/>
    <x v="1"/>
    <x v="66"/>
    <x v="51"/>
    <x v="5"/>
    <x v="3"/>
    <x v="668"/>
    <n v="0"/>
    <n v="1.3307920682459199E+19"/>
  </r>
  <r>
    <b v="0"/>
    <x v="0"/>
    <x v="272"/>
    <x v="19"/>
    <x v="59"/>
    <x v="4"/>
    <x v="669"/>
    <n v="0"/>
    <n v="1.66238023824205E+18"/>
  </r>
  <r>
    <b v="0"/>
    <x v="0"/>
    <x v="156"/>
    <x v="3"/>
    <x v="14"/>
    <x v="3"/>
    <x v="670"/>
    <n v="0"/>
    <n v="7.0975594123591598E+18"/>
  </r>
  <r>
    <b v="0"/>
    <x v="0"/>
    <x v="61"/>
    <x v="5"/>
    <x v="7"/>
    <x v="6"/>
    <x v="671"/>
    <n v="0"/>
    <n v="6.0891390057283502E+18"/>
  </r>
  <r>
    <b v="0"/>
    <x v="0"/>
    <x v="149"/>
    <x v="70"/>
    <x v="38"/>
    <x v="2"/>
    <x v="168"/>
    <n v="0"/>
    <n v="1.38859380337605E+19"/>
  </r>
  <r>
    <b v="0"/>
    <x v="1"/>
    <x v="51"/>
    <x v="44"/>
    <x v="17"/>
    <x v="1"/>
    <x v="258"/>
    <n v="0"/>
    <n v="1.0392408703932701E+19"/>
  </r>
  <r>
    <b v="0"/>
    <x v="6"/>
    <x v="354"/>
    <x v="17"/>
    <x v="47"/>
    <x v="3"/>
    <x v="672"/>
    <n v="0"/>
    <n v="1.41550340996283E+19"/>
  </r>
  <r>
    <b v="0"/>
    <x v="0"/>
    <x v="116"/>
    <x v="11"/>
    <x v="39"/>
    <x v="5"/>
    <x v="673"/>
    <n v="0"/>
    <n v="4.8350338418986998E+18"/>
  </r>
  <r>
    <b v="0"/>
    <x v="0"/>
    <x v="6"/>
    <x v="3"/>
    <x v="12"/>
    <x v="4"/>
    <x v="198"/>
    <n v="0"/>
    <n v="6.1799692692394199E+18"/>
  </r>
  <r>
    <b v="0"/>
    <x v="6"/>
    <x v="355"/>
    <x v="37"/>
    <x v="103"/>
    <x v="0"/>
    <x v="674"/>
    <n v="0"/>
    <n v="1.1713510470383E+19"/>
  </r>
  <r>
    <b v="0"/>
    <x v="0"/>
    <x v="356"/>
    <x v="45"/>
    <x v="48"/>
    <x v="3"/>
    <x v="675"/>
    <n v="0"/>
    <n v="9.0135074801660403E+17"/>
  </r>
  <r>
    <b v="0"/>
    <x v="0"/>
    <x v="271"/>
    <x v="4"/>
    <x v="26"/>
    <x v="3"/>
    <x v="591"/>
    <n v="0"/>
    <n v="7.3503942989339802E+18"/>
  </r>
  <r>
    <b v="0"/>
    <x v="0"/>
    <x v="5"/>
    <x v="5"/>
    <x v="14"/>
    <x v="6"/>
    <x v="676"/>
    <n v="0"/>
    <n v="8.8528051989398804E+18"/>
  </r>
  <r>
    <b v="0"/>
    <x v="0"/>
    <x v="357"/>
    <x v="1"/>
    <x v="4"/>
    <x v="1"/>
    <x v="544"/>
    <n v="0"/>
    <n v="1.7786806256186599E+19"/>
  </r>
  <r>
    <b v="0"/>
    <x v="0"/>
    <x v="67"/>
    <x v="44"/>
    <x v="36"/>
    <x v="6"/>
    <x v="344"/>
    <n v="0"/>
    <n v="3.1276838106705398E+18"/>
  </r>
  <r>
    <b v="0"/>
    <x v="0"/>
    <x v="90"/>
    <x v="7"/>
    <x v="21"/>
    <x v="6"/>
    <x v="539"/>
    <n v="0"/>
    <n v="7.8937740925476198E+18"/>
  </r>
  <r>
    <b v="0"/>
    <x v="0"/>
    <x v="216"/>
    <x v="52"/>
    <x v="71"/>
    <x v="5"/>
    <x v="677"/>
    <n v="0"/>
    <n v="1.86723372545027E+18"/>
  </r>
  <r>
    <b v="0"/>
    <x v="2"/>
    <x v="297"/>
    <x v="33"/>
    <x v="90"/>
    <x v="0"/>
    <x v="678"/>
    <n v="0"/>
    <n v="9.7828084772942694E+17"/>
  </r>
  <r>
    <b v="0"/>
    <x v="0"/>
    <x v="44"/>
    <x v="32"/>
    <x v="41"/>
    <x v="6"/>
    <x v="679"/>
    <n v="0"/>
    <n v="2.25689546563377E+18"/>
  </r>
  <r>
    <b v="0"/>
    <x v="0"/>
    <x v="358"/>
    <x v="5"/>
    <x v="40"/>
    <x v="3"/>
    <x v="654"/>
    <n v="0"/>
    <n v="1.28422424959949E+19"/>
  </r>
  <r>
    <b v="0"/>
    <x v="0"/>
    <x v="1"/>
    <x v="38"/>
    <x v="21"/>
    <x v="4"/>
    <x v="680"/>
    <n v="0"/>
    <n v="6.30685114695181E+18"/>
  </r>
  <r>
    <b v="0"/>
    <x v="0"/>
    <x v="178"/>
    <x v="0"/>
    <x v="2"/>
    <x v="2"/>
    <x v="681"/>
    <n v="0"/>
    <n v="9.1686235096726702E+18"/>
  </r>
  <r>
    <b v="0"/>
    <x v="2"/>
    <x v="359"/>
    <x v="17"/>
    <x v="30"/>
    <x v="4"/>
    <x v="682"/>
    <n v="0"/>
    <n v="1.21282827863284E+19"/>
  </r>
  <r>
    <b v="0"/>
    <x v="0"/>
    <x v="360"/>
    <x v="21"/>
    <x v="99"/>
    <x v="3"/>
    <x v="683"/>
    <n v="0"/>
    <n v="1.67690017155212E+19"/>
  </r>
  <r>
    <b v="0"/>
    <x v="0"/>
    <x v="79"/>
    <x v="56"/>
    <x v="4"/>
    <x v="5"/>
    <x v="505"/>
    <n v="0"/>
    <n v="1.22267276574901E+19"/>
  </r>
  <r>
    <b v="0"/>
    <x v="5"/>
    <x v="314"/>
    <x v="5"/>
    <x v="8"/>
    <x v="3"/>
    <x v="684"/>
    <n v="0"/>
    <n v="1.1902676146206099E+19"/>
  </r>
  <r>
    <b v="0"/>
    <x v="1"/>
    <x v="175"/>
    <x v="26"/>
    <x v="30"/>
    <x v="6"/>
    <x v="685"/>
    <n v="0"/>
    <n v="2.89557410267693E+18"/>
  </r>
  <r>
    <b v="0"/>
    <x v="3"/>
    <x v="361"/>
    <x v="79"/>
    <x v="104"/>
    <x v="0"/>
    <x v="686"/>
    <n v="0"/>
    <n v="1.19366684888078E+18"/>
  </r>
  <r>
    <b v="0"/>
    <x v="0"/>
    <x v="27"/>
    <x v="35"/>
    <x v="41"/>
    <x v="1"/>
    <x v="687"/>
    <n v="0"/>
    <n v="1.5164466953600899E+19"/>
  </r>
  <r>
    <b v="0"/>
    <x v="0"/>
    <x v="51"/>
    <x v="38"/>
    <x v="21"/>
    <x v="6"/>
    <x v="688"/>
    <n v="0"/>
    <n v="1.06011460044597E+19"/>
  </r>
  <r>
    <b v="0"/>
    <x v="0"/>
    <x v="362"/>
    <x v="21"/>
    <x v="51"/>
    <x v="4"/>
    <x v="689"/>
    <n v="0"/>
    <n v="2.5669288999215299E+18"/>
  </r>
  <r>
    <b v="0"/>
    <x v="1"/>
    <x v="195"/>
    <x v="34"/>
    <x v="38"/>
    <x v="1"/>
    <x v="690"/>
    <n v="0"/>
    <n v="1.98631902715889E+18"/>
  </r>
  <r>
    <b v="0"/>
    <x v="0"/>
    <x v="363"/>
    <x v="38"/>
    <x v="55"/>
    <x v="3"/>
    <x v="691"/>
    <n v="0"/>
    <n v="4.3158937832503296E+16"/>
  </r>
  <r>
    <b v="0"/>
    <x v="0"/>
    <x v="61"/>
    <x v="61"/>
    <x v="105"/>
    <x v="6"/>
    <x v="692"/>
    <n v="0"/>
    <n v="1.54820992838969E+19"/>
  </r>
  <r>
    <b v="0"/>
    <x v="0"/>
    <x v="287"/>
    <x v="12"/>
    <x v="21"/>
    <x v="3"/>
    <x v="693"/>
    <n v="0"/>
    <n v="8.9871764354870098E+18"/>
  </r>
  <r>
    <b v="0"/>
    <x v="0"/>
    <x v="364"/>
    <x v="17"/>
    <x v="60"/>
    <x v="3"/>
    <x v="694"/>
    <n v="0"/>
    <n v="1.9866566785997901E+18"/>
  </r>
  <r>
    <b v="0"/>
    <x v="0"/>
    <x v="134"/>
    <x v="33"/>
    <x v="66"/>
    <x v="3"/>
    <x v="390"/>
    <n v="0"/>
    <n v="1.3288643031293301E+19"/>
  </r>
  <r>
    <b v="0"/>
    <x v="0"/>
    <x v="153"/>
    <x v="32"/>
    <x v="27"/>
    <x v="4"/>
    <x v="695"/>
    <n v="0"/>
    <n v="6.5686350550886502E+18"/>
  </r>
  <r>
    <b v="0"/>
    <x v="5"/>
    <x v="159"/>
    <x v="43"/>
    <x v="106"/>
    <x v="3"/>
    <x v="696"/>
    <n v="0"/>
    <n v="1.7698875313015301E+18"/>
  </r>
  <r>
    <b v="0"/>
    <x v="5"/>
    <x v="276"/>
    <x v="35"/>
    <x v="60"/>
    <x v="0"/>
    <x v="697"/>
    <n v="0"/>
    <n v="1.13576158288129E+19"/>
  </r>
  <r>
    <b v="0"/>
    <x v="1"/>
    <x v="365"/>
    <x v="23"/>
    <x v="11"/>
    <x v="2"/>
    <x v="161"/>
    <n v="0"/>
    <n v="7.5824476827264399E+18"/>
  </r>
  <r>
    <b v="0"/>
    <x v="1"/>
    <x v="142"/>
    <x v="30"/>
    <x v="22"/>
    <x v="3"/>
    <x v="698"/>
    <n v="0"/>
    <n v="3.73815661789632E+18"/>
  </r>
  <r>
    <b v="0"/>
    <x v="1"/>
    <x v="79"/>
    <x v="26"/>
    <x v="1"/>
    <x v="1"/>
    <x v="699"/>
    <n v="0"/>
    <n v="7.8442554918233395E+18"/>
  </r>
  <r>
    <b v="0"/>
    <x v="0"/>
    <x v="315"/>
    <x v="17"/>
    <x v="26"/>
    <x v="3"/>
    <x v="700"/>
    <n v="0"/>
    <n v="1.53749673684597E+19"/>
  </r>
  <r>
    <b v="0"/>
    <x v="1"/>
    <x v="254"/>
    <x v="20"/>
    <x v="51"/>
    <x v="3"/>
    <x v="701"/>
    <n v="0"/>
    <n v="7.5100023189281905E+18"/>
  </r>
  <r>
    <b v="0"/>
    <x v="0"/>
    <x v="102"/>
    <x v="45"/>
    <x v="48"/>
    <x v="2"/>
    <x v="382"/>
    <n v="0"/>
    <n v="8.6072470011034798E+18"/>
  </r>
  <r>
    <b v="0"/>
    <x v="0"/>
    <x v="366"/>
    <x v="16"/>
    <x v="80"/>
    <x v="5"/>
    <x v="702"/>
    <n v="0"/>
    <n v="1.74362613757469E+19"/>
  </r>
  <r>
    <b v="0"/>
    <x v="0"/>
    <x v="12"/>
    <x v="56"/>
    <x v="32"/>
    <x v="2"/>
    <x v="425"/>
    <n v="0"/>
    <n v="1.4309007300517501E+19"/>
  </r>
  <r>
    <b v="0"/>
    <x v="0"/>
    <x v="1"/>
    <x v="19"/>
    <x v="5"/>
    <x v="1"/>
    <x v="703"/>
    <n v="0"/>
    <n v="7.7019011651841597E+18"/>
  </r>
  <r>
    <b v="0"/>
    <x v="2"/>
    <x v="367"/>
    <x v="32"/>
    <x v="35"/>
    <x v="3"/>
    <x v="48"/>
    <n v="0"/>
    <n v="1.64553111891827E+19"/>
  </r>
  <r>
    <b v="0"/>
    <x v="0"/>
    <x v="27"/>
    <x v="12"/>
    <x v="19"/>
    <x v="2"/>
    <x v="637"/>
    <n v="0"/>
    <n v="1.6505562289608E+18"/>
  </r>
  <r>
    <b v="0"/>
    <x v="0"/>
    <x v="45"/>
    <x v="5"/>
    <x v="26"/>
    <x v="5"/>
    <x v="50"/>
    <n v="0"/>
    <n v="1.37798757783239E+19"/>
  </r>
  <r>
    <b v="0"/>
    <x v="0"/>
    <x v="347"/>
    <x v="33"/>
    <x v="15"/>
    <x v="6"/>
    <x v="704"/>
    <n v="0"/>
    <n v="1.77559369236859E+19"/>
  </r>
  <r>
    <b v="0"/>
    <x v="0"/>
    <x v="63"/>
    <x v="20"/>
    <x v="26"/>
    <x v="6"/>
    <x v="705"/>
    <n v="0"/>
    <n v="1.45965143328333E+19"/>
  </r>
  <r>
    <b v="0"/>
    <x v="0"/>
    <x v="368"/>
    <x v="33"/>
    <x v="14"/>
    <x v="6"/>
    <x v="397"/>
    <n v="0"/>
    <n v="5.7531524767676498E+18"/>
  </r>
  <r>
    <b v="0"/>
    <x v="1"/>
    <x v="44"/>
    <x v="5"/>
    <x v="32"/>
    <x v="5"/>
    <x v="654"/>
    <n v="0"/>
    <n v="4.5967095077715302E+18"/>
  </r>
  <r>
    <b v="0"/>
    <x v="0"/>
    <x v="57"/>
    <x v="1"/>
    <x v="10"/>
    <x v="6"/>
    <x v="706"/>
    <n v="0"/>
    <n v="7.6558484817504901E+18"/>
  </r>
  <r>
    <b v="0"/>
    <x v="0"/>
    <x v="37"/>
    <x v="12"/>
    <x v="1"/>
    <x v="0"/>
    <x v="688"/>
    <n v="0"/>
    <n v="1.6659315467185101E+19"/>
  </r>
  <r>
    <b v="0"/>
    <x v="0"/>
    <x v="338"/>
    <x v="1"/>
    <x v="14"/>
    <x v="2"/>
    <x v="695"/>
    <n v="0"/>
    <n v="1.66351385511395E+19"/>
  </r>
  <r>
    <b v="0"/>
    <x v="6"/>
    <x v="142"/>
    <x v="17"/>
    <x v="101"/>
    <x v="0"/>
    <x v="579"/>
    <n v="0"/>
    <n v="1.79915446461922E+19"/>
  </r>
  <r>
    <b v="0"/>
    <x v="1"/>
    <x v="218"/>
    <x v="31"/>
    <x v="8"/>
    <x v="5"/>
    <x v="15"/>
    <n v="0"/>
    <n v="1.0496510291065999E+19"/>
  </r>
  <r>
    <b v="0"/>
    <x v="0"/>
    <x v="89"/>
    <x v="5"/>
    <x v="60"/>
    <x v="3"/>
    <x v="707"/>
    <n v="0"/>
    <n v="5.6052135560212603E+18"/>
  </r>
  <r>
    <b v="0"/>
    <x v="0"/>
    <x v="369"/>
    <x v="32"/>
    <x v="14"/>
    <x v="0"/>
    <x v="180"/>
    <n v="0"/>
    <n v="3.2185202888184899E+18"/>
  </r>
  <r>
    <b v="0"/>
    <x v="0"/>
    <x v="0"/>
    <x v="13"/>
    <x v="20"/>
    <x v="4"/>
    <x v="450"/>
    <n v="0"/>
    <n v="2.97184920128109E+18"/>
  </r>
  <r>
    <b v="0"/>
    <x v="0"/>
    <x v="370"/>
    <x v="57"/>
    <x v="4"/>
    <x v="4"/>
    <x v="708"/>
    <n v="0"/>
    <n v="1.2010586746890199E+19"/>
  </r>
  <r>
    <b v="0"/>
    <x v="0"/>
    <x v="371"/>
    <x v="2"/>
    <x v="16"/>
    <x v="3"/>
    <x v="709"/>
    <n v="0"/>
    <n v="6.9592803155766497E+18"/>
  </r>
  <r>
    <b v="0"/>
    <x v="0"/>
    <x v="372"/>
    <x v="24"/>
    <x v="9"/>
    <x v="3"/>
    <x v="710"/>
    <n v="0"/>
    <n v="1.5957269421787099E+19"/>
  </r>
  <r>
    <b v="0"/>
    <x v="0"/>
    <x v="70"/>
    <x v="49"/>
    <x v="11"/>
    <x v="6"/>
    <x v="156"/>
    <n v="0"/>
    <n v="4.6907709911006996E+18"/>
  </r>
  <r>
    <b v="0"/>
    <x v="0"/>
    <x v="1"/>
    <x v="11"/>
    <x v="1"/>
    <x v="3"/>
    <x v="128"/>
    <n v="0"/>
    <n v="1.46217877138592E+18"/>
  </r>
  <r>
    <b v="0"/>
    <x v="0"/>
    <x v="373"/>
    <x v="21"/>
    <x v="32"/>
    <x v="6"/>
    <x v="711"/>
    <n v="0"/>
    <n v="2.06259340474627E+18"/>
  </r>
  <r>
    <b v="0"/>
    <x v="0"/>
    <x v="36"/>
    <x v="36"/>
    <x v="5"/>
    <x v="0"/>
    <x v="200"/>
    <n v="0"/>
    <n v="1.29962271282402E+19"/>
  </r>
  <r>
    <b v="0"/>
    <x v="1"/>
    <x v="17"/>
    <x v="11"/>
    <x v="27"/>
    <x v="2"/>
    <x v="427"/>
    <n v="0"/>
    <n v="1.3176441604230699E+19"/>
  </r>
  <r>
    <b v="0"/>
    <x v="0"/>
    <x v="374"/>
    <x v="17"/>
    <x v="4"/>
    <x v="0"/>
    <x v="712"/>
    <n v="0"/>
    <n v="6.8404363426263695E+18"/>
  </r>
  <r>
    <b v="0"/>
    <x v="0"/>
    <x v="127"/>
    <x v="5"/>
    <x v="17"/>
    <x v="1"/>
    <x v="350"/>
    <n v="0"/>
    <n v="1.6748507006830801E+19"/>
  </r>
  <r>
    <b v="0"/>
    <x v="0"/>
    <x v="8"/>
    <x v="45"/>
    <x v="48"/>
    <x v="2"/>
    <x v="713"/>
    <n v="0"/>
    <n v="1.46031403937064E+19"/>
  </r>
  <r>
    <b v="0"/>
    <x v="0"/>
    <x v="140"/>
    <x v="12"/>
    <x v="1"/>
    <x v="0"/>
    <x v="714"/>
    <n v="0"/>
    <n v="1.3959933491078601E+19"/>
  </r>
  <r>
    <b v="0"/>
    <x v="0"/>
    <x v="109"/>
    <x v="0"/>
    <x v="14"/>
    <x v="2"/>
    <x v="477"/>
    <n v="0"/>
    <n v="6.17176835663215E+18"/>
  </r>
  <r>
    <b v="0"/>
    <x v="1"/>
    <x v="46"/>
    <x v="20"/>
    <x v="68"/>
    <x v="0"/>
    <x v="654"/>
    <n v="0"/>
    <n v="7.8300889909747994E+17"/>
  </r>
  <r>
    <b v="0"/>
    <x v="0"/>
    <x v="375"/>
    <x v="1"/>
    <x v="8"/>
    <x v="5"/>
    <x v="715"/>
    <n v="0"/>
    <n v="1.8149044201499001E+19"/>
  </r>
  <r>
    <b v="0"/>
    <x v="1"/>
    <x v="376"/>
    <x v="23"/>
    <x v="93"/>
    <x v="1"/>
    <x v="716"/>
    <n v="0"/>
    <n v="2.3689739277794202E+18"/>
  </r>
  <r>
    <b v="0"/>
    <x v="2"/>
    <x v="4"/>
    <x v="46"/>
    <x v="13"/>
    <x v="0"/>
    <x v="717"/>
    <n v="0"/>
    <n v="1.7243128721686499E+19"/>
  </r>
  <r>
    <b v="0"/>
    <x v="0"/>
    <x v="12"/>
    <x v="5"/>
    <x v="66"/>
    <x v="3"/>
    <x v="698"/>
    <n v="0"/>
    <n v="1.5296369857537401E+19"/>
  </r>
  <r>
    <b v="0"/>
    <x v="1"/>
    <x v="354"/>
    <x v="21"/>
    <x v="73"/>
    <x v="1"/>
    <x v="718"/>
    <n v="0"/>
    <n v="1.2013538053657301E+19"/>
  </r>
  <r>
    <b v="0"/>
    <x v="0"/>
    <x v="358"/>
    <x v="14"/>
    <x v="41"/>
    <x v="4"/>
    <x v="166"/>
    <n v="0"/>
    <n v="7.4537175781440604E+18"/>
  </r>
  <r>
    <b v="0"/>
    <x v="0"/>
    <x v="377"/>
    <x v="16"/>
    <x v="38"/>
    <x v="5"/>
    <x v="719"/>
    <n v="0"/>
    <n v="2.97303279818526E+18"/>
  </r>
  <r>
    <b v="0"/>
    <x v="0"/>
    <x v="378"/>
    <x v="3"/>
    <x v="32"/>
    <x v="5"/>
    <x v="720"/>
    <n v="0"/>
    <n v="1.11440322649682E+19"/>
  </r>
  <r>
    <b v="0"/>
    <x v="0"/>
    <x v="45"/>
    <x v="16"/>
    <x v="26"/>
    <x v="4"/>
    <x v="721"/>
    <n v="0"/>
    <n v="1.8361888709511299E+19"/>
  </r>
  <r>
    <b v="0"/>
    <x v="0"/>
    <x v="379"/>
    <x v="21"/>
    <x v="20"/>
    <x v="4"/>
    <x v="722"/>
    <n v="0"/>
    <n v="2.9741879058251699E+18"/>
  </r>
  <r>
    <b v="0"/>
    <x v="0"/>
    <x v="134"/>
    <x v="24"/>
    <x v="35"/>
    <x v="5"/>
    <x v="723"/>
    <n v="0"/>
    <n v="3.1660452259777101E+18"/>
  </r>
  <r>
    <b v="0"/>
    <x v="0"/>
    <x v="380"/>
    <x v="24"/>
    <x v="8"/>
    <x v="2"/>
    <x v="724"/>
    <n v="0"/>
    <n v="1.1450413546623799E+19"/>
  </r>
  <r>
    <b v="0"/>
    <x v="0"/>
    <x v="318"/>
    <x v="49"/>
    <x v="100"/>
    <x v="4"/>
    <x v="725"/>
    <n v="0"/>
    <n v="8.5531948022059602E+18"/>
  </r>
  <r>
    <b v="0"/>
    <x v="0"/>
    <x v="163"/>
    <x v="38"/>
    <x v="35"/>
    <x v="1"/>
    <x v="726"/>
    <n v="0"/>
    <n v="1.21206397644136E+19"/>
  </r>
  <r>
    <b v="0"/>
    <x v="0"/>
    <x v="14"/>
    <x v="14"/>
    <x v="20"/>
    <x v="3"/>
    <x v="327"/>
    <n v="0"/>
    <n v="1.01696095546142E+19"/>
  </r>
  <r>
    <b v="0"/>
    <x v="0"/>
    <x v="381"/>
    <x v="49"/>
    <x v="107"/>
    <x v="2"/>
    <x v="727"/>
    <n v="0"/>
    <n v="1.49924850802975E+18"/>
  </r>
  <r>
    <b v="0"/>
    <x v="0"/>
    <x v="11"/>
    <x v="9"/>
    <x v="68"/>
    <x v="4"/>
    <x v="728"/>
    <n v="0"/>
    <n v="1.12734963069591E+18"/>
  </r>
  <r>
    <b v="0"/>
    <x v="0"/>
    <x v="109"/>
    <x v="24"/>
    <x v="14"/>
    <x v="1"/>
    <x v="171"/>
    <n v="0"/>
    <n v="1.76949760199004E+19"/>
  </r>
  <r>
    <b v="0"/>
    <x v="0"/>
    <x v="261"/>
    <x v="40"/>
    <x v="22"/>
    <x v="1"/>
    <x v="729"/>
    <n v="0"/>
    <n v="1.0854052600280199E+19"/>
  </r>
  <r>
    <b v="0"/>
    <x v="0"/>
    <x v="178"/>
    <x v="4"/>
    <x v="7"/>
    <x v="2"/>
    <x v="129"/>
    <n v="0"/>
    <n v="1.1532042047441601E+19"/>
  </r>
  <r>
    <b v="0"/>
    <x v="4"/>
    <x v="12"/>
    <x v="47"/>
    <x v="7"/>
    <x v="5"/>
    <x v="141"/>
    <n v="0"/>
    <n v="4.3213833280620499E+17"/>
  </r>
  <r>
    <b v="0"/>
    <x v="0"/>
    <x v="102"/>
    <x v="24"/>
    <x v="23"/>
    <x v="5"/>
    <x v="730"/>
    <n v="0"/>
    <n v="1.09901205579409E+19"/>
  </r>
  <r>
    <b v="0"/>
    <x v="0"/>
    <x v="382"/>
    <x v="12"/>
    <x v="20"/>
    <x v="1"/>
    <x v="243"/>
    <n v="0"/>
    <n v="5.6778863636865096E+18"/>
  </r>
  <r>
    <b v="0"/>
    <x v="2"/>
    <x v="231"/>
    <x v="56"/>
    <x v="16"/>
    <x v="0"/>
    <x v="731"/>
    <n v="0"/>
    <n v="5.4467399647039703E+18"/>
  </r>
  <r>
    <b v="0"/>
    <x v="0"/>
    <x v="57"/>
    <x v="34"/>
    <x v="50"/>
    <x v="6"/>
    <x v="422"/>
    <n v="0"/>
    <n v="4.30745737157201E+18"/>
  </r>
  <r>
    <b v="0"/>
    <x v="5"/>
    <x v="94"/>
    <x v="3"/>
    <x v="11"/>
    <x v="6"/>
    <x v="111"/>
    <n v="0"/>
    <n v="1.1412515649063399E+19"/>
  </r>
  <r>
    <b v="0"/>
    <x v="0"/>
    <x v="57"/>
    <x v="42"/>
    <x v="39"/>
    <x v="6"/>
    <x v="29"/>
    <n v="0"/>
    <n v="1.32082642205511E+19"/>
  </r>
  <r>
    <b v="0"/>
    <x v="0"/>
    <x v="55"/>
    <x v="37"/>
    <x v="40"/>
    <x v="5"/>
    <x v="732"/>
    <n v="0"/>
    <n v="1.1707380197202199E+18"/>
  </r>
  <r>
    <b v="0"/>
    <x v="0"/>
    <x v="107"/>
    <x v="47"/>
    <x v="68"/>
    <x v="3"/>
    <x v="548"/>
    <n v="0"/>
    <n v="6.7865894484210698E+18"/>
  </r>
  <r>
    <b v="0"/>
    <x v="1"/>
    <x v="57"/>
    <x v="1"/>
    <x v="19"/>
    <x v="5"/>
    <x v="733"/>
    <n v="0"/>
    <n v="1.2864423740971201E+19"/>
  </r>
  <r>
    <b v="0"/>
    <x v="1"/>
    <x v="45"/>
    <x v="19"/>
    <x v="32"/>
    <x v="3"/>
    <x v="734"/>
    <n v="0"/>
    <n v="1.1928407426621E+19"/>
  </r>
  <r>
    <b v="0"/>
    <x v="4"/>
    <x v="383"/>
    <x v="28"/>
    <x v="20"/>
    <x v="0"/>
    <x v="391"/>
    <n v="0"/>
    <n v="1.8708130217562501E+18"/>
  </r>
  <r>
    <b v="0"/>
    <x v="0"/>
    <x v="149"/>
    <x v="44"/>
    <x v="9"/>
    <x v="4"/>
    <x v="735"/>
    <n v="0"/>
    <n v="1.0652811405567199E+19"/>
  </r>
  <r>
    <b v="0"/>
    <x v="0"/>
    <x v="28"/>
    <x v="13"/>
    <x v="56"/>
    <x v="5"/>
    <x v="204"/>
    <n v="0"/>
    <n v="3.7524326598655802E+17"/>
  </r>
  <r>
    <b v="0"/>
    <x v="0"/>
    <x v="235"/>
    <x v="12"/>
    <x v="1"/>
    <x v="6"/>
    <x v="736"/>
    <n v="0"/>
    <n v="1.7275589374379901E+19"/>
  </r>
  <r>
    <b v="0"/>
    <x v="0"/>
    <x v="10"/>
    <x v="34"/>
    <x v="10"/>
    <x v="1"/>
    <x v="737"/>
    <n v="0"/>
    <n v="1.1548205609733401E+19"/>
  </r>
  <r>
    <b v="0"/>
    <x v="0"/>
    <x v="384"/>
    <x v="8"/>
    <x v="56"/>
    <x v="6"/>
    <x v="592"/>
    <n v="0"/>
    <n v="3.57702133576674E+18"/>
  </r>
  <r>
    <b v="0"/>
    <x v="1"/>
    <x v="112"/>
    <x v="38"/>
    <x v="9"/>
    <x v="3"/>
    <x v="324"/>
    <n v="0"/>
    <n v="1.2157588649576301E+19"/>
  </r>
  <r>
    <b v="0"/>
    <x v="5"/>
    <x v="295"/>
    <x v="22"/>
    <x v="56"/>
    <x v="4"/>
    <x v="723"/>
    <n v="0"/>
    <n v="3.0731901680168698E+17"/>
  </r>
  <r>
    <b v="0"/>
    <x v="0"/>
    <x v="8"/>
    <x v="8"/>
    <x v="27"/>
    <x v="4"/>
    <x v="738"/>
    <n v="0"/>
    <n v="5.0433433328942203E+18"/>
  </r>
  <r>
    <b v="0"/>
    <x v="0"/>
    <x v="207"/>
    <x v="69"/>
    <x v="10"/>
    <x v="0"/>
    <x v="371"/>
    <n v="0"/>
    <n v="1.4773594535088399E+18"/>
  </r>
  <r>
    <b v="0"/>
    <x v="1"/>
    <x v="27"/>
    <x v="49"/>
    <x v="8"/>
    <x v="5"/>
    <x v="739"/>
    <n v="0"/>
    <n v="1.37442920368523E+19"/>
  </r>
  <r>
    <b v="0"/>
    <x v="0"/>
    <x v="13"/>
    <x v="56"/>
    <x v="16"/>
    <x v="4"/>
    <x v="492"/>
    <n v="0"/>
    <n v="5.8264704671887104E+17"/>
  </r>
  <r>
    <b v="0"/>
    <x v="1"/>
    <x v="53"/>
    <x v="52"/>
    <x v="10"/>
    <x v="5"/>
    <x v="740"/>
    <n v="0"/>
    <n v="8.6454555963054295E+18"/>
  </r>
  <r>
    <b v="0"/>
    <x v="0"/>
    <x v="297"/>
    <x v="0"/>
    <x v="12"/>
    <x v="4"/>
    <x v="741"/>
    <n v="0"/>
    <n v="7.5540106052035297E+18"/>
  </r>
  <r>
    <b v="0"/>
    <x v="0"/>
    <x v="368"/>
    <x v="20"/>
    <x v="35"/>
    <x v="4"/>
    <x v="742"/>
    <n v="0"/>
    <n v="7.1797489433063895E+18"/>
  </r>
  <r>
    <b v="0"/>
    <x v="3"/>
    <x v="20"/>
    <x v="7"/>
    <x v="32"/>
    <x v="5"/>
    <x v="156"/>
    <n v="0"/>
    <n v="1.11739453191487E+19"/>
  </r>
  <r>
    <b v="0"/>
    <x v="0"/>
    <x v="385"/>
    <x v="32"/>
    <x v="33"/>
    <x v="3"/>
    <x v="743"/>
    <n v="0"/>
    <n v="7.4262060282498796E+18"/>
  </r>
  <r>
    <b v="0"/>
    <x v="3"/>
    <x v="57"/>
    <x v="3"/>
    <x v="36"/>
    <x v="1"/>
    <x v="744"/>
    <n v="0"/>
    <n v="1.5521892331409101E+19"/>
  </r>
  <r>
    <b v="0"/>
    <x v="1"/>
    <x v="20"/>
    <x v="0"/>
    <x v="39"/>
    <x v="2"/>
    <x v="575"/>
    <n v="0"/>
    <n v="1.37096807975325E+19"/>
  </r>
  <r>
    <b v="0"/>
    <x v="0"/>
    <x v="69"/>
    <x v="12"/>
    <x v="1"/>
    <x v="5"/>
    <x v="244"/>
    <n v="0"/>
    <n v="1.2167606733098199E+19"/>
  </r>
  <r>
    <b v="0"/>
    <x v="1"/>
    <x v="386"/>
    <x v="49"/>
    <x v="1"/>
    <x v="2"/>
    <x v="745"/>
    <n v="0"/>
    <n v="5.3117808931431404E+18"/>
  </r>
  <r>
    <b v="0"/>
    <x v="0"/>
    <x v="4"/>
    <x v="0"/>
    <x v="12"/>
    <x v="6"/>
    <x v="746"/>
    <n v="0"/>
    <n v="9.2319727699253901E+17"/>
  </r>
  <r>
    <b v="0"/>
    <x v="0"/>
    <x v="233"/>
    <x v="5"/>
    <x v="12"/>
    <x v="6"/>
    <x v="747"/>
    <n v="0"/>
    <n v="1.3963901924702599E+19"/>
  </r>
  <r>
    <b v="0"/>
    <x v="1"/>
    <x v="214"/>
    <x v="23"/>
    <x v="11"/>
    <x v="4"/>
    <x v="659"/>
    <n v="0"/>
    <n v="4.8531837381848003E+18"/>
  </r>
  <r>
    <b v="0"/>
    <x v="0"/>
    <x v="232"/>
    <x v="59"/>
    <x v="93"/>
    <x v="5"/>
    <x v="175"/>
    <n v="0"/>
    <n v="1.0688342605826699E+19"/>
  </r>
  <r>
    <b v="0"/>
    <x v="0"/>
    <x v="27"/>
    <x v="69"/>
    <x v="34"/>
    <x v="6"/>
    <x v="748"/>
    <n v="0"/>
    <n v="9.2851389369902305E+18"/>
  </r>
  <r>
    <b v="0"/>
    <x v="0"/>
    <x v="45"/>
    <x v="24"/>
    <x v="35"/>
    <x v="1"/>
    <x v="195"/>
    <n v="0"/>
    <n v="7.3879066225261402E+17"/>
  </r>
  <r>
    <b v="0"/>
    <x v="0"/>
    <x v="24"/>
    <x v="24"/>
    <x v="35"/>
    <x v="2"/>
    <x v="749"/>
    <n v="0"/>
    <n v="3.9886987366559601E+18"/>
  </r>
  <r>
    <b v="0"/>
    <x v="0"/>
    <x v="387"/>
    <x v="34"/>
    <x v="66"/>
    <x v="4"/>
    <x v="750"/>
    <n v="0"/>
    <n v="4.7309378864271503E+18"/>
  </r>
  <r>
    <b v="0"/>
    <x v="0"/>
    <x v="388"/>
    <x v="3"/>
    <x v="14"/>
    <x v="3"/>
    <x v="751"/>
    <n v="0"/>
    <n v="4.1083891240138998E+18"/>
  </r>
  <r>
    <b v="0"/>
    <x v="3"/>
    <x v="264"/>
    <x v="80"/>
    <x v="88"/>
    <x v="2"/>
    <x v="752"/>
    <n v="0"/>
    <n v="1.2188992216006799E+19"/>
  </r>
  <r>
    <b v="0"/>
    <x v="3"/>
    <x v="96"/>
    <x v="14"/>
    <x v="14"/>
    <x v="0"/>
    <x v="372"/>
    <n v="0"/>
    <n v="1.3244185403047399E+19"/>
  </r>
  <r>
    <b v="0"/>
    <x v="0"/>
    <x v="104"/>
    <x v="13"/>
    <x v="26"/>
    <x v="2"/>
    <x v="239"/>
    <n v="0"/>
    <n v="1.65246185185706E+19"/>
  </r>
  <r>
    <b v="0"/>
    <x v="0"/>
    <x v="389"/>
    <x v="51"/>
    <x v="66"/>
    <x v="5"/>
    <x v="739"/>
    <n v="0"/>
    <n v="1.0378929544858401E+19"/>
  </r>
  <r>
    <b v="0"/>
    <x v="0"/>
    <x v="390"/>
    <x v="3"/>
    <x v="21"/>
    <x v="5"/>
    <x v="206"/>
    <n v="0"/>
    <n v="1.8367288153336799E+19"/>
  </r>
  <r>
    <b v="0"/>
    <x v="0"/>
    <x v="24"/>
    <x v="8"/>
    <x v="1"/>
    <x v="0"/>
    <x v="620"/>
    <n v="0"/>
    <n v="1.61603675642851E+18"/>
  </r>
  <r>
    <b v="0"/>
    <x v="1"/>
    <x v="391"/>
    <x v="54"/>
    <x v="26"/>
    <x v="3"/>
    <x v="753"/>
    <n v="0"/>
    <n v="1.2478040377315899E+18"/>
  </r>
  <r>
    <b v="0"/>
    <x v="0"/>
    <x v="84"/>
    <x v="81"/>
    <x v="88"/>
    <x v="3"/>
    <x v="754"/>
    <n v="0"/>
    <n v="4.10810693761312E+18"/>
  </r>
  <r>
    <b v="0"/>
    <x v="0"/>
    <x v="61"/>
    <x v="5"/>
    <x v="7"/>
    <x v="3"/>
    <x v="755"/>
    <n v="0"/>
    <n v="1.8758363906286999E+18"/>
  </r>
  <r>
    <b v="0"/>
    <x v="0"/>
    <x v="57"/>
    <x v="9"/>
    <x v="36"/>
    <x v="2"/>
    <x v="756"/>
    <n v="0"/>
    <n v="1.0315863212142201E+19"/>
  </r>
  <r>
    <b v="0"/>
    <x v="0"/>
    <x v="392"/>
    <x v="44"/>
    <x v="42"/>
    <x v="2"/>
    <x v="62"/>
    <n v="0"/>
    <n v="1.1832222303451699E+19"/>
  </r>
  <r>
    <b v="0"/>
    <x v="0"/>
    <x v="351"/>
    <x v="12"/>
    <x v="54"/>
    <x v="1"/>
    <x v="757"/>
    <n v="0"/>
    <n v="1.3645017970782501E+19"/>
  </r>
  <r>
    <b v="0"/>
    <x v="3"/>
    <x v="108"/>
    <x v="8"/>
    <x v="1"/>
    <x v="3"/>
    <x v="758"/>
    <n v="0"/>
    <n v="1.66429101687848E+19"/>
  </r>
  <r>
    <b v="0"/>
    <x v="0"/>
    <x v="270"/>
    <x v="21"/>
    <x v="8"/>
    <x v="4"/>
    <x v="759"/>
    <n v="0"/>
    <n v="1.4088610881582299E+19"/>
  </r>
  <r>
    <b v="0"/>
    <x v="0"/>
    <x v="196"/>
    <x v="2"/>
    <x v="4"/>
    <x v="5"/>
    <x v="760"/>
    <n v="0"/>
    <n v="4.0722296667131899E+18"/>
  </r>
  <r>
    <b v="0"/>
    <x v="5"/>
    <x v="59"/>
    <x v="54"/>
    <x v="28"/>
    <x v="4"/>
    <x v="761"/>
    <n v="0"/>
    <n v="1.4081604652700299E+19"/>
  </r>
  <r>
    <b v="0"/>
    <x v="0"/>
    <x v="76"/>
    <x v="28"/>
    <x v="75"/>
    <x v="6"/>
    <x v="762"/>
    <n v="0"/>
    <n v="1.8012244649897599E+19"/>
  </r>
  <r>
    <b v="0"/>
    <x v="0"/>
    <x v="393"/>
    <x v="17"/>
    <x v="27"/>
    <x v="1"/>
    <x v="763"/>
    <n v="0"/>
    <n v="4.5900129719549E+18"/>
  </r>
  <r>
    <b v="0"/>
    <x v="0"/>
    <x v="55"/>
    <x v="9"/>
    <x v="14"/>
    <x v="1"/>
    <x v="764"/>
    <n v="0"/>
    <n v="1.0858626335121999E+18"/>
  </r>
  <r>
    <b v="0"/>
    <x v="0"/>
    <x v="67"/>
    <x v="20"/>
    <x v="13"/>
    <x v="0"/>
    <x v="232"/>
    <n v="0"/>
    <n v="1.1130217198372499E+19"/>
  </r>
  <r>
    <b v="0"/>
    <x v="0"/>
    <x v="14"/>
    <x v="16"/>
    <x v="29"/>
    <x v="4"/>
    <x v="639"/>
    <n v="0"/>
    <n v="1.78482396213423E+19"/>
  </r>
  <r>
    <b v="0"/>
    <x v="4"/>
    <x v="102"/>
    <x v="10"/>
    <x v="4"/>
    <x v="3"/>
    <x v="765"/>
    <n v="0"/>
    <n v="2.8384799705359299E+18"/>
  </r>
  <r>
    <b v="0"/>
    <x v="0"/>
    <x v="4"/>
    <x v="5"/>
    <x v="50"/>
    <x v="3"/>
    <x v="766"/>
    <n v="0"/>
    <n v="1.5189376673879099E+19"/>
  </r>
  <r>
    <b v="0"/>
    <x v="0"/>
    <x v="257"/>
    <x v="24"/>
    <x v="18"/>
    <x v="3"/>
    <x v="767"/>
    <n v="0"/>
    <n v="1.82440048089117E+19"/>
  </r>
  <r>
    <b v="0"/>
    <x v="4"/>
    <x v="61"/>
    <x v="21"/>
    <x v="46"/>
    <x v="4"/>
    <x v="768"/>
    <n v="0"/>
    <n v="1.5631148844991799E+19"/>
  </r>
  <r>
    <b v="0"/>
    <x v="0"/>
    <x v="154"/>
    <x v="49"/>
    <x v="16"/>
    <x v="5"/>
    <x v="84"/>
    <n v="0"/>
    <n v="6.5506271415916104E+18"/>
  </r>
  <r>
    <b v="0"/>
    <x v="0"/>
    <x v="394"/>
    <x v="33"/>
    <x v="34"/>
    <x v="6"/>
    <x v="769"/>
    <n v="0"/>
    <n v="7.6422265577093898E+18"/>
  </r>
  <r>
    <b v="0"/>
    <x v="2"/>
    <x v="395"/>
    <x v="14"/>
    <x v="10"/>
    <x v="3"/>
    <x v="770"/>
    <n v="0"/>
    <n v="1.0937403372086E+19"/>
  </r>
  <r>
    <b v="0"/>
    <x v="2"/>
    <x v="396"/>
    <x v="4"/>
    <x v="2"/>
    <x v="6"/>
    <x v="771"/>
    <n v="0"/>
    <n v="1.6435975457317401E+19"/>
  </r>
  <r>
    <b v="0"/>
    <x v="0"/>
    <x v="391"/>
    <x v="19"/>
    <x v="2"/>
    <x v="0"/>
    <x v="772"/>
    <n v="0"/>
    <n v="2.3599853263089198E+18"/>
  </r>
  <r>
    <b v="0"/>
    <x v="0"/>
    <x v="104"/>
    <x v="49"/>
    <x v="13"/>
    <x v="4"/>
    <x v="48"/>
    <n v="0"/>
    <n v="1.10476887805921E+18"/>
  </r>
  <r>
    <b v="0"/>
    <x v="0"/>
    <x v="210"/>
    <x v="24"/>
    <x v="66"/>
    <x v="1"/>
    <x v="773"/>
    <n v="0"/>
    <n v="3.27401891239571E+18"/>
  </r>
  <r>
    <b v="0"/>
    <x v="0"/>
    <x v="271"/>
    <x v="8"/>
    <x v="17"/>
    <x v="0"/>
    <x v="774"/>
    <n v="0"/>
    <n v="3.3774451392279598E+18"/>
  </r>
  <r>
    <b v="0"/>
    <x v="0"/>
    <x v="397"/>
    <x v="0"/>
    <x v="20"/>
    <x v="1"/>
    <x v="775"/>
    <n v="0"/>
    <n v="9.8649909832983798E+18"/>
  </r>
  <r>
    <b v="0"/>
    <x v="0"/>
    <x v="14"/>
    <x v="20"/>
    <x v="0"/>
    <x v="6"/>
    <x v="776"/>
    <n v="0"/>
    <n v="5.0536422466934804E+18"/>
  </r>
  <r>
    <b v="0"/>
    <x v="0"/>
    <x v="189"/>
    <x v="38"/>
    <x v="9"/>
    <x v="1"/>
    <x v="205"/>
    <n v="0"/>
    <n v="7.9484031089025004E+18"/>
  </r>
  <r>
    <b v="0"/>
    <x v="5"/>
    <x v="95"/>
    <x v="45"/>
    <x v="48"/>
    <x v="0"/>
    <x v="523"/>
    <n v="0"/>
    <n v="4.4578901114645002E+18"/>
  </r>
  <r>
    <b v="0"/>
    <x v="0"/>
    <x v="295"/>
    <x v="14"/>
    <x v="22"/>
    <x v="2"/>
    <x v="205"/>
    <n v="0"/>
    <n v="1.2124006415392801E+19"/>
  </r>
  <r>
    <b v="0"/>
    <x v="0"/>
    <x v="20"/>
    <x v="28"/>
    <x v="40"/>
    <x v="4"/>
    <x v="390"/>
    <n v="0"/>
    <n v="1.7208091488389599E+19"/>
  </r>
  <r>
    <b v="0"/>
    <x v="4"/>
    <x v="14"/>
    <x v="4"/>
    <x v="16"/>
    <x v="3"/>
    <x v="300"/>
    <n v="0"/>
    <n v="9.9611967914110792E+18"/>
  </r>
  <r>
    <b v="0"/>
    <x v="0"/>
    <x v="17"/>
    <x v="19"/>
    <x v="18"/>
    <x v="6"/>
    <x v="777"/>
    <n v="0"/>
    <n v="3.2943649093960602E+18"/>
  </r>
  <r>
    <b v="0"/>
    <x v="0"/>
    <x v="91"/>
    <x v="10"/>
    <x v="21"/>
    <x v="5"/>
    <x v="778"/>
    <n v="0"/>
    <n v="2.6764407501221898E+18"/>
  </r>
  <r>
    <b v="0"/>
    <x v="0"/>
    <x v="105"/>
    <x v="7"/>
    <x v="60"/>
    <x v="5"/>
    <x v="355"/>
    <n v="0"/>
    <n v="1.01876766026462E+19"/>
  </r>
  <r>
    <b v="0"/>
    <x v="0"/>
    <x v="331"/>
    <x v="8"/>
    <x v="27"/>
    <x v="6"/>
    <x v="198"/>
    <n v="0"/>
    <n v="5.05330963834035E+18"/>
  </r>
  <r>
    <b v="0"/>
    <x v="1"/>
    <x v="85"/>
    <x v="3"/>
    <x v="56"/>
    <x v="5"/>
    <x v="779"/>
    <n v="0"/>
    <n v="1.7563525946840001E+19"/>
  </r>
  <r>
    <b v="0"/>
    <x v="0"/>
    <x v="25"/>
    <x v="2"/>
    <x v="5"/>
    <x v="3"/>
    <x v="390"/>
    <n v="0"/>
    <n v="3.0767094079682898E+18"/>
  </r>
  <r>
    <b v="0"/>
    <x v="0"/>
    <x v="95"/>
    <x v="28"/>
    <x v="13"/>
    <x v="5"/>
    <x v="780"/>
    <n v="0"/>
    <n v="3.9533087973702799E+18"/>
  </r>
  <r>
    <b v="0"/>
    <x v="0"/>
    <x v="174"/>
    <x v="20"/>
    <x v="5"/>
    <x v="6"/>
    <x v="781"/>
    <n v="0"/>
    <n v="2.52962904614686E+18"/>
  </r>
  <r>
    <b v="0"/>
    <x v="0"/>
    <x v="27"/>
    <x v="13"/>
    <x v="19"/>
    <x v="0"/>
    <x v="416"/>
    <n v="0"/>
    <n v="7.0652250912708301E+18"/>
  </r>
  <r>
    <b v="0"/>
    <x v="3"/>
    <x v="14"/>
    <x v="12"/>
    <x v="36"/>
    <x v="6"/>
    <x v="491"/>
    <n v="0"/>
    <n v="1.4331935052258501E+19"/>
  </r>
  <r>
    <b v="0"/>
    <x v="0"/>
    <x v="206"/>
    <x v="16"/>
    <x v="21"/>
    <x v="4"/>
    <x v="168"/>
    <n v="0"/>
    <n v="1.7245895379534399E+19"/>
  </r>
  <r>
    <b v="0"/>
    <x v="0"/>
    <x v="4"/>
    <x v="20"/>
    <x v="8"/>
    <x v="2"/>
    <x v="726"/>
    <n v="0"/>
    <n v="1.75791891933957E+19"/>
  </r>
  <r>
    <b v="0"/>
    <x v="0"/>
    <x v="341"/>
    <x v="38"/>
    <x v="41"/>
    <x v="1"/>
    <x v="782"/>
    <n v="0"/>
    <n v="1.52403611054022E+19"/>
  </r>
  <r>
    <b v="0"/>
    <x v="1"/>
    <x v="357"/>
    <x v="14"/>
    <x v="16"/>
    <x v="4"/>
    <x v="783"/>
    <n v="0"/>
    <n v="1.1310516003245099E+19"/>
  </r>
  <r>
    <b v="0"/>
    <x v="0"/>
    <x v="398"/>
    <x v="18"/>
    <x v="29"/>
    <x v="2"/>
    <x v="100"/>
    <n v="0"/>
    <n v="1.00916655787042E+19"/>
  </r>
  <r>
    <b v="0"/>
    <x v="0"/>
    <x v="3"/>
    <x v="14"/>
    <x v="16"/>
    <x v="6"/>
    <x v="426"/>
    <n v="0"/>
    <n v="1.2087145945782999E+18"/>
  </r>
  <r>
    <b v="0"/>
    <x v="1"/>
    <x v="399"/>
    <x v="14"/>
    <x v="55"/>
    <x v="4"/>
    <x v="784"/>
    <n v="0"/>
    <n v="6.9011126640558003E+17"/>
  </r>
  <r>
    <b v="0"/>
    <x v="0"/>
    <x v="400"/>
    <x v="10"/>
    <x v="12"/>
    <x v="3"/>
    <x v="345"/>
    <n v="0"/>
    <n v="1.99640128737891E+18"/>
  </r>
  <r>
    <b v="0"/>
    <x v="3"/>
    <x v="96"/>
    <x v="20"/>
    <x v="16"/>
    <x v="1"/>
    <x v="624"/>
    <n v="0"/>
    <n v="4.6385854590904504E+18"/>
  </r>
  <r>
    <b v="0"/>
    <x v="0"/>
    <x v="401"/>
    <x v="23"/>
    <x v="14"/>
    <x v="2"/>
    <x v="785"/>
    <n v="0"/>
    <n v="1.73297969553391E+19"/>
  </r>
  <r>
    <b v="0"/>
    <x v="0"/>
    <x v="63"/>
    <x v="24"/>
    <x v="14"/>
    <x v="6"/>
    <x v="378"/>
    <n v="0"/>
    <n v="4.6411100818306499E+18"/>
  </r>
  <r>
    <b v="0"/>
    <x v="3"/>
    <x v="186"/>
    <x v="10"/>
    <x v="8"/>
    <x v="3"/>
    <x v="559"/>
    <n v="0"/>
    <n v="3.6920496123594998E+18"/>
  </r>
  <r>
    <b v="0"/>
    <x v="3"/>
    <x v="390"/>
    <x v="11"/>
    <x v="1"/>
    <x v="1"/>
    <x v="786"/>
    <n v="0"/>
    <n v="7.8411846296986501E+18"/>
  </r>
  <r>
    <b v="0"/>
    <x v="4"/>
    <x v="5"/>
    <x v="36"/>
    <x v="108"/>
    <x v="1"/>
    <x v="787"/>
    <n v="0"/>
    <n v="1.8934940220995699E+18"/>
  </r>
  <r>
    <b v="0"/>
    <x v="2"/>
    <x v="191"/>
    <x v="70"/>
    <x v="20"/>
    <x v="5"/>
    <x v="788"/>
    <n v="0"/>
    <n v="1.7483615788512E+19"/>
  </r>
  <r>
    <b v="0"/>
    <x v="0"/>
    <x v="73"/>
    <x v="44"/>
    <x v="21"/>
    <x v="3"/>
    <x v="254"/>
    <n v="0"/>
    <n v="1.7033353529268099E+19"/>
  </r>
  <r>
    <b v="0"/>
    <x v="0"/>
    <x v="402"/>
    <x v="20"/>
    <x v="75"/>
    <x v="2"/>
    <x v="789"/>
    <n v="0"/>
    <n v="1.45163841777118E+19"/>
  </r>
  <r>
    <b v="0"/>
    <x v="0"/>
    <x v="59"/>
    <x v="4"/>
    <x v="7"/>
    <x v="2"/>
    <x v="790"/>
    <n v="0"/>
    <n v="1.60608491791919E+19"/>
  </r>
  <r>
    <b v="0"/>
    <x v="0"/>
    <x v="403"/>
    <x v="48"/>
    <x v="7"/>
    <x v="2"/>
    <x v="220"/>
    <n v="0"/>
    <n v="5.6430221546029496E+18"/>
  </r>
  <r>
    <b v="0"/>
    <x v="0"/>
    <x v="327"/>
    <x v="3"/>
    <x v="14"/>
    <x v="1"/>
    <x v="791"/>
    <n v="0"/>
    <n v="5.8903006304032604E+18"/>
  </r>
  <r>
    <b v="0"/>
    <x v="0"/>
    <x v="400"/>
    <x v="14"/>
    <x v="14"/>
    <x v="5"/>
    <x v="239"/>
    <n v="0"/>
    <n v="3.32708277360653E+18"/>
  </r>
  <r>
    <b v="0"/>
    <x v="0"/>
    <x v="57"/>
    <x v="4"/>
    <x v="8"/>
    <x v="5"/>
    <x v="792"/>
    <n v="0"/>
    <n v="6.2535791364422298E+18"/>
  </r>
  <r>
    <b v="0"/>
    <x v="0"/>
    <x v="14"/>
    <x v="9"/>
    <x v="36"/>
    <x v="5"/>
    <x v="294"/>
    <n v="0"/>
    <n v="3.4327551953739802E+18"/>
  </r>
  <r>
    <b v="0"/>
    <x v="0"/>
    <x v="41"/>
    <x v="51"/>
    <x v="66"/>
    <x v="2"/>
    <x v="4"/>
    <n v="0"/>
    <n v="3.1284119158710702E+18"/>
  </r>
  <r>
    <b v="0"/>
    <x v="5"/>
    <x v="404"/>
    <x v="5"/>
    <x v="2"/>
    <x v="5"/>
    <x v="793"/>
    <n v="0"/>
    <n v="2.57235811446479E+18"/>
  </r>
  <r>
    <b v="0"/>
    <x v="0"/>
    <x v="405"/>
    <x v="33"/>
    <x v="14"/>
    <x v="3"/>
    <x v="794"/>
    <n v="0"/>
    <n v="5.8904019577740698E+18"/>
  </r>
  <r>
    <b v="0"/>
    <x v="1"/>
    <x v="99"/>
    <x v="19"/>
    <x v="90"/>
    <x v="6"/>
    <x v="795"/>
    <n v="0"/>
    <n v="3.8771098458362199E+18"/>
  </r>
  <r>
    <b v="0"/>
    <x v="2"/>
    <x v="406"/>
    <x v="7"/>
    <x v="109"/>
    <x v="5"/>
    <x v="796"/>
    <n v="0"/>
    <n v="1.57269830742684E+19"/>
  </r>
  <r>
    <b v="0"/>
    <x v="1"/>
    <x v="407"/>
    <x v="48"/>
    <x v="71"/>
    <x v="4"/>
    <x v="797"/>
    <n v="0"/>
    <n v="1.51987431011246E+19"/>
  </r>
  <r>
    <b v="0"/>
    <x v="0"/>
    <x v="134"/>
    <x v="44"/>
    <x v="21"/>
    <x v="6"/>
    <x v="798"/>
    <n v="0"/>
    <n v="1.2385757802602899E+19"/>
  </r>
  <r>
    <b v="0"/>
    <x v="0"/>
    <x v="408"/>
    <x v="21"/>
    <x v="110"/>
    <x v="4"/>
    <x v="799"/>
    <n v="0"/>
    <n v="1.18662536166993E+19"/>
  </r>
  <r>
    <b v="0"/>
    <x v="1"/>
    <x v="134"/>
    <x v="11"/>
    <x v="10"/>
    <x v="5"/>
    <x v="621"/>
    <n v="0"/>
    <n v="1.6266272619730201E+19"/>
  </r>
  <r>
    <b v="0"/>
    <x v="0"/>
    <x v="91"/>
    <x v="37"/>
    <x v="32"/>
    <x v="6"/>
    <x v="96"/>
    <n v="0"/>
    <n v="5.9971142431821804E+18"/>
  </r>
  <r>
    <b v="0"/>
    <x v="0"/>
    <x v="409"/>
    <x v="14"/>
    <x v="7"/>
    <x v="6"/>
    <x v="144"/>
    <n v="0"/>
    <n v="2.4682784369268101E+18"/>
  </r>
  <r>
    <b v="0"/>
    <x v="0"/>
    <x v="220"/>
    <x v="25"/>
    <x v="26"/>
    <x v="4"/>
    <x v="800"/>
    <n v="0"/>
    <n v="4.3987956189259602E+18"/>
  </r>
  <r>
    <b v="0"/>
    <x v="0"/>
    <x v="410"/>
    <x v="17"/>
    <x v="35"/>
    <x v="3"/>
    <x v="801"/>
    <n v="0"/>
    <n v="1.6457178255865999E+18"/>
  </r>
  <r>
    <b v="0"/>
    <x v="0"/>
    <x v="78"/>
    <x v="5"/>
    <x v="32"/>
    <x v="5"/>
    <x v="437"/>
    <n v="0"/>
    <n v="9.2108190005203098E+18"/>
  </r>
  <r>
    <b v="0"/>
    <x v="0"/>
    <x v="378"/>
    <x v="3"/>
    <x v="29"/>
    <x v="0"/>
    <x v="802"/>
    <n v="0"/>
    <n v="2.7637680878651602E+18"/>
  </r>
  <r>
    <b v="0"/>
    <x v="0"/>
    <x v="95"/>
    <x v="24"/>
    <x v="0"/>
    <x v="3"/>
    <x v="803"/>
    <n v="0"/>
    <n v="1.24937637933092E+19"/>
  </r>
  <r>
    <b v="0"/>
    <x v="4"/>
    <x v="79"/>
    <x v="55"/>
    <x v="0"/>
    <x v="2"/>
    <x v="804"/>
    <n v="0"/>
    <n v="7.1841445779428096E+18"/>
  </r>
  <r>
    <b v="0"/>
    <x v="1"/>
    <x v="35"/>
    <x v="82"/>
    <x v="111"/>
    <x v="2"/>
    <x v="803"/>
    <n v="0"/>
    <n v="5.5419701505726505E+18"/>
  </r>
  <r>
    <b v="0"/>
    <x v="0"/>
    <x v="96"/>
    <x v="51"/>
    <x v="3"/>
    <x v="5"/>
    <x v="350"/>
    <n v="0"/>
    <n v="1.41852152347381E+19"/>
  </r>
  <r>
    <b v="0"/>
    <x v="0"/>
    <x v="154"/>
    <x v="50"/>
    <x v="2"/>
    <x v="4"/>
    <x v="282"/>
    <n v="0"/>
    <n v="1.7427216807533699E+19"/>
  </r>
  <r>
    <b v="0"/>
    <x v="1"/>
    <x v="14"/>
    <x v="33"/>
    <x v="36"/>
    <x v="5"/>
    <x v="805"/>
    <n v="0"/>
    <n v="3.0196974725726899E+18"/>
  </r>
  <r>
    <b v="0"/>
    <x v="0"/>
    <x v="149"/>
    <x v="24"/>
    <x v="31"/>
    <x v="1"/>
    <x v="123"/>
    <n v="0"/>
    <n v="6.9110275214458204E+18"/>
  </r>
  <r>
    <b v="0"/>
    <x v="1"/>
    <x v="411"/>
    <x v="33"/>
    <x v="38"/>
    <x v="6"/>
    <x v="806"/>
    <n v="0"/>
    <n v="1.7981416709725499E+19"/>
  </r>
  <r>
    <b v="0"/>
    <x v="0"/>
    <x v="25"/>
    <x v="30"/>
    <x v="21"/>
    <x v="0"/>
    <x v="807"/>
    <n v="0"/>
    <n v="1.2469200134806799E+18"/>
  </r>
  <r>
    <b v="0"/>
    <x v="0"/>
    <x v="13"/>
    <x v="0"/>
    <x v="22"/>
    <x v="4"/>
    <x v="294"/>
    <n v="0"/>
    <n v="8.6803023339503503E+18"/>
  </r>
  <r>
    <b v="0"/>
    <x v="1"/>
    <x v="118"/>
    <x v="18"/>
    <x v="40"/>
    <x v="6"/>
    <x v="808"/>
    <n v="0"/>
    <n v="1.58410215631232E+19"/>
  </r>
  <r>
    <b v="0"/>
    <x v="0"/>
    <x v="95"/>
    <x v="38"/>
    <x v="40"/>
    <x v="6"/>
    <x v="373"/>
    <n v="0"/>
    <n v="7.6828497615296696E+18"/>
  </r>
  <r>
    <b v="0"/>
    <x v="1"/>
    <x v="13"/>
    <x v="1"/>
    <x v="1"/>
    <x v="6"/>
    <x v="46"/>
    <n v="0"/>
    <n v="6.9043366797706803E+18"/>
  </r>
  <r>
    <b v="0"/>
    <x v="0"/>
    <x v="4"/>
    <x v="5"/>
    <x v="13"/>
    <x v="4"/>
    <x v="545"/>
    <n v="0"/>
    <n v="1.5973746491527899E+19"/>
  </r>
  <r>
    <b v="0"/>
    <x v="0"/>
    <x v="389"/>
    <x v="44"/>
    <x v="22"/>
    <x v="3"/>
    <x v="162"/>
    <n v="0"/>
    <n v="3.0922640677247299E+18"/>
  </r>
  <r>
    <b v="0"/>
    <x v="0"/>
    <x v="368"/>
    <x v="32"/>
    <x v="8"/>
    <x v="5"/>
    <x v="809"/>
    <n v="0"/>
    <n v="9.9228008117139108E+18"/>
  </r>
  <r>
    <b v="0"/>
    <x v="0"/>
    <x v="24"/>
    <x v="44"/>
    <x v="11"/>
    <x v="6"/>
    <x v="810"/>
    <n v="0"/>
    <n v="4.36602465252113E+18"/>
  </r>
  <r>
    <b v="0"/>
    <x v="0"/>
    <x v="17"/>
    <x v="37"/>
    <x v="7"/>
    <x v="4"/>
    <x v="811"/>
    <n v="0"/>
    <n v="1.2190020264624599E+19"/>
  </r>
  <r>
    <b v="0"/>
    <x v="0"/>
    <x v="402"/>
    <x v="45"/>
    <x v="3"/>
    <x v="4"/>
    <x v="223"/>
    <n v="0"/>
    <n v="1.7708410197728801E+19"/>
  </r>
  <r>
    <b v="0"/>
    <x v="0"/>
    <x v="11"/>
    <x v="28"/>
    <x v="8"/>
    <x v="5"/>
    <x v="547"/>
    <n v="0"/>
    <n v="6.3738363755191603E+18"/>
  </r>
  <r>
    <b v="0"/>
    <x v="0"/>
    <x v="261"/>
    <x v="20"/>
    <x v="7"/>
    <x v="3"/>
    <x v="123"/>
    <n v="0"/>
    <n v="7.6624787666814505E+18"/>
  </r>
  <r>
    <b v="0"/>
    <x v="0"/>
    <x v="405"/>
    <x v="40"/>
    <x v="15"/>
    <x v="6"/>
    <x v="812"/>
    <n v="0"/>
    <n v="1.60604384541532E+19"/>
  </r>
  <r>
    <b v="0"/>
    <x v="0"/>
    <x v="14"/>
    <x v="45"/>
    <x v="48"/>
    <x v="6"/>
    <x v="781"/>
    <n v="0"/>
    <n v="1.49379633981114E+19"/>
  </r>
  <r>
    <b v="0"/>
    <x v="0"/>
    <x v="57"/>
    <x v="12"/>
    <x v="4"/>
    <x v="3"/>
    <x v="128"/>
    <n v="0"/>
    <n v="1.2976613351828799E+19"/>
  </r>
  <r>
    <b v="0"/>
    <x v="0"/>
    <x v="354"/>
    <x v="17"/>
    <x v="26"/>
    <x v="4"/>
    <x v="813"/>
    <n v="0"/>
    <n v="1.7414954937514101E+19"/>
  </r>
  <r>
    <b v="0"/>
    <x v="6"/>
    <x v="116"/>
    <x v="57"/>
    <x v="60"/>
    <x v="1"/>
    <x v="151"/>
    <n v="0"/>
    <n v="1.6700148427150899E+19"/>
  </r>
  <r>
    <b v="0"/>
    <x v="0"/>
    <x v="45"/>
    <x v="54"/>
    <x v="100"/>
    <x v="3"/>
    <x v="243"/>
    <n v="0"/>
    <n v="1.4866297110939501E+19"/>
  </r>
  <r>
    <b v="0"/>
    <x v="1"/>
    <x v="24"/>
    <x v="32"/>
    <x v="14"/>
    <x v="2"/>
    <x v="814"/>
    <n v="0"/>
    <n v="7.5222143329950597E+18"/>
  </r>
  <r>
    <b v="0"/>
    <x v="4"/>
    <x v="412"/>
    <x v="13"/>
    <x v="40"/>
    <x v="2"/>
    <x v="346"/>
    <n v="0"/>
    <n v="7.7039453604313306E+17"/>
  </r>
  <r>
    <b v="0"/>
    <x v="5"/>
    <x v="413"/>
    <x v="30"/>
    <x v="34"/>
    <x v="2"/>
    <x v="815"/>
    <n v="0"/>
    <n v="7.1609459396785894E+17"/>
  </r>
  <r>
    <b v="0"/>
    <x v="0"/>
    <x v="13"/>
    <x v="5"/>
    <x v="11"/>
    <x v="1"/>
    <x v="195"/>
    <n v="0"/>
    <n v="1.54030306597131E+19"/>
  </r>
  <r>
    <b v="0"/>
    <x v="0"/>
    <x v="4"/>
    <x v="40"/>
    <x v="22"/>
    <x v="4"/>
    <x v="286"/>
    <n v="0"/>
    <n v="9.8300117093637509E+18"/>
  </r>
  <r>
    <b v="0"/>
    <x v="0"/>
    <x v="55"/>
    <x v="55"/>
    <x v="42"/>
    <x v="5"/>
    <x v="366"/>
    <n v="0"/>
    <n v="1.7203629596478401E+19"/>
  </r>
  <r>
    <b v="0"/>
    <x v="0"/>
    <x v="13"/>
    <x v="49"/>
    <x v="36"/>
    <x v="0"/>
    <x v="531"/>
    <n v="0"/>
    <n v="1.3619590187623899E+19"/>
  </r>
  <r>
    <b v="0"/>
    <x v="0"/>
    <x v="175"/>
    <x v="35"/>
    <x v="17"/>
    <x v="2"/>
    <x v="816"/>
    <n v="0"/>
    <n v="1.3924453288016099E+19"/>
  </r>
  <r>
    <b v="0"/>
    <x v="0"/>
    <x v="264"/>
    <x v="8"/>
    <x v="14"/>
    <x v="2"/>
    <x v="817"/>
    <n v="0"/>
    <n v="1.4582776145142901E+19"/>
  </r>
  <r>
    <b v="0"/>
    <x v="0"/>
    <x v="64"/>
    <x v="14"/>
    <x v="14"/>
    <x v="1"/>
    <x v="818"/>
    <n v="0"/>
    <n v="5.4589472355257897E+18"/>
  </r>
  <r>
    <b v="0"/>
    <x v="0"/>
    <x v="59"/>
    <x v="19"/>
    <x v="18"/>
    <x v="0"/>
    <x v="499"/>
    <n v="0"/>
    <n v="3.11542491620098E+18"/>
  </r>
  <r>
    <b v="0"/>
    <x v="0"/>
    <x v="44"/>
    <x v="50"/>
    <x v="14"/>
    <x v="6"/>
    <x v="153"/>
    <n v="0"/>
    <n v="9.7828748984914493E+18"/>
  </r>
  <r>
    <b v="0"/>
    <x v="0"/>
    <x v="51"/>
    <x v="45"/>
    <x v="48"/>
    <x v="2"/>
    <x v="819"/>
    <n v="0"/>
    <n v="2.0184254610693E+18"/>
  </r>
  <r>
    <b v="0"/>
    <x v="0"/>
    <x v="414"/>
    <x v="6"/>
    <x v="7"/>
    <x v="2"/>
    <x v="820"/>
    <n v="0"/>
    <n v="6.9402878305162097E+18"/>
  </r>
  <r>
    <b v="0"/>
    <x v="1"/>
    <x v="415"/>
    <x v="19"/>
    <x v="32"/>
    <x v="4"/>
    <x v="821"/>
    <n v="0"/>
    <n v="1.79038204792959E+19"/>
  </r>
  <r>
    <b v="0"/>
    <x v="0"/>
    <x v="416"/>
    <x v="10"/>
    <x v="7"/>
    <x v="2"/>
    <x v="822"/>
    <n v="0"/>
    <n v="9.8553415246243308E+18"/>
  </r>
  <r>
    <b v="0"/>
    <x v="1"/>
    <x v="91"/>
    <x v="56"/>
    <x v="33"/>
    <x v="5"/>
    <x v="823"/>
    <n v="0"/>
    <n v="1.3885865061917399E+19"/>
  </r>
  <r>
    <b v="0"/>
    <x v="0"/>
    <x v="155"/>
    <x v="20"/>
    <x v="22"/>
    <x v="4"/>
    <x v="824"/>
    <n v="0"/>
    <n v="7.4862423404594104E+18"/>
  </r>
  <r>
    <b v="0"/>
    <x v="5"/>
    <x v="154"/>
    <x v="9"/>
    <x v="27"/>
    <x v="2"/>
    <x v="432"/>
    <n v="0"/>
    <n v="7.6958045346588498E+18"/>
  </r>
  <r>
    <b v="0"/>
    <x v="0"/>
    <x v="18"/>
    <x v="43"/>
    <x v="29"/>
    <x v="4"/>
    <x v="138"/>
    <n v="0"/>
    <n v="6.36569188689822E+18"/>
  </r>
  <r>
    <b v="0"/>
    <x v="0"/>
    <x v="200"/>
    <x v="20"/>
    <x v="35"/>
    <x v="2"/>
    <x v="825"/>
    <n v="0"/>
    <n v="1.30355155225522E+18"/>
  </r>
  <r>
    <b v="0"/>
    <x v="0"/>
    <x v="94"/>
    <x v="33"/>
    <x v="16"/>
    <x v="3"/>
    <x v="826"/>
    <n v="0"/>
    <n v="1.7977904885746901E+19"/>
  </r>
  <r>
    <b v="0"/>
    <x v="4"/>
    <x v="2"/>
    <x v="56"/>
    <x v="11"/>
    <x v="3"/>
    <x v="827"/>
    <n v="0"/>
    <n v="3.2128149989293199E+18"/>
  </r>
  <r>
    <b v="0"/>
    <x v="0"/>
    <x v="417"/>
    <x v="40"/>
    <x v="31"/>
    <x v="4"/>
    <x v="89"/>
    <n v="0"/>
    <n v="7.70402539997423E+18"/>
  </r>
  <r>
    <b v="0"/>
    <x v="1"/>
    <x v="218"/>
    <x v="23"/>
    <x v="42"/>
    <x v="4"/>
    <x v="328"/>
    <n v="0"/>
    <n v="2.2252421638957599E+18"/>
  </r>
  <r>
    <b v="0"/>
    <x v="1"/>
    <x v="103"/>
    <x v="6"/>
    <x v="33"/>
    <x v="5"/>
    <x v="66"/>
    <n v="0"/>
    <n v="1.72803510576121E+19"/>
  </r>
  <r>
    <b v="0"/>
    <x v="4"/>
    <x v="20"/>
    <x v="14"/>
    <x v="21"/>
    <x v="3"/>
    <x v="10"/>
    <n v="0"/>
    <n v="1.235745232651E+19"/>
  </r>
  <r>
    <b v="0"/>
    <x v="0"/>
    <x v="144"/>
    <x v="24"/>
    <x v="35"/>
    <x v="3"/>
    <x v="828"/>
    <n v="0"/>
    <n v="4.23324709135704E+17"/>
  </r>
  <r>
    <b v="0"/>
    <x v="0"/>
    <x v="28"/>
    <x v="9"/>
    <x v="36"/>
    <x v="1"/>
    <x v="116"/>
    <n v="0"/>
    <n v="1.57418568724473E+19"/>
  </r>
  <r>
    <b v="0"/>
    <x v="1"/>
    <x v="344"/>
    <x v="11"/>
    <x v="34"/>
    <x v="2"/>
    <x v="1"/>
    <n v="0"/>
    <n v="8.0812992056620698E+17"/>
  </r>
  <r>
    <b v="0"/>
    <x v="0"/>
    <x v="184"/>
    <x v="20"/>
    <x v="52"/>
    <x v="5"/>
    <x v="737"/>
    <n v="0"/>
    <n v="1.3287858987981699E+19"/>
  </r>
  <r>
    <b v="0"/>
    <x v="1"/>
    <x v="4"/>
    <x v="8"/>
    <x v="10"/>
    <x v="4"/>
    <x v="829"/>
    <n v="0"/>
    <n v="1.01526652954753E+19"/>
  </r>
  <r>
    <b v="0"/>
    <x v="2"/>
    <x v="108"/>
    <x v="19"/>
    <x v="59"/>
    <x v="2"/>
    <x v="229"/>
    <n v="0"/>
    <n v="9.6549865124258099E+18"/>
  </r>
  <r>
    <b v="0"/>
    <x v="0"/>
    <x v="13"/>
    <x v="14"/>
    <x v="4"/>
    <x v="6"/>
    <x v="807"/>
    <n v="0"/>
    <n v="1.1292393050756399E+19"/>
  </r>
  <r>
    <b v="0"/>
    <x v="0"/>
    <x v="91"/>
    <x v="14"/>
    <x v="14"/>
    <x v="2"/>
    <x v="293"/>
    <n v="0"/>
    <n v="1.6297529050364299E+19"/>
  </r>
  <r>
    <b v="0"/>
    <x v="0"/>
    <x v="24"/>
    <x v="33"/>
    <x v="29"/>
    <x v="4"/>
    <x v="830"/>
    <n v="0"/>
    <n v="1.36831608618014E+19"/>
  </r>
  <r>
    <b v="0"/>
    <x v="0"/>
    <x v="370"/>
    <x v="81"/>
    <x v="74"/>
    <x v="2"/>
    <x v="831"/>
    <n v="0"/>
    <n v="9.8393638747885507E+18"/>
  </r>
  <r>
    <b v="0"/>
    <x v="0"/>
    <x v="45"/>
    <x v="2"/>
    <x v="66"/>
    <x v="4"/>
    <x v="656"/>
    <n v="0"/>
    <n v="3.89760769623409E+18"/>
  </r>
  <r>
    <b v="0"/>
    <x v="0"/>
    <x v="418"/>
    <x v="49"/>
    <x v="53"/>
    <x v="3"/>
    <x v="832"/>
    <n v="0"/>
    <n v="6.1817439189762601E+18"/>
  </r>
  <r>
    <b v="0"/>
    <x v="0"/>
    <x v="116"/>
    <x v="12"/>
    <x v="22"/>
    <x v="0"/>
    <x v="357"/>
    <n v="0"/>
    <n v="1.80567771687682E+18"/>
  </r>
  <r>
    <b v="0"/>
    <x v="0"/>
    <x v="159"/>
    <x v="83"/>
    <x v="46"/>
    <x v="2"/>
    <x v="422"/>
    <n v="0"/>
    <n v="9.9284680691367301E+18"/>
  </r>
  <r>
    <b v="0"/>
    <x v="1"/>
    <x v="419"/>
    <x v="46"/>
    <x v="16"/>
    <x v="4"/>
    <x v="833"/>
    <n v="0"/>
    <n v="2.93531581194161E+18"/>
  </r>
  <r>
    <b v="0"/>
    <x v="0"/>
    <x v="420"/>
    <x v="0"/>
    <x v="35"/>
    <x v="3"/>
    <x v="556"/>
    <n v="0"/>
    <n v="5.65204012016472E+17"/>
  </r>
  <r>
    <b v="0"/>
    <x v="0"/>
    <x v="102"/>
    <x v="38"/>
    <x v="39"/>
    <x v="1"/>
    <x v="571"/>
    <n v="0"/>
    <n v="1.6560801947240401E+19"/>
  </r>
  <r>
    <b v="0"/>
    <x v="0"/>
    <x v="114"/>
    <x v="18"/>
    <x v="51"/>
    <x v="2"/>
    <x v="834"/>
    <n v="0"/>
    <n v="9.3899968138941297E+18"/>
  </r>
  <r>
    <b v="0"/>
    <x v="0"/>
    <x v="421"/>
    <x v="21"/>
    <x v="112"/>
    <x v="3"/>
    <x v="835"/>
    <n v="0"/>
    <n v="5.03232436011776E+18"/>
  </r>
  <r>
    <b v="0"/>
    <x v="1"/>
    <x v="233"/>
    <x v="38"/>
    <x v="7"/>
    <x v="2"/>
    <x v="453"/>
    <n v="0"/>
    <n v="1.6738637974710901E+19"/>
  </r>
  <r>
    <b v="0"/>
    <x v="3"/>
    <x v="104"/>
    <x v="3"/>
    <x v="11"/>
    <x v="6"/>
    <x v="836"/>
    <n v="0"/>
    <n v="8.8090306657840005E+18"/>
  </r>
  <r>
    <b v="0"/>
    <x v="0"/>
    <x v="13"/>
    <x v="35"/>
    <x v="14"/>
    <x v="0"/>
    <x v="612"/>
    <n v="0"/>
    <n v="1.77916757190337E+19"/>
  </r>
  <r>
    <b v="0"/>
    <x v="3"/>
    <x v="160"/>
    <x v="10"/>
    <x v="7"/>
    <x v="5"/>
    <x v="305"/>
    <n v="0"/>
    <n v="1.5726678057405E+19"/>
  </r>
  <r>
    <b v="0"/>
    <x v="0"/>
    <x v="236"/>
    <x v="42"/>
    <x v="113"/>
    <x v="1"/>
    <x v="776"/>
    <n v="0"/>
    <n v="1.1190023069557801E+19"/>
  </r>
  <r>
    <b v="0"/>
    <x v="0"/>
    <x v="13"/>
    <x v="5"/>
    <x v="18"/>
    <x v="0"/>
    <x v="327"/>
    <n v="0"/>
    <n v="9.0082536851765002E+18"/>
  </r>
  <r>
    <b v="0"/>
    <x v="1"/>
    <x v="422"/>
    <x v="49"/>
    <x v="30"/>
    <x v="1"/>
    <x v="753"/>
    <n v="0"/>
    <n v="1.82423756828299E+19"/>
  </r>
  <r>
    <b v="0"/>
    <x v="0"/>
    <x v="23"/>
    <x v="73"/>
    <x v="39"/>
    <x v="5"/>
    <x v="331"/>
    <n v="0"/>
    <n v="7.9829272312516803E+18"/>
  </r>
  <r>
    <b v="0"/>
    <x v="0"/>
    <x v="423"/>
    <x v="30"/>
    <x v="54"/>
    <x v="6"/>
    <x v="837"/>
    <n v="0"/>
    <n v="1.12247133312751E+19"/>
  </r>
  <r>
    <b v="0"/>
    <x v="2"/>
    <x v="28"/>
    <x v="14"/>
    <x v="22"/>
    <x v="3"/>
    <x v="647"/>
    <n v="0"/>
    <n v="1.61855711861289E+19"/>
  </r>
  <r>
    <b v="0"/>
    <x v="1"/>
    <x v="115"/>
    <x v="84"/>
    <x v="99"/>
    <x v="5"/>
    <x v="838"/>
    <n v="0"/>
    <n v="5.7054828063299195E+18"/>
  </r>
  <r>
    <b v="0"/>
    <x v="1"/>
    <x v="118"/>
    <x v="23"/>
    <x v="33"/>
    <x v="1"/>
    <x v="839"/>
    <n v="0"/>
    <n v="3.1264280226608701E+18"/>
  </r>
  <r>
    <b v="0"/>
    <x v="1"/>
    <x v="20"/>
    <x v="56"/>
    <x v="13"/>
    <x v="5"/>
    <x v="795"/>
    <n v="0"/>
    <n v="1.4931218381596701E+19"/>
  </r>
  <r>
    <b v="0"/>
    <x v="5"/>
    <x v="424"/>
    <x v="25"/>
    <x v="35"/>
    <x v="3"/>
    <x v="840"/>
    <n v="0"/>
    <n v="3.45213594276241E+18"/>
  </r>
  <r>
    <b v="0"/>
    <x v="0"/>
    <x v="60"/>
    <x v="56"/>
    <x v="52"/>
    <x v="6"/>
    <x v="157"/>
    <n v="0"/>
    <n v="1.3101270214895E+19"/>
  </r>
  <r>
    <b v="0"/>
    <x v="1"/>
    <x v="96"/>
    <x v="49"/>
    <x v="3"/>
    <x v="3"/>
    <x v="166"/>
    <n v="0"/>
    <n v="6.8640240735324099E+18"/>
  </r>
  <r>
    <b v="0"/>
    <x v="0"/>
    <x v="425"/>
    <x v="2"/>
    <x v="89"/>
    <x v="3"/>
    <x v="841"/>
    <n v="0"/>
    <n v="2.2342929195500401E+18"/>
  </r>
  <r>
    <b v="0"/>
    <x v="4"/>
    <x v="48"/>
    <x v="25"/>
    <x v="59"/>
    <x v="5"/>
    <x v="842"/>
    <n v="0"/>
    <n v="1.13431575971868E+19"/>
  </r>
  <r>
    <b v="0"/>
    <x v="0"/>
    <x v="208"/>
    <x v="4"/>
    <x v="7"/>
    <x v="6"/>
    <x v="171"/>
    <n v="0"/>
    <n v="1.18665232365387E+19"/>
  </r>
  <r>
    <b v="0"/>
    <x v="0"/>
    <x v="6"/>
    <x v="47"/>
    <x v="11"/>
    <x v="2"/>
    <x v="834"/>
    <n v="0"/>
    <n v="7.8063281889539297E+18"/>
  </r>
  <r>
    <b v="0"/>
    <x v="0"/>
    <x v="426"/>
    <x v="49"/>
    <x v="114"/>
    <x v="4"/>
    <x v="843"/>
    <n v="0"/>
    <n v="1.5404320778610201E+19"/>
  </r>
  <r>
    <b v="0"/>
    <x v="3"/>
    <x v="17"/>
    <x v="15"/>
    <x v="10"/>
    <x v="6"/>
    <x v="844"/>
    <n v="0"/>
    <n v="1.58262746786844E+19"/>
  </r>
  <r>
    <b v="0"/>
    <x v="0"/>
    <x v="156"/>
    <x v="32"/>
    <x v="17"/>
    <x v="3"/>
    <x v="681"/>
    <n v="0"/>
    <n v="1.07718085378897E+19"/>
  </r>
  <r>
    <b v="0"/>
    <x v="0"/>
    <x v="108"/>
    <x v="6"/>
    <x v="38"/>
    <x v="6"/>
    <x v="492"/>
    <n v="0"/>
    <n v="1.06363834647826E+19"/>
  </r>
  <r>
    <b v="0"/>
    <x v="0"/>
    <x v="18"/>
    <x v="12"/>
    <x v="19"/>
    <x v="2"/>
    <x v="517"/>
    <n v="0"/>
    <n v="1.4217683036701499E+19"/>
  </r>
  <r>
    <b v="0"/>
    <x v="0"/>
    <x v="427"/>
    <x v="56"/>
    <x v="22"/>
    <x v="2"/>
    <x v="845"/>
    <n v="0"/>
    <n v="1.8190797644341E+19"/>
  </r>
  <r>
    <b v="0"/>
    <x v="0"/>
    <x v="95"/>
    <x v="23"/>
    <x v="13"/>
    <x v="2"/>
    <x v="846"/>
    <n v="0"/>
    <n v="1.69115745163515E+19"/>
  </r>
  <r>
    <b v="0"/>
    <x v="4"/>
    <x v="307"/>
    <x v="30"/>
    <x v="18"/>
    <x v="5"/>
    <x v="812"/>
    <n v="0"/>
    <n v="1.5193363187700001E+19"/>
  </r>
  <r>
    <b v="0"/>
    <x v="0"/>
    <x v="428"/>
    <x v="34"/>
    <x v="8"/>
    <x v="0"/>
    <x v="435"/>
    <n v="0"/>
    <n v="1.2352993502741201E+19"/>
  </r>
  <r>
    <b v="0"/>
    <x v="1"/>
    <x v="429"/>
    <x v="4"/>
    <x v="16"/>
    <x v="5"/>
    <x v="307"/>
    <n v="0"/>
    <n v="3.6112127980466401E+18"/>
  </r>
  <r>
    <b v="0"/>
    <x v="0"/>
    <x v="140"/>
    <x v="16"/>
    <x v="66"/>
    <x v="0"/>
    <x v="744"/>
    <n v="0"/>
    <n v="1.16444325993275E+19"/>
  </r>
  <r>
    <b v="0"/>
    <x v="0"/>
    <x v="430"/>
    <x v="25"/>
    <x v="51"/>
    <x v="3"/>
    <x v="102"/>
    <n v="0"/>
    <n v="8.5275548526709699E+18"/>
  </r>
  <r>
    <b v="0"/>
    <x v="1"/>
    <x v="142"/>
    <x v="40"/>
    <x v="9"/>
    <x v="0"/>
    <x v="847"/>
    <n v="0"/>
    <n v="7.2829006407258604E+18"/>
  </r>
  <r>
    <b v="0"/>
    <x v="0"/>
    <x v="431"/>
    <x v="21"/>
    <x v="50"/>
    <x v="3"/>
    <x v="848"/>
    <n v="0"/>
    <n v="1.2355970124779399E+19"/>
  </r>
  <r>
    <b v="0"/>
    <x v="0"/>
    <x v="297"/>
    <x v="40"/>
    <x v="27"/>
    <x v="6"/>
    <x v="849"/>
    <n v="0"/>
    <n v="1.3503794691466799E+19"/>
  </r>
  <r>
    <b v="0"/>
    <x v="0"/>
    <x v="61"/>
    <x v="73"/>
    <x v="53"/>
    <x v="3"/>
    <x v="850"/>
    <n v="0"/>
    <n v="1.6219506207893E+19"/>
  </r>
  <r>
    <b v="0"/>
    <x v="0"/>
    <x v="95"/>
    <x v="34"/>
    <x v="18"/>
    <x v="1"/>
    <x v="851"/>
    <n v="0"/>
    <n v="8.9894279087434803E+17"/>
  </r>
  <r>
    <b v="0"/>
    <x v="0"/>
    <x v="20"/>
    <x v="14"/>
    <x v="22"/>
    <x v="3"/>
    <x v="286"/>
    <n v="0"/>
    <n v="3.3793057218982702E+18"/>
  </r>
  <r>
    <b v="0"/>
    <x v="2"/>
    <x v="226"/>
    <x v="11"/>
    <x v="39"/>
    <x v="5"/>
    <x v="178"/>
    <n v="0"/>
    <n v="3.5020585061154202E+18"/>
  </r>
  <r>
    <b v="0"/>
    <x v="0"/>
    <x v="143"/>
    <x v="37"/>
    <x v="32"/>
    <x v="2"/>
    <x v="684"/>
    <n v="0"/>
    <n v="1.8081212427704799E+19"/>
  </r>
  <r>
    <b v="0"/>
    <x v="0"/>
    <x v="432"/>
    <x v="21"/>
    <x v="115"/>
    <x v="0"/>
    <x v="852"/>
    <n v="0"/>
    <n v="7.8224218391940301E+18"/>
  </r>
  <r>
    <b v="0"/>
    <x v="0"/>
    <x v="423"/>
    <x v="11"/>
    <x v="11"/>
    <x v="2"/>
    <x v="521"/>
    <n v="0"/>
    <n v="5742276648997610"/>
  </r>
  <r>
    <b v="0"/>
    <x v="0"/>
    <x v="45"/>
    <x v="0"/>
    <x v="22"/>
    <x v="1"/>
    <x v="494"/>
    <n v="0"/>
    <n v="3.27436559042065E+18"/>
  </r>
  <r>
    <b v="0"/>
    <x v="2"/>
    <x v="433"/>
    <x v="85"/>
    <x v="48"/>
    <x v="2"/>
    <x v="853"/>
    <n v="0"/>
    <n v="7.5495831223898399E+18"/>
  </r>
  <r>
    <b v="0"/>
    <x v="1"/>
    <x v="103"/>
    <x v="24"/>
    <x v="41"/>
    <x v="1"/>
    <x v="854"/>
    <n v="0"/>
    <n v="1.27699922956387E+19"/>
  </r>
  <r>
    <b v="0"/>
    <x v="0"/>
    <x v="46"/>
    <x v="3"/>
    <x v="14"/>
    <x v="5"/>
    <x v="159"/>
    <n v="0"/>
    <n v="9.4046209693492101E+18"/>
  </r>
  <r>
    <b v="0"/>
    <x v="0"/>
    <x v="42"/>
    <x v="0"/>
    <x v="80"/>
    <x v="2"/>
    <x v="855"/>
    <n v="0"/>
    <n v="6.8191358021770404E+18"/>
  </r>
  <r>
    <b v="0"/>
    <x v="0"/>
    <x v="25"/>
    <x v="0"/>
    <x v="11"/>
    <x v="3"/>
    <x v="856"/>
    <n v="0"/>
    <n v="9.1156243787192602E+17"/>
  </r>
  <r>
    <b v="0"/>
    <x v="0"/>
    <x v="24"/>
    <x v="0"/>
    <x v="22"/>
    <x v="2"/>
    <x v="857"/>
    <n v="0"/>
    <n v="4.00939477223328E+18"/>
  </r>
  <r>
    <b v="0"/>
    <x v="0"/>
    <x v="92"/>
    <x v="4"/>
    <x v="22"/>
    <x v="1"/>
    <x v="571"/>
    <n v="0"/>
    <n v="1.0069524944127101E+19"/>
  </r>
  <r>
    <b v="0"/>
    <x v="1"/>
    <x v="73"/>
    <x v="24"/>
    <x v="17"/>
    <x v="2"/>
    <x v="390"/>
    <n v="0"/>
    <n v="4.0571068198443602E+18"/>
  </r>
  <r>
    <b v="0"/>
    <x v="0"/>
    <x v="95"/>
    <x v="9"/>
    <x v="22"/>
    <x v="3"/>
    <x v="858"/>
    <n v="0"/>
    <n v="1.4440684145329101E+19"/>
  </r>
  <r>
    <b v="0"/>
    <x v="3"/>
    <x v="13"/>
    <x v="20"/>
    <x v="5"/>
    <x v="1"/>
    <x v="756"/>
    <n v="0"/>
    <n v="1.6655880443766399E+19"/>
  </r>
  <r>
    <b v="0"/>
    <x v="1"/>
    <x v="142"/>
    <x v="20"/>
    <x v="90"/>
    <x v="5"/>
    <x v="585"/>
    <n v="0"/>
    <n v="9.4855947925959004E+18"/>
  </r>
  <r>
    <b v="0"/>
    <x v="0"/>
    <x v="240"/>
    <x v="38"/>
    <x v="17"/>
    <x v="2"/>
    <x v="2"/>
    <n v="0"/>
    <n v="3.1849389773228099E+18"/>
  </r>
  <r>
    <b v="0"/>
    <x v="0"/>
    <x v="423"/>
    <x v="19"/>
    <x v="99"/>
    <x v="5"/>
    <x v="859"/>
    <n v="0"/>
    <n v="1.24718467046819E+19"/>
  </r>
  <r>
    <b v="0"/>
    <x v="0"/>
    <x v="434"/>
    <x v="17"/>
    <x v="12"/>
    <x v="1"/>
    <x v="715"/>
    <n v="0"/>
    <n v="3.9290058179785702E+18"/>
  </r>
  <r>
    <b v="0"/>
    <x v="2"/>
    <x v="90"/>
    <x v="49"/>
    <x v="68"/>
    <x v="2"/>
    <x v="640"/>
    <n v="0"/>
    <n v="1.3670878772860299E+19"/>
  </r>
  <r>
    <b v="0"/>
    <x v="0"/>
    <x v="142"/>
    <x v="57"/>
    <x v="38"/>
    <x v="3"/>
    <x v="860"/>
    <n v="0"/>
    <n v="3.1367582460678298E+18"/>
  </r>
  <r>
    <b v="0"/>
    <x v="5"/>
    <x v="135"/>
    <x v="9"/>
    <x v="14"/>
    <x v="6"/>
    <x v="351"/>
    <n v="0"/>
    <n v="1.1201441539228799E+19"/>
  </r>
  <r>
    <b v="0"/>
    <x v="1"/>
    <x v="97"/>
    <x v="45"/>
    <x v="48"/>
    <x v="2"/>
    <x v="861"/>
    <n v="0"/>
    <n v="4.9700845840827095E+18"/>
  </r>
  <r>
    <b v="0"/>
    <x v="0"/>
    <x v="435"/>
    <x v="19"/>
    <x v="112"/>
    <x v="5"/>
    <x v="862"/>
    <n v="0"/>
    <n v="3.32232024392928E+18"/>
  </r>
  <r>
    <b v="0"/>
    <x v="0"/>
    <x v="18"/>
    <x v="20"/>
    <x v="66"/>
    <x v="6"/>
    <x v="863"/>
    <n v="0"/>
    <n v="1.4601559354127499E+19"/>
  </r>
  <r>
    <b v="0"/>
    <x v="0"/>
    <x v="14"/>
    <x v="32"/>
    <x v="39"/>
    <x v="6"/>
    <x v="211"/>
    <n v="0"/>
    <n v="9.1797987675849395E+17"/>
  </r>
  <r>
    <b v="0"/>
    <x v="0"/>
    <x v="436"/>
    <x v="1"/>
    <x v="27"/>
    <x v="4"/>
    <x v="80"/>
    <n v="0"/>
    <n v="6.8219115013522104E+18"/>
  </r>
  <r>
    <b v="0"/>
    <x v="1"/>
    <x v="18"/>
    <x v="14"/>
    <x v="22"/>
    <x v="3"/>
    <x v="54"/>
    <n v="0"/>
    <n v="1.6752995096566399E+19"/>
  </r>
  <r>
    <b v="0"/>
    <x v="0"/>
    <x v="45"/>
    <x v="3"/>
    <x v="12"/>
    <x v="2"/>
    <x v="610"/>
    <n v="0"/>
    <n v="1.14381203757034E+19"/>
  </r>
  <r>
    <b v="0"/>
    <x v="0"/>
    <x v="134"/>
    <x v="24"/>
    <x v="22"/>
    <x v="0"/>
    <x v="239"/>
    <n v="0"/>
    <n v="1.5422414384237001E+19"/>
  </r>
  <r>
    <b v="0"/>
    <x v="0"/>
    <x v="17"/>
    <x v="10"/>
    <x v="13"/>
    <x v="3"/>
    <x v="864"/>
    <n v="0"/>
    <n v="2.20713771460915E+18"/>
  </r>
  <r>
    <b v="0"/>
    <x v="0"/>
    <x v="27"/>
    <x v="56"/>
    <x v="66"/>
    <x v="5"/>
    <x v="230"/>
    <n v="0"/>
    <n v="4.3341002578633298E+18"/>
  </r>
  <r>
    <b v="0"/>
    <x v="0"/>
    <x v="45"/>
    <x v="55"/>
    <x v="50"/>
    <x v="6"/>
    <x v="749"/>
    <n v="0"/>
    <n v="7.4355740813770998E+18"/>
  </r>
  <r>
    <b v="0"/>
    <x v="0"/>
    <x v="25"/>
    <x v="66"/>
    <x v="50"/>
    <x v="2"/>
    <x v="865"/>
    <n v="0"/>
    <n v="9.7769076158416404E+18"/>
  </r>
  <r>
    <b v="0"/>
    <x v="0"/>
    <x v="429"/>
    <x v="14"/>
    <x v="0"/>
    <x v="3"/>
    <x v="385"/>
    <n v="0"/>
    <n v="7.8375987381534505E+18"/>
  </r>
  <r>
    <b v="0"/>
    <x v="0"/>
    <x v="116"/>
    <x v="13"/>
    <x v="14"/>
    <x v="2"/>
    <x v="866"/>
    <n v="0"/>
    <n v="1.50142737390336E+19"/>
  </r>
  <r>
    <b v="0"/>
    <x v="2"/>
    <x v="57"/>
    <x v="14"/>
    <x v="14"/>
    <x v="2"/>
    <x v="437"/>
    <n v="0"/>
    <n v="9.9221843914435195E+18"/>
  </r>
  <r>
    <b v="0"/>
    <x v="0"/>
    <x v="66"/>
    <x v="35"/>
    <x v="32"/>
    <x v="4"/>
    <x v="867"/>
    <n v="0"/>
    <n v="8.4105955375044096E+18"/>
  </r>
  <r>
    <b v="0"/>
    <x v="1"/>
    <x v="57"/>
    <x v="45"/>
    <x v="48"/>
    <x v="1"/>
    <x v="817"/>
    <n v="0"/>
    <n v="7.3244289112945498E+17"/>
  </r>
  <r>
    <b v="0"/>
    <x v="0"/>
    <x v="189"/>
    <x v="44"/>
    <x v="9"/>
    <x v="5"/>
    <x v="868"/>
    <n v="0"/>
    <n v="1.64050840458601E+19"/>
  </r>
  <r>
    <b v="0"/>
    <x v="0"/>
    <x v="20"/>
    <x v="2"/>
    <x v="12"/>
    <x v="4"/>
    <x v="269"/>
    <n v="0"/>
    <n v="4.03649647606014E+18"/>
  </r>
  <r>
    <b v="0"/>
    <x v="0"/>
    <x v="64"/>
    <x v="33"/>
    <x v="26"/>
    <x v="3"/>
    <x v="855"/>
    <n v="0"/>
    <n v="7.5861569387447204E+18"/>
  </r>
  <r>
    <b v="0"/>
    <x v="0"/>
    <x v="161"/>
    <x v="38"/>
    <x v="8"/>
    <x v="5"/>
    <x v="390"/>
    <n v="0"/>
    <n v="3.8847444465386301E+18"/>
  </r>
  <r>
    <b v="0"/>
    <x v="0"/>
    <x v="8"/>
    <x v="12"/>
    <x v="20"/>
    <x v="2"/>
    <x v="869"/>
    <n v="0"/>
    <n v="7.7042863079526799E+18"/>
  </r>
  <r>
    <b v="0"/>
    <x v="0"/>
    <x v="91"/>
    <x v="0"/>
    <x v="20"/>
    <x v="1"/>
    <x v="485"/>
    <n v="0"/>
    <n v="6.1360805291722404E+18"/>
  </r>
  <r>
    <b v="0"/>
    <x v="2"/>
    <x v="246"/>
    <x v="0"/>
    <x v="0"/>
    <x v="2"/>
    <x v="870"/>
    <n v="0"/>
    <n v="1.8278880233864499E+19"/>
  </r>
  <r>
    <b v="0"/>
    <x v="0"/>
    <x v="250"/>
    <x v="16"/>
    <x v="4"/>
    <x v="4"/>
    <x v="871"/>
    <n v="0"/>
    <n v="1.7675317223567901E+19"/>
  </r>
  <r>
    <b v="0"/>
    <x v="5"/>
    <x v="107"/>
    <x v="62"/>
    <x v="82"/>
    <x v="2"/>
    <x v="15"/>
    <n v="0"/>
    <n v="4.3392525997544699E+18"/>
  </r>
  <r>
    <b v="0"/>
    <x v="0"/>
    <x v="234"/>
    <x v="0"/>
    <x v="1"/>
    <x v="2"/>
    <x v="872"/>
    <n v="0"/>
    <n v="4.0624578615615898E+18"/>
  </r>
  <r>
    <b v="0"/>
    <x v="0"/>
    <x v="18"/>
    <x v="36"/>
    <x v="60"/>
    <x v="1"/>
    <x v="629"/>
    <n v="0"/>
    <n v="1.7513563424999299E+19"/>
  </r>
  <r>
    <b v="0"/>
    <x v="0"/>
    <x v="57"/>
    <x v="2"/>
    <x v="5"/>
    <x v="0"/>
    <x v="873"/>
    <n v="0"/>
    <n v="7.8694081724715397E+18"/>
  </r>
  <r>
    <b v="0"/>
    <x v="0"/>
    <x v="20"/>
    <x v="34"/>
    <x v="13"/>
    <x v="4"/>
    <x v="309"/>
    <n v="0"/>
    <n v="1.36393511084894E+19"/>
  </r>
  <r>
    <b v="0"/>
    <x v="5"/>
    <x v="153"/>
    <x v="56"/>
    <x v="7"/>
    <x v="5"/>
    <x v="103"/>
    <n v="0"/>
    <n v="2.06843850953634E+18"/>
  </r>
  <r>
    <b v="0"/>
    <x v="0"/>
    <x v="437"/>
    <x v="21"/>
    <x v="1"/>
    <x v="1"/>
    <x v="874"/>
    <n v="0"/>
    <n v="1.0956843747075701E+19"/>
  </r>
  <r>
    <b v="0"/>
    <x v="0"/>
    <x v="95"/>
    <x v="2"/>
    <x v="29"/>
    <x v="2"/>
    <x v="170"/>
    <n v="0"/>
    <n v="1.0629375887029201E+19"/>
  </r>
  <r>
    <b v="0"/>
    <x v="0"/>
    <x v="4"/>
    <x v="45"/>
    <x v="48"/>
    <x v="3"/>
    <x v="153"/>
    <n v="0"/>
    <n v="1.27268609151028E+19"/>
  </r>
  <r>
    <b v="0"/>
    <x v="4"/>
    <x v="24"/>
    <x v="16"/>
    <x v="26"/>
    <x v="1"/>
    <x v="875"/>
    <n v="0"/>
    <n v="5.2009360173496197E+18"/>
  </r>
  <r>
    <b v="0"/>
    <x v="0"/>
    <x v="20"/>
    <x v="38"/>
    <x v="18"/>
    <x v="3"/>
    <x v="876"/>
    <n v="0"/>
    <n v="1.3515104832523201E+19"/>
  </r>
  <r>
    <b v="0"/>
    <x v="5"/>
    <x v="67"/>
    <x v="34"/>
    <x v="40"/>
    <x v="1"/>
    <x v="541"/>
    <n v="0"/>
    <n v="8.7465102843955302E+18"/>
  </r>
  <r>
    <b v="0"/>
    <x v="0"/>
    <x v="172"/>
    <x v="12"/>
    <x v="17"/>
    <x v="2"/>
    <x v="356"/>
    <n v="0"/>
    <n v="1.3390113412100999E+19"/>
  </r>
  <r>
    <b v="0"/>
    <x v="2"/>
    <x v="69"/>
    <x v="20"/>
    <x v="12"/>
    <x v="4"/>
    <x v="395"/>
    <n v="0"/>
    <n v="6.4567504419349596E+18"/>
  </r>
  <r>
    <b v="0"/>
    <x v="0"/>
    <x v="345"/>
    <x v="47"/>
    <x v="16"/>
    <x v="6"/>
    <x v="542"/>
    <n v="0"/>
    <n v="6.3174733910220503E+18"/>
  </r>
  <r>
    <b v="0"/>
    <x v="0"/>
    <x v="347"/>
    <x v="16"/>
    <x v="15"/>
    <x v="3"/>
    <x v="877"/>
    <n v="0"/>
    <n v="9.4796552993074504E+18"/>
  </r>
  <r>
    <b v="0"/>
    <x v="0"/>
    <x v="438"/>
    <x v="35"/>
    <x v="13"/>
    <x v="6"/>
    <x v="878"/>
    <n v="0"/>
    <n v="1.6522614205675999E+19"/>
  </r>
  <r>
    <b v="0"/>
    <x v="0"/>
    <x v="428"/>
    <x v="36"/>
    <x v="32"/>
    <x v="3"/>
    <x v="879"/>
    <n v="0"/>
    <n v="5.10595876382818E+18"/>
  </r>
  <r>
    <b v="0"/>
    <x v="4"/>
    <x v="18"/>
    <x v="19"/>
    <x v="32"/>
    <x v="0"/>
    <x v="880"/>
    <n v="0"/>
    <n v="1.5791999286642801E+19"/>
  </r>
  <r>
    <b v="0"/>
    <x v="0"/>
    <x v="40"/>
    <x v="35"/>
    <x v="14"/>
    <x v="4"/>
    <x v="881"/>
    <n v="0"/>
    <n v="6.8303659722709299E+18"/>
  </r>
  <r>
    <b v="0"/>
    <x v="0"/>
    <x v="439"/>
    <x v="49"/>
    <x v="90"/>
    <x v="6"/>
    <x v="343"/>
    <n v="0"/>
    <n v="6.5391255695958999E+18"/>
  </r>
  <r>
    <b v="0"/>
    <x v="6"/>
    <x v="91"/>
    <x v="5"/>
    <x v="22"/>
    <x v="2"/>
    <x v="479"/>
    <n v="0"/>
    <n v="3.2021381388450499E+18"/>
  </r>
  <r>
    <b v="0"/>
    <x v="0"/>
    <x v="0"/>
    <x v="14"/>
    <x v="11"/>
    <x v="2"/>
    <x v="273"/>
    <n v="0"/>
    <n v="1.6233300478061601E+19"/>
  </r>
  <r>
    <b v="0"/>
    <x v="1"/>
    <x v="16"/>
    <x v="0"/>
    <x v="10"/>
    <x v="1"/>
    <x v="882"/>
    <n v="0"/>
    <n v="1.6713331584233001E+19"/>
  </r>
  <r>
    <b v="0"/>
    <x v="0"/>
    <x v="440"/>
    <x v="52"/>
    <x v="55"/>
    <x v="1"/>
    <x v="883"/>
    <n v="0"/>
    <n v="7.2140532465901896E+18"/>
  </r>
  <r>
    <b v="0"/>
    <x v="0"/>
    <x v="163"/>
    <x v="3"/>
    <x v="3"/>
    <x v="1"/>
    <x v="884"/>
    <n v="0"/>
    <n v="1.80274812877823E+19"/>
  </r>
  <r>
    <b v="0"/>
    <x v="0"/>
    <x v="4"/>
    <x v="5"/>
    <x v="40"/>
    <x v="3"/>
    <x v="434"/>
    <n v="0"/>
    <n v="1.7197301627850701E+19"/>
  </r>
  <r>
    <b v="0"/>
    <x v="0"/>
    <x v="109"/>
    <x v="5"/>
    <x v="11"/>
    <x v="3"/>
    <x v="576"/>
    <n v="0"/>
    <n v="9.851201783380949E+18"/>
  </r>
  <r>
    <b v="0"/>
    <x v="6"/>
    <x v="441"/>
    <x v="45"/>
    <x v="48"/>
    <x v="2"/>
    <x v="885"/>
    <n v="0"/>
    <n v="1.01056971523251E+19"/>
  </r>
  <r>
    <b v="0"/>
    <x v="0"/>
    <x v="20"/>
    <x v="40"/>
    <x v="35"/>
    <x v="3"/>
    <x v="818"/>
    <n v="0"/>
    <n v="1.59829984515718E+19"/>
  </r>
  <r>
    <b v="0"/>
    <x v="0"/>
    <x v="234"/>
    <x v="46"/>
    <x v="11"/>
    <x v="5"/>
    <x v="76"/>
    <n v="0"/>
    <n v="1.53385572495808E+19"/>
  </r>
  <r>
    <b v="0"/>
    <x v="0"/>
    <x v="311"/>
    <x v="57"/>
    <x v="1"/>
    <x v="4"/>
    <x v="886"/>
    <n v="0"/>
    <n v="1.3724838814634199E+19"/>
  </r>
  <r>
    <b v="0"/>
    <x v="3"/>
    <x v="442"/>
    <x v="3"/>
    <x v="55"/>
    <x v="1"/>
    <x v="597"/>
    <n v="0"/>
    <n v="1.1726228186368499E+17"/>
  </r>
  <r>
    <b v="0"/>
    <x v="2"/>
    <x v="78"/>
    <x v="40"/>
    <x v="14"/>
    <x v="3"/>
    <x v="44"/>
    <n v="0"/>
    <n v="5.1304965104193198E+18"/>
  </r>
  <r>
    <b v="0"/>
    <x v="0"/>
    <x v="57"/>
    <x v="56"/>
    <x v="32"/>
    <x v="4"/>
    <x v="467"/>
    <n v="0"/>
    <n v="1.15169477812061E+19"/>
  </r>
  <r>
    <b v="0"/>
    <x v="1"/>
    <x v="37"/>
    <x v="2"/>
    <x v="8"/>
    <x v="2"/>
    <x v="341"/>
    <n v="0"/>
    <n v="1.13938056436795E+18"/>
  </r>
  <r>
    <b v="0"/>
    <x v="0"/>
    <x v="46"/>
    <x v="53"/>
    <x v="24"/>
    <x v="1"/>
    <x v="805"/>
    <n v="0"/>
    <n v="2.1529778474888701E+17"/>
  </r>
  <r>
    <b v="0"/>
    <x v="4"/>
    <x v="27"/>
    <x v="45"/>
    <x v="48"/>
    <x v="4"/>
    <x v="734"/>
    <n v="0"/>
    <n v="1.2451205827331101E+19"/>
  </r>
  <r>
    <b v="0"/>
    <x v="0"/>
    <x v="51"/>
    <x v="7"/>
    <x v="32"/>
    <x v="2"/>
    <x v="417"/>
    <n v="0"/>
    <n v="1.0490715640030099E+19"/>
  </r>
  <r>
    <b v="0"/>
    <x v="0"/>
    <x v="282"/>
    <x v="40"/>
    <x v="24"/>
    <x v="6"/>
    <x v="780"/>
    <n v="0"/>
    <n v="1.03919224466208E+18"/>
  </r>
  <r>
    <b v="0"/>
    <x v="1"/>
    <x v="1"/>
    <x v="30"/>
    <x v="20"/>
    <x v="3"/>
    <x v="73"/>
    <n v="0"/>
    <n v="1.12735838072651E+19"/>
  </r>
  <r>
    <b v="0"/>
    <x v="0"/>
    <x v="400"/>
    <x v="49"/>
    <x v="7"/>
    <x v="1"/>
    <x v="393"/>
    <n v="0"/>
    <n v="4.5591393690282301E+18"/>
  </r>
  <r>
    <b v="0"/>
    <x v="1"/>
    <x v="116"/>
    <x v="24"/>
    <x v="41"/>
    <x v="6"/>
    <x v="887"/>
    <n v="0"/>
    <n v="1.2639202794985699E+19"/>
  </r>
  <r>
    <b v="0"/>
    <x v="0"/>
    <x v="94"/>
    <x v="40"/>
    <x v="2"/>
    <x v="5"/>
    <x v="888"/>
    <n v="0"/>
    <n v="2.5398115757401201E+18"/>
  </r>
  <r>
    <b v="0"/>
    <x v="0"/>
    <x v="443"/>
    <x v="17"/>
    <x v="38"/>
    <x v="3"/>
    <x v="889"/>
    <n v="0"/>
    <n v="1.0435583265350101E+19"/>
  </r>
  <r>
    <b v="0"/>
    <x v="0"/>
    <x v="20"/>
    <x v="32"/>
    <x v="17"/>
    <x v="3"/>
    <x v="456"/>
    <n v="0"/>
    <n v="4.1111835626454502E+18"/>
  </r>
  <r>
    <b v="0"/>
    <x v="3"/>
    <x v="109"/>
    <x v="16"/>
    <x v="15"/>
    <x v="5"/>
    <x v="72"/>
    <n v="0"/>
    <n v="8.3859885475415204E+18"/>
  </r>
  <r>
    <b v="0"/>
    <x v="0"/>
    <x v="429"/>
    <x v="4"/>
    <x v="15"/>
    <x v="0"/>
    <x v="890"/>
    <n v="0"/>
    <n v="1.5100955538301999E+19"/>
  </r>
  <r>
    <b v="0"/>
    <x v="0"/>
    <x v="174"/>
    <x v="19"/>
    <x v="90"/>
    <x v="4"/>
    <x v="836"/>
    <n v="0"/>
    <n v="1.3829861355726899E+19"/>
  </r>
  <r>
    <b v="0"/>
    <x v="5"/>
    <x v="195"/>
    <x v="28"/>
    <x v="38"/>
    <x v="5"/>
    <x v="891"/>
    <n v="0"/>
    <n v="1.45423320591762E+19"/>
  </r>
  <r>
    <b v="0"/>
    <x v="0"/>
    <x v="116"/>
    <x v="38"/>
    <x v="18"/>
    <x v="3"/>
    <x v="803"/>
    <n v="0"/>
    <n v="7.1902800178957005E+17"/>
  </r>
  <r>
    <b v="0"/>
    <x v="1"/>
    <x v="14"/>
    <x v="36"/>
    <x v="69"/>
    <x v="6"/>
    <x v="93"/>
    <n v="0"/>
    <n v="1.5625674358479401E+19"/>
  </r>
  <r>
    <b v="0"/>
    <x v="0"/>
    <x v="146"/>
    <x v="45"/>
    <x v="116"/>
    <x v="6"/>
    <x v="892"/>
    <n v="0"/>
    <n v="1.65095259766609E+19"/>
  </r>
  <r>
    <b v="0"/>
    <x v="0"/>
    <x v="263"/>
    <x v="16"/>
    <x v="2"/>
    <x v="2"/>
    <x v="893"/>
    <n v="0"/>
    <n v="9.1853854687667599E+18"/>
  </r>
  <r>
    <b v="0"/>
    <x v="0"/>
    <x v="444"/>
    <x v="24"/>
    <x v="101"/>
    <x v="1"/>
    <x v="780"/>
    <n v="0"/>
    <n v="7.8714579204686602E+18"/>
  </r>
  <r>
    <b v="0"/>
    <x v="1"/>
    <x v="273"/>
    <x v="16"/>
    <x v="117"/>
    <x v="0"/>
    <x v="894"/>
    <n v="0"/>
    <n v="1.68025268671506E+19"/>
  </r>
  <r>
    <b v="0"/>
    <x v="1"/>
    <x v="1"/>
    <x v="15"/>
    <x v="56"/>
    <x v="0"/>
    <x v="511"/>
    <n v="0"/>
    <n v="6.4737064029060403E+18"/>
  </r>
  <r>
    <b v="0"/>
    <x v="0"/>
    <x v="109"/>
    <x v="2"/>
    <x v="26"/>
    <x v="3"/>
    <x v="895"/>
    <n v="0"/>
    <n v="2.3573795286528301E+17"/>
  </r>
  <r>
    <b v="0"/>
    <x v="0"/>
    <x v="66"/>
    <x v="42"/>
    <x v="101"/>
    <x v="6"/>
    <x v="887"/>
    <n v="0"/>
    <n v="1.2164442418994999E+19"/>
  </r>
  <r>
    <b v="0"/>
    <x v="0"/>
    <x v="178"/>
    <x v="14"/>
    <x v="17"/>
    <x v="0"/>
    <x v="896"/>
    <n v="0"/>
    <n v="1.5061887426496299E+19"/>
  </r>
  <r>
    <b v="0"/>
    <x v="1"/>
    <x v="445"/>
    <x v="18"/>
    <x v="11"/>
    <x v="0"/>
    <x v="897"/>
    <n v="0"/>
    <n v="2.5154898604398899E+18"/>
  </r>
  <r>
    <b v="0"/>
    <x v="0"/>
    <x v="368"/>
    <x v="1"/>
    <x v="7"/>
    <x v="1"/>
    <x v="898"/>
    <n v="0"/>
    <n v="1.1241761849191999E+19"/>
  </r>
  <r>
    <b v="0"/>
    <x v="0"/>
    <x v="105"/>
    <x v="10"/>
    <x v="13"/>
    <x v="6"/>
    <x v="345"/>
    <n v="0"/>
    <n v="8.8601516542865101E+18"/>
  </r>
  <r>
    <b v="0"/>
    <x v="0"/>
    <x v="95"/>
    <x v="5"/>
    <x v="8"/>
    <x v="6"/>
    <x v="899"/>
    <n v="0"/>
    <n v="4.00811750343266E+18"/>
  </r>
  <r>
    <b v="0"/>
    <x v="1"/>
    <x v="17"/>
    <x v="13"/>
    <x v="20"/>
    <x v="3"/>
    <x v="900"/>
    <n v="0"/>
    <n v="1.3716681315631E+19"/>
  </r>
  <r>
    <b v="0"/>
    <x v="0"/>
    <x v="5"/>
    <x v="38"/>
    <x v="32"/>
    <x v="3"/>
    <x v="882"/>
    <n v="0"/>
    <n v="9.0034839533568901E+18"/>
  </r>
  <r>
    <b v="0"/>
    <x v="0"/>
    <x v="446"/>
    <x v="12"/>
    <x v="7"/>
    <x v="6"/>
    <x v="866"/>
    <n v="0"/>
    <n v="7.1204278846613696E+17"/>
  </r>
  <r>
    <b v="0"/>
    <x v="0"/>
    <x v="28"/>
    <x v="56"/>
    <x v="90"/>
    <x v="1"/>
    <x v="108"/>
    <n v="0"/>
    <n v="6.0440443321148303E+18"/>
  </r>
  <r>
    <b v="0"/>
    <x v="0"/>
    <x v="447"/>
    <x v="21"/>
    <x v="67"/>
    <x v="0"/>
    <x v="901"/>
    <n v="0"/>
    <n v="1.2026303414378299E+19"/>
  </r>
  <r>
    <b v="0"/>
    <x v="0"/>
    <x v="17"/>
    <x v="38"/>
    <x v="26"/>
    <x v="5"/>
    <x v="902"/>
    <n v="0"/>
    <n v="8.7346920677474601E+18"/>
  </r>
  <r>
    <b v="0"/>
    <x v="0"/>
    <x v="27"/>
    <x v="47"/>
    <x v="12"/>
    <x v="3"/>
    <x v="903"/>
    <n v="0"/>
    <n v="1.7828959026834701E+18"/>
  </r>
  <r>
    <b v="0"/>
    <x v="0"/>
    <x v="61"/>
    <x v="71"/>
    <x v="89"/>
    <x v="0"/>
    <x v="904"/>
    <n v="0"/>
    <n v="1.5321785057099999E+19"/>
  </r>
  <r>
    <b v="0"/>
    <x v="0"/>
    <x v="25"/>
    <x v="4"/>
    <x v="9"/>
    <x v="2"/>
    <x v="905"/>
    <n v="0"/>
    <n v="3.1574424233857101E+18"/>
  </r>
  <r>
    <b v="0"/>
    <x v="0"/>
    <x v="14"/>
    <x v="16"/>
    <x v="21"/>
    <x v="3"/>
    <x v="459"/>
    <n v="0"/>
    <n v="1.63687907013254E+19"/>
  </r>
  <r>
    <b v="0"/>
    <x v="0"/>
    <x v="267"/>
    <x v="4"/>
    <x v="17"/>
    <x v="6"/>
    <x v="906"/>
    <n v="0"/>
    <n v="7.07524958833997E+18"/>
  </r>
  <r>
    <b v="0"/>
    <x v="0"/>
    <x v="186"/>
    <x v="14"/>
    <x v="12"/>
    <x v="1"/>
    <x v="847"/>
    <n v="0"/>
    <n v="1.49484016036148E+19"/>
  </r>
  <r>
    <b v="0"/>
    <x v="0"/>
    <x v="448"/>
    <x v="21"/>
    <x v="46"/>
    <x v="2"/>
    <x v="907"/>
    <n v="0"/>
    <n v="7.1911005909088399E+18"/>
  </r>
  <r>
    <b v="0"/>
    <x v="3"/>
    <x v="205"/>
    <x v="47"/>
    <x v="15"/>
    <x v="0"/>
    <x v="678"/>
    <n v="0"/>
    <n v="8.6917892124185395E+17"/>
  </r>
  <r>
    <b v="0"/>
    <x v="0"/>
    <x v="45"/>
    <x v="19"/>
    <x v="69"/>
    <x v="4"/>
    <x v="517"/>
    <n v="0"/>
    <n v="1.2152120921276101E+19"/>
  </r>
  <r>
    <b v="0"/>
    <x v="0"/>
    <x v="46"/>
    <x v="8"/>
    <x v="26"/>
    <x v="4"/>
    <x v="908"/>
    <n v="0"/>
    <n v="9.1474026681100595E+18"/>
  </r>
  <r>
    <b v="0"/>
    <x v="0"/>
    <x v="5"/>
    <x v="14"/>
    <x v="1"/>
    <x v="5"/>
    <x v="584"/>
    <n v="0"/>
    <n v="1.6481778682708601E+19"/>
  </r>
  <r>
    <b v="0"/>
    <x v="0"/>
    <x v="123"/>
    <x v="49"/>
    <x v="54"/>
    <x v="3"/>
    <x v="909"/>
    <n v="0"/>
    <n v="1.37483532750459E+19"/>
  </r>
  <r>
    <b v="0"/>
    <x v="0"/>
    <x v="238"/>
    <x v="13"/>
    <x v="22"/>
    <x v="5"/>
    <x v="539"/>
    <n v="0"/>
    <n v="1.2102116795879999E+19"/>
  </r>
  <r>
    <b v="0"/>
    <x v="0"/>
    <x v="120"/>
    <x v="7"/>
    <x v="21"/>
    <x v="4"/>
    <x v="225"/>
    <n v="0"/>
    <n v="9.3332126233382892E+18"/>
  </r>
  <r>
    <b v="0"/>
    <x v="0"/>
    <x v="55"/>
    <x v="12"/>
    <x v="14"/>
    <x v="3"/>
    <x v="461"/>
    <n v="0"/>
    <n v="8.9047626338301E+18"/>
  </r>
  <r>
    <b v="0"/>
    <x v="2"/>
    <x v="54"/>
    <x v="18"/>
    <x v="40"/>
    <x v="2"/>
    <x v="702"/>
    <n v="0"/>
    <n v="8.9424293534627502E+18"/>
  </r>
  <r>
    <b v="0"/>
    <x v="0"/>
    <x v="13"/>
    <x v="12"/>
    <x v="36"/>
    <x v="3"/>
    <x v="21"/>
    <n v="0"/>
    <n v="3.11845424574846E+18"/>
  </r>
  <r>
    <b v="0"/>
    <x v="0"/>
    <x v="23"/>
    <x v="0"/>
    <x v="11"/>
    <x v="3"/>
    <x v="238"/>
    <n v="0"/>
    <n v="2.16493650800861E+18"/>
  </r>
  <r>
    <b v="0"/>
    <x v="0"/>
    <x v="105"/>
    <x v="33"/>
    <x v="4"/>
    <x v="0"/>
    <x v="882"/>
    <n v="0"/>
    <n v="5.0860700622013798E+17"/>
  </r>
  <r>
    <b v="0"/>
    <x v="0"/>
    <x v="253"/>
    <x v="3"/>
    <x v="5"/>
    <x v="3"/>
    <x v="910"/>
    <n v="0"/>
    <n v="1.60479551637389E+19"/>
  </r>
  <r>
    <b v="0"/>
    <x v="0"/>
    <x v="152"/>
    <x v="51"/>
    <x v="22"/>
    <x v="2"/>
    <x v="911"/>
    <n v="0"/>
    <n v="8.2146032629858601E+18"/>
  </r>
  <r>
    <b v="0"/>
    <x v="0"/>
    <x v="34"/>
    <x v="0"/>
    <x v="12"/>
    <x v="2"/>
    <x v="912"/>
    <n v="0"/>
    <n v="5.3787142614649201E+18"/>
  </r>
  <r>
    <b v="0"/>
    <x v="0"/>
    <x v="116"/>
    <x v="20"/>
    <x v="26"/>
    <x v="6"/>
    <x v="130"/>
    <n v="0"/>
    <n v="1.37672142177461E+19"/>
  </r>
  <r>
    <b v="0"/>
    <x v="0"/>
    <x v="158"/>
    <x v="38"/>
    <x v="8"/>
    <x v="3"/>
    <x v="166"/>
    <n v="0"/>
    <n v="3.61799495804307E+18"/>
  </r>
  <r>
    <b v="0"/>
    <x v="0"/>
    <x v="20"/>
    <x v="1"/>
    <x v="20"/>
    <x v="5"/>
    <x v="913"/>
    <n v="0"/>
    <n v="1.74946018798599E+19"/>
  </r>
  <r>
    <b v="0"/>
    <x v="0"/>
    <x v="175"/>
    <x v="1"/>
    <x v="1"/>
    <x v="2"/>
    <x v="629"/>
    <n v="0"/>
    <n v="6.8899558657275802E+18"/>
  </r>
  <r>
    <b v="0"/>
    <x v="0"/>
    <x v="331"/>
    <x v="24"/>
    <x v="17"/>
    <x v="6"/>
    <x v="733"/>
    <n v="0"/>
    <n v="1.73691824375248E+18"/>
  </r>
  <r>
    <b v="0"/>
    <x v="1"/>
    <x v="358"/>
    <x v="34"/>
    <x v="3"/>
    <x v="0"/>
    <x v="879"/>
    <n v="0"/>
    <n v="1.7533631162673601E+19"/>
  </r>
  <r>
    <b v="0"/>
    <x v="0"/>
    <x v="76"/>
    <x v="10"/>
    <x v="13"/>
    <x v="6"/>
    <x v="780"/>
    <n v="0"/>
    <n v="2.7370933851263401E+18"/>
  </r>
  <r>
    <b v="0"/>
    <x v="0"/>
    <x v="180"/>
    <x v="44"/>
    <x v="40"/>
    <x v="2"/>
    <x v="914"/>
    <n v="0"/>
    <n v="6.0975855631533804E+18"/>
  </r>
  <r>
    <b v="0"/>
    <x v="0"/>
    <x v="173"/>
    <x v="30"/>
    <x v="7"/>
    <x v="1"/>
    <x v="915"/>
    <n v="0"/>
    <n v="1.00501591352175E+19"/>
  </r>
  <r>
    <b v="0"/>
    <x v="0"/>
    <x v="11"/>
    <x v="12"/>
    <x v="19"/>
    <x v="5"/>
    <x v="836"/>
    <n v="0"/>
    <n v="1.42017776556021E+19"/>
  </r>
  <r>
    <b v="0"/>
    <x v="1"/>
    <x v="258"/>
    <x v="11"/>
    <x v="11"/>
    <x v="1"/>
    <x v="916"/>
    <n v="0"/>
    <n v="1.4885108554571399E+19"/>
  </r>
  <r>
    <b v="0"/>
    <x v="0"/>
    <x v="105"/>
    <x v="32"/>
    <x v="10"/>
    <x v="5"/>
    <x v="125"/>
    <n v="0"/>
    <n v="1.7327230869823799E+19"/>
  </r>
  <r>
    <b v="0"/>
    <x v="0"/>
    <x v="96"/>
    <x v="34"/>
    <x v="29"/>
    <x v="5"/>
    <x v="729"/>
    <n v="0"/>
    <n v="5.9442825929293097E+18"/>
  </r>
  <r>
    <b v="0"/>
    <x v="1"/>
    <x v="449"/>
    <x v="1"/>
    <x v="30"/>
    <x v="2"/>
    <x v="0"/>
    <n v="0"/>
    <n v="1.66079825216412E+19"/>
  </r>
  <r>
    <b v="0"/>
    <x v="0"/>
    <x v="331"/>
    <x v="8"/>
    <x v="27"/>
    <x v="6"/>
    <x v="372"/>
    <n v="0"/>
    <n v="5.8445554251065805E+18"/>
  </r>
  <r>
    <b v="0"/>
    <x v="2"/>
    <x v="450"/>
    <x v="10"/>
    <x v="17"/>
    <x v="5"/>
    <x v="16"/>
    <n v="0"/>
    <n v="2.5673427049627602E+18"/>
  </r>
  <r>
    <b v="0"/>
    <x v="0"/>
    <x v="57"/>
    <x v="38"/>
    <x v="7"/>
    <x v="3"/>
    <x v="917"/>
    <n v="0"/>
    <n v="9.8346930737341092E+18"/>
  </r>
  <r>
    <b v="0"/>
    <x v="0"/>
    <x v="153"/>
    <x v="19"/>
    <x v="7"/>
    <x v="3"/>
    <x v="918"/>
    <n v="0"/>
    <n v="1.58465489730367E+19"/>
  </r>
  <r>
    <b v="0"/>
    <x v="0"/>
    <x v="57"/>
    <x v="16"/>
    <x v="21"/>
    <x v="5"/>
    <x v="403"/>
    <n v="0"/>
    <n v="4.1930414415887002E+18"/>
  </r>
  <r>
    <b v="0"/>
    <x v="0"/>
    <x v="49"/>
    <x v="9"/>
    <x v="36"/>
    <x v="3"/>
    <x v="919"/>
    <n v="0"/>
    <n v="6.1230835287643197E+18"/>
  </r>
  <r>
    <b v="0"/>
    <x v="1"/>
    <x v="451"/>
    <x v="10"/>
    <x v="22"/>
    <x v="3"/>
    <x v="714"/>
    <n v="0"/>
    <n v="1.72550816804055E+19"/>
  </r>
  <r>
    <b v="0"/>
    <x v="0"/>
    <x v="105"/>
    <x v="54"/>
    <x v="59"/>
    <x v="2"/>
    <x v="807"/>
    <n v="0"/>
    <n v="1.3927077352468099E+19"/>
  </r>
  <r>
    <b v="0"/>
    <x v="0"/>
    <x v="452"/>
    <x v="15"/>
    <x v="27"/>
    <x v="0"/>
    <x v="920"/>
    <n v="0"/>
    <n v="1.7925081475459699E+18"/>
  </r>
  <r>
    <b v="0"/>
    <x v="1"/>
    <x v="453"/>
    <x v="35"/>
    <x v="20"/>
    <x v="1"/>
    <x v="335"/>
    <n v="0"/>
    <n v="1.1451012993459401E+19"/>
  </r>
  <r>
    <b v="0"/>
    <x v="0"/>
    <x v="13"/>
    <x v="23"/>
    <x v="7"/>
    <x v="2"/>
    <x v="921"/>
    <n v="0"/>
    <n v="2.45782258390001E+18"/>
  </r>
  <r>
    <b v="0"/>
    <x v="0"/>
    <x v="247"/>
    <x v="4"/>
    <x v="16"/>
    <x v="2"/>
    <x v="134"/>
    <n v="0"/>
    <n v="4.3029521403094799E+18"/>
  </r>
  <r>
    <b v="0"/>
    <x v="3"/>
    <x v="184"/>
    <x v="30"/>
    <x v="5"/>
    <x v="5"/>
    <x v="922"/>
    <n v="0"/>
    <n v="1.6473673097209E+19"/>
  </r>
  <r>
    <b v="0"/>
    <x v="0"/>
    <x v="7"/>
    <x v="40"/>
    <x v="12"/>
    <x v="1"/>
    <x v="577"/>
    <n v="0"/>
    <n v="1.4683302498266801E+18"/>
  </r>
  <r>
    <b v="0"/>
    <x v="0"/>
    <x v="358"/>
    <x v="16"/>
    <x v="12"/>
    <x v="1"/>
    <x v="356"/>
    <n v="0"/>
    <n v="2.3656260761236198E+18"/>
  </r>
  <r>
    <b v="0"/>
    <x v="0"/>
    <x v="20"/>
    <x v="34"/>
    <x v="40"/>
    <x v="4"/>
    <x v="204"/>
    <n v="0"/>
    <n v="7.8299668611390505E+18"/>
  </r>
  <r>
    <b v="0"/>
    <x v="0"/>
    <x v="96"/>
    <x v="47"/>
    <x v="19"/>
    <x v="4"/>
    <x v="112"/>
    <n v="0"/>
    <n v="5.7262367201864602E+18"/>
  </r>
  <r>
    <b v="0"/>
    <x v="4"/>
    <x v="20"/>
    <x v="10"/>
    <x v="11"/>
    <x v="6"/>
    <x v="226"/>
    <n v="0"/>
    <n v="1.16303740411881E+19"/>
  </r>
  <r>
    <b v="0"/>
    <x v="0"/>
    <x v="454"/>
    <x v="21"/>
    <x v="42"/>
    <x v="6"/>
    <x v="923"/>
    <n v="0"/>
    <n v="1.5959935261012699E+19"/>
  </r>
  <r>
    <b v="0"/>
    <x v="0"/>
    <x v="38"/>
    <x v="23"/>
    <x v="6"/>
    <x v="6"/>
    <x v="102"/>
    <n v="0"/>
    <n v="6.2817312375269504E+17"/>
  </r>
  <r>
    <b v="0"/>
    <x v="0"/>
    <x v="95"/>
    <x v="8"/>
    <x v="34"/>
    <x v="3"/>
    <x v="644"/>
    <n v="0"/>
    <n v="2.11244757467568E+18"/>
  </r>
  <r>
    <b v="0"/>
    <x v="0"/>
    <x v="193"/>
    <x v="51"/>
    <x v="12"/>
    <x v="1"/>
    <x v="924"/>
    <n v="0"/>
    <n v="1.3035042248935E+19"/>
  </r>
  <r>
    <b v="0"/>
    <x v="5"/>
    <x v="22"/>
    <x v="0"/>
    <x v="56"/>
    <x v="1"/>
    <x v="752"/>
    <n v="0"/>
    <n v="1.55687225984419E+19"/>
  </r>
  <r>
    <b v="0"/>
    <x v="0"/>
    <x v="45"/>
    <x v="13"/>
    <x v="0"/>
    <x v="3"/>
    <x v="68"/>
    <n v="0"/>
    <n v="1.4990367441730601E+19"/>
  </r>
  <r>
    <b v="0"/>
    <x v="0"/>
    <x v="302"/>
    <x v="16"/>
    <x v="16"/>
    <x v="3"/>
    <x v="466"/>
    <n v="0"/>
    <n v="4.5211748746024699E+18"/>
  </r>
  <r>
    <b v="0"/>
    <x v="0"/>
    <x v="92"/>
    <x v="7"/>
    <x v="36"/>
    <x v="1"/>
    <x v="851"/>
    <n v="0"/>
    <n v="1.8258379590708199E+19"/>
  </r>
  <r>
    <b v="0"/>
    <x v="0"/>
    <x v="263"/>
    <x v="12"/>
    <x v="34"/>
    <x v="5"/>
    <x v="521"/>
    <n v="0"/>
    <n v="1.7909029803858801E+19"/>
  </r>
  <r>
    <b v="0"/>
    <x v="0"/>
    <x v="455"/>
    <x v="21"/>
    <x v="12"/>
    <x v="4"/>
    <x v="925"/>
    <n v="0"/>
    <n v="1.32596386252004E+19"/>
  </r>
  <r>
    <b v="0"/>
    <x v="0"/>
    <x v="247"/>
    <x v="1"/>
    <x v="2"/>
    <x v="3"/>
    <x v="156"/>
    <n v="0"/>
    <n v="6.2754192918580695E+18"/>
  </r>
  <r>
    <b v="0"/>
    <x v="0"/>
    <x v="456"/>
    <x v="8"/>
    <x v="8"/>
    <x v="2"/>
    <x v="926"/>
    <n v="0"/>
    <n v="1.6083493655628501E+19"/>
  </r>
  <r>
    <b v="0"/>
    <x v="0"/>
    <x v="457"/>
    <x v="4"/>
    <x v="56"/>
    <x v="0"/>
    <x v="618"/>
    <n v="0"/>
    <n v="2.9625640162240599E+18"/>
  </r>
  <r>
    <b v="0"/>
    <x v="1"/>
    <x v="25"/>
    <x v="30"/>
    <x v="16"/>
    <x v="3"/>
    <x v="286"/>
    <n v="0"/>
    <n v="8.8606773307410002E+18"/>
  </r>
  <r>
    <b v="0"/>
    <x v="0"/>
    <x v="458"/>
    <x v="11"/>
    <x v="91"/>
    <x v="0"/>
    <x v="776"/>
    <n v="0"/>
    <n v="1.8274562891044801E+19"/>
  </r>
  <r>
    <b v="0"/>
    <x v="0"/>
    <x v="95"/>
    <x v="8"/>
    <x v="10"/>
    <x v="6"/>
    <x v="239"/>
    <n v="0"/>
    <n v="8.7130060825568696E+18"/>
  </r>
  <r>
    <b v="0"/>
    <x v="0"/>
    <x v="262"/>
    <x v="11"/>
    <x v="10"/>
    <x v="6"/>
    <x v="87"/>
    <n v="0"/>
    <n v="6.7191926419139E+18"/>
  </r>
  <r>
    <b v="0"/>
    <x v="1"/>
    <x v="333"/>
    <x v="50"/>
    <x v="39"/>
    <x v="0"/>
    <x v="620"/>
    <n v="0"/>
    <n v="1.19390743854178E+19"/>
  </r>
  <r>
    <b v="0"/>
    <x v="0"/>
    <x v="208"/>
    <x v="5"/>
    <x v="40"/>
    <x v="6"/>
    <x v="621"/>
    <n v="0"/>
    <n v="1.4061974520622801E+19"/>
  </r>
  <r>
    <b v="0"/>
    <x v="0"/>
    <x v="110"/>
    <x v="35"/>
    <x v="53"/>
    <x v="5"/>
    <x v="777"/>
    <n v="0"/>
    <n v="1.69256512875649E+19"/>
  </r>
  <r>
    <b v="0"/>
    <x v="1"/>
    <x v="459"/>
    <x v="49"/>
    <x v="88"/>
    <x v="0"/>
    <x v="927"/>
    <n v="0"/>
    <n v="1.64503277093894E+19"/>
  </r>
  <r>
    <b v="0"/>
    <x v="2"/>
    <x v="460"/>
    <x v="17"/>
    <x v="12"/>
    <x v="2"/>
    <x v="803"/>
    <n v="0"/>
    <n v="3.57054441130063E+18"/>
  </r>
  <r>
    <b v="0"/>
    <x v="0"/>
    <x v="57"/>
    <x v="32"/>
    <x v="2"/>
    <x v="0"/>
    <x v="276"/>
    <n v="0"/>
    <n v="1.6291374832024101E+19"/>
  </r>
  <r>
    <b v="0"/>
    <x v="2"/>
    <x v="461"/>
    <x v="13"/>
    <x v="1"/>
    <x v="4"/>
    <x v="206"/>
    <n v="0"/>
    <n v="1.4177329918085901E+18"/>
  </r>
  <r>
    <b v="0"/>
    <x v="0"/>
    <x v="462"/>
    <x v="1"/>
    <x v="118"/>
    <x v="5"/>
    <x v="928"/>
    <n v="0"/>
    <n v="1.69343354659834E+19"/>
  </r>
  <r>
    <b v="0"/>
    <x v="4"/>
    <x v="56"/>
    <x v="4"/>
    <x v="14"/>
    <x v="4"/>
    <x v="302"/>
    <n v="0"/>
    <n v="2.5198336823859302E+18"/>
  </r>
  <r>
    <b v="0"/>
    <x v="0"/>
    <x v="13"/>
    <x v="40"/>
    <x v="4"/>
    <x v="4"/>
    <x v="89"/>
    <n v="0"/>
    <n v="7.5749148259263304E+18"/>
  </r>
  <r>
    <b v="0"/>
    <x v="0"/>
    <x v="463"/>
    <x v="51"/>
    <x v="58"/>
    <x v="4"/>
    <x v="929"/>
    <n v="0"/>
    <n v="1.67944770575999E+19"/>
  </r>
  <r>
    <b v="0"/>
    <x v="4"/>
    <x v="80"/>
    <x v="37"/>
    <x v="27"/>
    <x v="6"/>
    <x v="741"/>
    <n v="0"/>
    <n v="7.9486413347175803E+18"/>
  </r>
  <r>
    <b v="0"/>
    <x v="0"/>
    <x v="227"/>
    <x v="21"/>
    <x v="18"/>
    <x v="3"/>
    <x v="352"/>
    <n v="0"/>
    <n v="8.2431760403973601E+18"/>
  </r>
  <r>
    <b v="0"/>
    <x v="0"/>
    <x v="41"/>
    <x v="70"/>
    <x v="38"/>
    <x v="5"/>
    <x v="35"/>
    <n v="0"/>
    <n v="1.8006113961794699E+19"/>
  </r>
  <r>
    <b v="0"/>
    <x v="0"/>
    <x v="461"/>
    <x v="55"/>
    <x v="60"/>
    <x v="5"/>
    <x v="233"/>
    <n v="0"/>
    <n v="9.2492452967095296E+17"/>
  </r>
  <r>
    <b v="0"/>
    <x v="0"/>
    <x v="96"/>
    <x v="14"/>
    <x v="14"/>
    <x v="6"/>
    <x v="88"/>
    <n v="0"/>
    <n v="8.1117711091506801E+18"/>
  </r>
  <r>
    <b v="0"/>
    <x v="0"/>
    <x v="50"/>
    <x v="0"/>
    <x v="12"/>
    <x v="1"/>
    <x v="217"/>
    <n v="0"/>
    <n v="6.0945225696963502E+18"/>
  </r>
  <r>
    <b v="0"/>
    <x v="0"/>
    <x v="297"/>
    <x v="38"/>
    <x v="50"/>
    <x v="6"/>
    <x v="930"/>
    <n v="0"/>
    <n v="1.3190130432921801E+19"/>
  </r>
  <r>
    <b v="0"/>
    <x v="0"/>
    <x v="17"/>
    <x v="4"/>
    <x v="60"/>
    <x v="1"/>
    <x v="931"/>
    <n v="0"/>
    <n v="5.9646532243975301E+18"/>
  </r>
  <r>
    <b v="0"/>
    <x v="0"/>
    <x v="302"/>
    <x v="33"/>
    <x v="12"/>
    <x v="5"/>
    <x v="272"/>
    <n v="0"/>
    <n v="3.3137041586103301E+18"/>
  </r>
  <r>
    <b v="0"/>
    <x v="0"/>
    <x v="20"/>
    <x v="4"/>
    <x v="18"/>
    <x v="4"/>
    <x v="147"/>
    <n v="0"/>
    <n v="1.33009247501185E+19"/>
  </r>
  <r>
    <b v="0"/>
    <x v="0"/>
    <x v="182"/>
    <x v="16"/>
    <x v="5"/>
    <x v="0"/>
    <x v="89"/>
    <n v="0"/>
    <n v="9.9925594585150106E+17"/>
  </r>
  <r>
    <b v="0"/>
    <x v="0"/>
    <x v="116"/>
    <x v="23"/>
    <x v="15"/>
    <x v="6"/>
    <x v="932"/>
    <n v="0"/>
    <n v="1.43167975914607E+19"/>
  </r>
  <r>
    <b v="0"/>
    <x v="1"/>
    <x v="127"/>
    <x v="36"/>
    <x v="8"/>
    <x v="0"/>
    <x v="147"/>
    <n v="0"/>
    <n v="1.4396596645957501E+19"/>
  </r>
  <r>
    <b v="0"/>
    <x v="1"/>
    <x v="111"/>
    <x v="40"/>
    <x v="41"/>
    <x v="1"/>
    <x v="328"/>
    <n v="0"/>
    <n v="1.51124876222989E+19"/>
  </r>
  <r>
    <b v="0"/>
    <x v="0"/>
    <x v="132"/>
    <x v="14"/>
    <x v="22"/>
    <x v="5"/>
    <x v="290"/>
    <n v="0"/>
    <n v="8.4656413675745802E+18"/>
  </r>
  <r>
    <b v="0"/>
    <x v="0"/>
    <x v="61"/>
    <x v="7"/>
    <x v="18"/>
    <x v="1"/>
    <x v="562"/>
    <n v="0"/>
    <n v="1.19497021071018E+19"/>
  </r>
  <r>
    <b v="0"/>
    <x v="0"/>
    <x v="268"/>
    <x v="20"/>
    <x v="28"/>
    <x v="5"/>
    <x v="933"/>
    <n v="0"/>
    <n v="3.8545984656545101E+17"/>
  </r>
  <r>
    <b v="0"/>
    <x v="0"/>
    <x v="464"/>
    <x v="30"/>
    <x v="54"/>
    <x v="3"/>
    <x v="934"/>
    <n v="0"/>
    <n v="2.7699366894916398E+18"/>
  </r>
  <r>
    <b v="0"/>
    <x v="0"/>
    <x v="465"/>
    <x v="27"/>
    <x v="89"/>
    <x v="5"/>
    <x v="261"/>
    <n v="0"/>
    <n v="6.8094123510468301E+18"/>
  </r>
  <r>
    <b v="0"/>
    <x v="0"/>
    <x v="331"/>
    <x v="24"/>
    <x v="14"/>
    <x v="3"/>
    <x v="393"/>
    <n v="0"/>
    <n v="1.18257702064612E+19"/>
  </r>
  <r>
    <b v="0"/>
    <x v="3"/>
    <x v="420"/>
    <x v="15"/>
    <x v="34"/>
    <x v="4"/>
    <x v="211"/>
    <n v="0"/>
    <n v="6.4078682312788204E+18"/>
  </r>
  <r>
    <b v="0"/>
    <x v="0"/>
    <x v="116"/>
    <x v="14"/>
    <x v="11"/>
    <x v="3"/>
    <x v="707"/>
    <n v="0"/>
    <n v="4.8715575080842004E+18"/>
  </r>
  <r>
    <b v="0"/>
    <x v="1"/>
    <x v="87"/>
    <x v="55"/>
    <x v="26"/>
    <x v="2"/>
    <x v="357"/>
    <n v="0"/>
    <n v="5.7523296574380298E+18"/>
  </r>
  <r>
    <b v="0"/>
    <x v="0"/>
    <x v="138"/>
    <x v="5"/>
    <x v="7"/>
    <x v="4"/>
    <x v="448"/>
    <n v="0"/>
    <n v="1.5910886377716699E+19"/>
  </r>
  <r>
    <b v="0"/>
    <x v="1"/>
    <x v="267"/>
    <x v="50"/>
    <x v="26"/>
    <x v="3"/>
    <x v="935"/>
    <n v="0"/>
    <n v="7.7947730499411804E+18"/>
  </r>
  <r>
    <b v="0"/>
    <x v="0"/>
    <x v="142"/>
    <x v="20"/>
    <x v="50"/>
    <x v="0"/>
    <x v="101"/>
    <n v="0"/>
    <n v="1.67587517476725E+19"/>
  </r>
  <r>
    <b v="0"/>
    <x v="0"/>
    <x v="156"/>
    <x v="20"/>
    <x v="11"/>
    <x v="1"/>
    <x v="936"/>
    <n v="0"/>
    <n v="7.6751946551955999E+18"/>
  </r>
  <r>
    <b v="0"/>
    <x v="0"/>
    <x v="466"/>
    <x v="14"/>
    <x v="46"/>
    <x v="0"/>
    <x v="937"/>
    <n v="0"/>
    <n v="7.3733398507002296E+18"/>
  </r>
  <r>
    <b v="0"/>
    <x v="0"/>
    <x v="46"/>
    <x v="40"/>
    <x v="27"/>
    <x v="3"/>
    <x v="938"/>
    <n v="0"/>
    <n v="3.2963456155130502E+17"/>
  </r>
  <r>
    <b v="0"/>
    <x v="0"/>
    <x v="14"/>
    <x v="20"/>
    <x v="11"/>
    <x v="6"/>
    <x v="761"/>
    <n v="0"/>
    <n v="1.60982124706683E+19"/>
  </r>
  <r>
    <b v="0"/>
    <x v="0"/>
    <x v="1"/>
    <x v="1"/>
    <x v="27"/>
    <x v="5"/>
    <x v="787"/>
    <n v="0"/>
    <n v="1.0870020494902301E+19"/>
  </r>
  <r>
    <b v="0"/>
    <x v="0"/>
    <x v="412"/>
    <x v="12"/>
    <x v="23"/>
    <x v="1"/>
    <x v="194"/>
    <n v="0"/>
    <n v="1.67256944973871E+19"/>
  </r>
  <r>
    <b v="0"/>
    <x v="0"/>
    <x v="245"/>
    <x v="12"/>
    <x v="15"/>
    <x v="6"/>
    <x v="939"/>
    <n v="0"/>
    <n v="1.7406440796977E+19"/>
  </r>
  <r>
    <b v="0"/>
    <x v="0"/>
    <x v="14"/>
    <x v="44"/>
    <x v="41"/>
    <x v="1"/>
    <x v="325"/>
    <n v="0"/>
    <n v="3.49800864532706E+18"/>
  </r>
  <r>
    <b v="0"/>
    <x v="0"/>
    <x v="23"/>
    <x v="9"/>
    <x v="14"/>
    <x v="4"/>
    <x v="940"/>
    <n v="0"/>
    <n v="1.7717374267121199E+19"/>
  </r>
  <r>
    <b v="0"/>
    <x v="1"/>
    <x v="71"/>
    <x v="24"/>
    <x v="46"/>
    <x v="3"/>
    <x v="941"/>
    <n v="0"/>
    <n v="6.8385460779133399E+18"/>
  </r>
  <r>
    <b v="0"/>
    <x v="0"/>
    <x v="467"/>
    <x v="34"/>
    <x v="119"/>
    <x v="2"/>
    <x v="942"/>
    <n v="0"/>
    <n v="1.81390660155014E+19"/>
  </r>
  <r>
    <b v="0"/>
    <x v="4"/>
    <x v="257"/>
    <x v="34"/>
    <x v="79"/>
    <x v="0"/>
    <x v="943"/>
    <n v="0"/>
    <n v="1.1499704521284901E+19"/>
  </r>
  <r>
    <b v="0"/>
    <x v="3"/>
    <x v="295"/>
    <x v="20"/>
    <x v="13"/>
    <x v="2"/>
    <x v="10"/>
    <n v="0"/>
    <n v="7.7026858856233595E+18"/>
  </r>
  <r>
    <b v="0"/>
    <x v="0"/>
    <x v="13"/>
    <x v="0"/>
    <x v="22"/>
    <x v="3"/>
    <x v="833"/>
    <n v="0"/>
    <n v="1.1980851188840401E+19"/>
  </r>
  <r>
    <b v="0"/>
    <x v="0"/>
    <x v="468"/>
    <x v="35"/>
    <x v="8"/>
    <x v="2"/>
    <x v="5"/>
    <n v="0"/>
    <n v="1.2518927183414301E+19"/>
  </r>
  <r>
    <b v="0"/>
    <x v="0"/>
    <x v="240"/>
    <x v="33"/>
    <x v="66"/>
    <x v="4"/>
    <x v="280"/>
    <n v="0"/>
    <n v="1.40082260173668E+19"/>
  </r>
  <r>
    <b v="0"/>
    <x v="0"/>
    <x v="49"/>
    <x v="49"/>
    <x v="50"/>
    <x v="5"/>
    <x v="545"/>
    <n v="0"/>
    <n v="4.8646288113290004E+18"/>
  </r>
  <r>
    <b v="0"/>
    <x v="0"/>
    <x v="314"/>
    <x v="16"/>
    <x v="4"/>
    <x v="1"/>
    <x v="353"/>
    <n v="0"/>
    <n v="1.0387332641236601E+19"/>
  </r>
  <r>
    <b v="0"/>
    <x v="0"/>
    <x v="140"/>
    <x v="43"/>
    <x v="5"/>
    <x v="3"/>
    <x v="944"/>
    <n v="0"/>
    <n v="1.0632321901914599E+19"/>
  </r>
  <r>
    <b v="0"/>
    <x v="0"/>
    <x v="469"/>
    <x v="21"/>
    <x v="36"/>
    <x v="1"/>
    <x v="945"/>
    <n v="0"/>
    <n v="1.62383488517938E+18"/>
  </r>
  <r>
    <b v="0"/>
    <x v="0"/>
    <x v="429"/>
    <x v="1"/>
    <x v="35"/>
    <x v="1"/>
    <x v="635"/>
    <n v="0"/>
    <n v="1.7805122451796001E+19"/>
  </r>
  <r>
    <b v="0"/>
    <x v="0"/>
    <x v="46"/>
    <x v="51"/>
    <x v="60"/>
    <x v="5"/>
    <x v="946"/>
    <n v="0"/>
    <n v="4.0371061421509898E+18"/>
  </r>
  <r>
    <b v="0"/>
    <x v="0"/>
    <x v="161"/>
    <x v="8"/>
    <x v="19"/>
    <x v="3"/>
    <x v="781"/>
    <n v="0"/>
    <n v="9.4354505062961705E+18"/>
  </r>
  <r>
    <b v="0"/>
    <x v="0"/>
    <x v="211"/>
    <x v="25"/>
    <x v="29"/>
    <x v="5"/>
    <x v="947"/>
    <n v="0"/>
    <n v="1.5990594777561399E+19"/>
  </r>
  <r>
    <b v="0"/>
    <x v="0"/>
    <x v="45"/>
    <x v="16"/>
    <x v="4"/>
    <x v="3"/>
    <x v="547"/>
    <n v="0"/>
    <n v="1.09278792755729E+19"/>
  </r>
  <r>
    <b v="0"/>
    <x v="0"/>
    <x v="103"/>
    <x v="10"/>
    <x v="11"/>
    <x v="5"/>
    <x v="609"/>
    <n v="0"/>
    <n v="1.75149689028045E+19"/>
  </r>
  <r>
    <b v="0"/>
    <x v="0"/>
    <x v="42"/>
    <x v="24"/>
    <x v="29"/>
    <x v="2"/>
    <x v="948"/>
    <n v="0"/>
    <n v="3.79505981665792E+18"/>
  </r>
  <r>
    <b v="0"/>
    <x v="0"/>
    <x v="100"/>
    <x v="40"/>
    <x v="12"/>
    <x v="5"/>
    <x v="949"/>
    <n v="0"/>
    <n v="1.79427070727199E+18"/>
  </r>
  <r>
    <b v="0"/>
    <x v="0"/>
    <x v="107"/>
    <x v="0"/>
    <x v="27"/>
    <x v="6"/>
    <x v="123"/>
    <n v="0"/>
    <n v="1.38515820745459E+19"/>
  </r>
  <r>
    <b v="0"/>
    <x v="0"/>
    <x v="419"/>
    <x v="4"/>
    <x v="29"/>
    <x v="2"/>
    <x v="321"/>
    <n v="0"/>
    <n v="1.45703468447155E+19"/>
  </r>
  <r>
    <b v="0"/>
    <x v="0"/>
    <x v="470"/>
    <x v="81"/>
    <x v="37"/>
    <x v="2"/>
    <x v="533"/>
    <n v="0"/>
    <n v="7.1390451313852396E+18"/>
  </r>
  <r>
    <b v="0"/>
    <x v="1"/>
    <x v="57"/>
    <x v="35"/>
    <x v="22"/>
    <x v="3"/>
    <x v="497"/>
    <n v="0"/>
    <n v="1.09394234144727E+19"/>
  </r>
  <r>
    <b v="0"/>
    <x v="1"/>
    <x v="138"/>
    <x v="12"/>
    <x v="36"/>
    <x v="5"/>
    <x v="950"/>
    <n v="0"/>
    <n v="5.7342362953070705E+18"/>
  </r>
  <r>
    <b v="0"/>
    <x v="4"/>
    <x v="76"/>
    <x v="43"/>
    <x v="36"/>
    <x v="1"/>
    <x v="456"/>
    <n v="0"/>
    <n v="1.1417137311746099E+19"/>
  </r>
  <r>
    <b v="0"/>
    <x v="0"/>
    <x v="108"/>
    <x v="54"/>
    <x v="38"/>
    <x v="2"/>
    <x v="761"/>
    <n v="0"/>
    <n v="4.83766415206349E+18"/>
  </r>
  <r>
    <b v="0"/>
    <x v="0"/>
    <x v="95"/>
    <x v="40"/>
    <x v="21"/>
    <x v="6"/>
    <x v="951"/>
    <n v="0"/>
    <n v="3.1798370809009603E+18"/>
  </r>
  <r>
    <b v="0"/>
    <x v="0"/>
    <x v="226"/>
    <x v="38"/>
    <x v="29"/>
    <x v="3"/>
    <x v="952"/>
    <n v="0"/>
    <n v="1.2271641330724801E+19"/>
  </r>
  <r>
    <b v="0"/>
    <x v="0"/>
    <x v="24"/>
    <x v="11"/>
    <x v="34"/>
    <x v="1"/>
    <x v="953"/>
    <n v="0"/>
    <n v="1.21783709161111E+19"/>
  </r>
  <r>
    <b v="0"/>
    <x v="0"/>
    <x v="149"/>
    <x v="35"/>
    <x v="36"/>
    <x v="3"/>
    <x v="800"/>
    <n v="0"/>
    <n v="1.0772441260548301E+19"/>
  </r>
  <r>
    <b v="0"/>
    <x v="0"/>
    <x v="344"/>
    <x v="66"/>
    <x v="6"/>
    <x v="5"/>
    <x v="954"/>
    <n v="0"/>
    <n v="4.4444701681391299E+18"/>
  </r>
  <r>
    <b v="0"/>
    <x v="0"/>
    <x v="20"/>
    <x v="45"/>
    <x v="48"/>
    <x v="3"/>
    <x v="879"/>
    <n v="0"/>
    <n v="1.1500898521365801E+19"/>
  </r>
  <r>
    <b v="0"/>
    <x v="0"/>
    <x v="125"/>
    <x v="5"/>
    <x v="11"/>
    <x v="2"/>
    <x v="900"/>
    <n v="0"/>
    <n v="1.17198191670378E+19"/>
  </r>
  <r>
    <b v="0"/>
    <x v="1"/>
    <x v="27"/>
    <x v="3"/>
    <x v="0"/>
    <x v="0"/>
    <x v="637"/>
    <n v="0"/>
    <n v="1.7654064898788999E+19"/>
  </r>
  <r>
    <b v="0"/>
    <x v="0"/>
    <x v="166"/>
    <x v="21"/>
    <x v="36"/>
    <x v="6"/>
    <x v="955"/>
    <n v="0"/>
    <n v="6.2927080736705905E+18"/>
  </r>
  <r>
    <b v="0"/>
    <x v="0"/>
    <x v="25"/>
    <x v="55"/>
    <x v="16"/>
    <x v="0"/>
    <x v="658"/>
    <n v="0"/>
    <n v="5.1957967665466798E+18"/>
  </r>
  <r>
    <b v="0"/>
    <x v="0"/>
    <x v="293"/>
    <x v="8"/>
    <x v="35"/>
    <x v="1"/>
    <x v="318"/>
    <n v="0"/>
    <n v="2.1636922280692101E+18"/>
  </r>
  <r>
    <b v="0"/>
    <x v="0"/>
    <x v="1"/>
    <x v="13"/>
    <x v="22"/>
    <x v="3"/>
    <x v="365"/>
    <n v="0"/>
    <n v="5.9712898097115098E+17"/>
  </r>
  <r>
    <b v="0"/>
    <x v="0"/>
    <x v="347"/>
    <x v="24"/>
    <x v="2"/>
    <x v="6"/>
    <x v="435"/>
    <n v="0"/>
    <n v="2.9358814120085299E+18"/>
  </r>
  <r>
    <b v="0"/>
    <x v="0"/>
    <x v="82"/>
    <x v="12"/>
    <x v="27"/>
    <x v="3"/>
    <x v="63"/>
    <n v="0"/>
    <n v="6.6395181549400596E+18"/>
  </r>
  <r>
    <b v="0"/>
    <x v="0"/>
    <x v="338"/>
    <x v="0"/>
    <x v="17"/>
    <x v="5"/>
    <x v="65"/>
    <n v="0"/>
    <n v="1.4214476722402501E+19"/>
  </r>
  <r>
    <b v="0"/>
    <x v="0"/>
    <x v="46"/>
    <x v="40"/>
    <x v="27"/>
    <x v="3"/>
    <x v="151"/>
    <n v="0"/>
    <n v="5.7462988241328005E+18"/>
  </r>
  <r>
    <b v="0"/>
    <x v="3"/>
    <x v="129"/>
    <x v="10"/>
    <x v="13"/>
    <x v="5"/>
    <x v="956"/>
    <n v="0"/>
    <n v="2.6187209225290399E+18"/>
  </r>
  <r>
    <b v="0"/>
    <x v="1"/>
    <x v="5"/>
    <x v="45"/>
    <x v="48"/>
    <x v="6"/>
    <x v="534"/>
    <n v="0"/>
    <n v="1.4431522655502701E+19"/>
  </r>
  <r>
    <b v="0"/>
    <x v="0"/>
    <x v="138"/>
    <x v="7"/>
    <x v="18"/>
    <x v="1"/>
    <x v="677"/>
    <n v="0"/>
    <n v="7.9413191953330401E+18"/>
  </r>
  <r>
    <b v="0"/>
    <x v="0"/>
    <x v="24"/>
    <x v="44"/>
    <x v="21"/>
    <x v="5"/>
    <x v="957"/>
    <n v="0"/>
    <n v="1.4389671356675899E+19"/>
  </r>
  <r>
    <b v="0"/>
    <x v="0"/>
    <x v="356"/>
    <x v="36"/>
    <x v="120"/>
    <x v="3"/>
    <x v="958"/>
    <n v="0"/>
    <n v="1.51601977968333E+19"/>
  </r>
  <r>
    <b v="0"/>
    <x v="0"/>
    <x v="4"/>
    <x v="30"/>
    <x v="19"/>
    <x v="0"/>
    <x v="921"/>
    <n v="0"/>
    <n v="1.5503501234206401E+19"/>
  </r>
  <r>
    <b v="0"/>
    <x v="2"/>
    <x v="420"/>
    <x v="37"/>
    <x v="26"/>
    <x v="0"/>
    <x v="669"/>
    <n v="0"/>
    <n v="9.8219957889225093E+18"/>
  </r>
  <r>
    <b v="0"/>
    <x v="0"/>
    <x v="8"/>
    <x v="47"/>
    <x v="20"/>
    <x v="3"/>
    <x v="48"/>
    <n v="0"/>
    <n v="3.95799048830991E+18"/>
  </r>
  <r>
    <b v="0"/>
    <x v="0"/>
    <x v="44"/>
    <x v="12"/>
    <x v="19"/>
    <x v="5"/>
    <x v="959"/>
    <n v="0"/>
    <n v="1.5364998884900999E+19"/>
  </r>
  <r>
    <b v="0"/>
    <x v="0"/>
    <x v="55"/>
    <x v="5"/>
    <x v="13"/>
    <x v="1"/>
    <x v="338"/>
    <n v="0"/>
    <n v="9.5761794544116695E+18"/>
  </r>
  <r>
    <b v="0"/>
    <x v="2"/>
    <x v="471"/>
    <x v="28"/>
    <x v="50"/>
    <x v="6"/>
    <x v="960"/>
    <n v="0"/>
    <n v="1.5184593341724101E+19"/>
  </r>
  <r>
    <b v="0"/>
    <x v="1"/>
    <x v="472"/>
    <x v="3"/>
    <x v="11"/>
    <x v="3"/>
    <x v="961"/>
    <n v="0"/>
    <n v="1.9683562273277599E+18"/>
  </r>
  <r>
    <b v="0"/>
    <x v="0"/>
    <x v="163"/>
    <x v="28"/>
    <x v="21"/>
    <x v="1"/>
    <x v="962"/>
    <n v="0"/>
    <n v="1.2377948573942E+19"/>
  </r>
  <r>
    <b v="0"/>
    <x v="0"/>
    <x v="27"/>
    <x v="34"/>
    <x v="13"/>
    <x v="6"/>
    <x v="838"/>
    <n v="0"/>
    <n v="1.76864954192646E+19"/>
  </r>
  <r>
    <b v="0"/>
    <x v="0"/>
    <x v="473"/>
    <x v="34"/>
    <x v="31"/>
    <x v="4"/>
    <x v="963"/>
    <n v="0"/>
    <n v="7.1608851237194895E+18"/>
  </r>
  <r>
    <b v="0"/>
    <x v="3"/>
    <x v="95"/>
    <x v="28"/>
    <x v="38"/>
    <x v="4"/>
    <x v="964"/>
    <n v="0"/>
    <n v="2.9478277575352402E+18"/>
  </r>
  <r>
    <b v="0"/>
    <x v="0"/>
    <x v="7"/>
    <x v="16"/>
    <x v="29"/>
    <x v="3"/>
    <x v="132"/>
    <n v="0"/>
    <n v="1.0633834459866401E+19"/>
  </r>
  <r>
    <b v="0"/>
    <x v="0"/>
    <x v="253"/>
    <x v="12"/>
    <x v="36"/>
    <x v="3"/>
    <x v="756"/>
    <n v="0"/>
    <n v="1.60319003614481E+19"/>
  </r>
  <r>
    <b v="0"/>
    <x v="0"/>
    <x v="172"/>
    <x v="12"/>
    <x v="22"/>
    <x v="6"/>
    <x v="42"/>
    <n v="0"/>
    <n v="3.2251751286498202E+18"/>
  </r>
  <r>
    <b v="0"/>
    <x v="0"/>
    <x v="429"/>
    <x v="8"/>
    <x v="12"/>
    <x v="4"/>
    <x v="510"/>
    <n v="0"/>
    <n v="1.2103303561685801E+19"/>
  </r>
  <r>
    <b v="0"/>
    <x v="0"/>
    <x v="105"/>
    <x v="64"/>
    <x v="121"/>
    <x v="4"/>
    <x v="965"/>
    <n v="0"/>
    <n v="4.7082649719097805E+18"/>
  </r>
  <r>
    <b v="0"/>
    <x v="0"/>
    <x v="205"/>
    <x v="13"/>
    <x v="10"/>
    <x v="1"/>
    <x v="41"/>
    <n v="0"/>
    <n v="1.64784261795853E+19"/>
  </r>
  <r>
    <b v="0"/>
    <x v="0"/>
    <x v="186"/>
    <x v="1"/>
    <x v="20"/>
    <x v="4"/>
    <x v="446"/>
    <n v="0"/>
    <n v="1.2066625326529901E+19"/>
  </r>
  <r>
    <b v="0"/>
    <x v="2"/>
    <x v="45"/>
    <x v="44"/>
    <x v="12"/>
    <x v="0"/>
    <x v="966"/>
    <n v="0"/>
    <n v="1.1208274831409701E+19"/>
  </r>
  <r>
    <b v="0"/>
    <x v="1"/>
    <x v="265"/>
    <x v="40"/>
    <x v="12"/>
    <x v="1"/>
    <x v="58"/>
    <n v="0"/>
    <n v="1.7793879035653801E+18"/>
  </r>
  <r>
    <b v="0"/>
    <x v="0"/>
    <x v="27"/>
    <x v="28"/>
    <x v="66"/>
    <x v="2"/>
    <x v="434"/>
    <n v="0"/>
    <n v="5.8410455771016796E+18"/>
  </r>
  <r>
    <b v="0"/>
    <x v="0"/>
    <x v="4"/>
    <x v="38"/>
    <x v="17"/>
    <x v="5"/>
    <x v="143"/>
    <n v="0"/>
    <n v="5.6080678288667003E+18"/>
  </r>
  <r>
    <b v="0"/>
    <x v="0"/>
    <x v="103"/>
    <x v="49"/>
    <x v="68"/>
    <x v="0"/>
    <x v="477"/>
    <n v="0"/>
    <n v="5.3371498188038605E+18"/>
  </r>
  <r>
    <b v="0"/>
    <x v="0"/>
    <x v="474"/>
    <x v="45"/>
    <x v="48"/>
    <x v="6"/>
    <x v="967"/>
    <n v="0"/>
    <n v="5.6811391745929605E+18"/>
  </r>
  <r>
    <b v="0"/>
    <x v="0"/>
    <x v="475"/>
    <x v="40"/>
    <x v="19"/>
    <x v="1"/>
    <x v="965"/>
    <n v="0"/>
    <n v="1.09174970627177E+19"/>
  </r>
  <r>
    <b v="0"/>
    <x v="0"/>
    <x v="476"/>
    <x v="21"/>
    <x v="36"/>
    <x v="3"/>
    <x v="968"/>
    <n v="0"/>
    <n v="6.8462940567070505E+18"/>
  </r>
  <r>
    <b v="0"/>
    <x v="1"/>
    <x v="477"/>
    <x v="45"/>
    <x v="48"/>
    <x v="6"/>
    <x v="969"/>
    <n v="0"/>
    <n v="1.64028521287401E+19"/>
  </r>
  <r>
    <b v="0"/>
    <x v="1"/>
    <x v="264"/>
    <x v="34"/>
    <x v="50"/>
    <x v="0"/>
    <x v="592"/>
    <n v="0"/>
    <n v="1.2748441685134899E+19"/>
  </r>
  <r>
    <b v="0"/>
    <x v="0"/>
    <x v="478"/>
    <x v="14"/>
    <x v="90"/>
    <x v="1"/>
    <x v="970"/>
    <n v="0"/>
    <n v="3.47580602512563E+18"/>
  </r>
  <r>
    <b v="0"/>
    <x v="5"/>
    <x v="204"/>
    <x v="16"/>
    <x v="90"/>
    <x v="0"/>
    <x v="971"/>
    <n v="0"/>
    <n v="5.8183694530769101E+18"/>
  </r>
  <r>
    <b v="0"/>
    <x v="0"/>
    <x v="479"/>
    <x v="81"/>
    <x v="26"/>
    <x v="2"/>
    <x v="696"/>
    <n v="0"/>
    <n v="1.07087714392891E+18"/>
  </r>
  <r>
    <b v="0"/>
    <x v="0"/>
    <x v="4"/>
    <x v="40"/>
    <x v="2"/>
    <x v="1"/>
    <x v="574"/>
    <n v="0"/>
    <n v="1.1825866147723801E+19"/>
  </r>
  <r>
    <b v="0"/>
    <x v="6"/>
    <x v="102"/>
    <x v="45"/>
    <x v="48"/>
    <x v="5"/>
    <x v="228"/>
    <n v="0"/>
    <n v="1.3304176820680301E+19"/>
  </r>
  <r>
    <b v="0"/>
    <x v="0"/>
    <x v="184"/>
    <x v="23"/>
    <x v="4"/>
    <x v="1"/>
    <x v="24"/>
    <n v="0"/>
    <n v="1.46893013081984E+19"/>
  </r>
  <r>
    <b v="0"/>
    <x v="0"/>
    <x v="20"/>
    <x v="3"/>
    <x v="16"/>
    <x v="2"/>
    <x v="972"/>
    <n v="0"/>
    <n v="7.8273204073571799E+18"/>
  </r>
  <r>
    <b v="0"/>
    <x v="0"/>
    <x v="394"/>
    <x v="1"/>
    <x v="15"/>
    <x v="2"/>
    <x v="74"/>
    <n v="0"/>
    <n v="1.38015358895538E+18"/>
  </r>
  <r>
    <b v="0"/>
    <x v="1"/>
    <x v="419"/>
    <x v="14"/>
    <x v="11"/>
    <x v="3"/>
    <x v="938"/>
    <n v="0"/>
    <n v="1.20608251207731E+19"/>
  </r>
  <r>
    <b v="0"/>
    <x v="0"/>
    <x v="115"/>
    <x v="24"/>
    <x v="35"/>
    <x v="6"/>
    <x v="129"/>
    <n v="0"/>
    <n v="4.78605232830498E+18"/>
  </r>
  <r>
    <b v="0"/>
    <x v="0"/>
    <x v="368"/>
    <x v="45"/>
    <x v="48"/>
    <x v="5"/>
    <x v="973"/>
    <n v="0"/>
    <n v="8.2203726830039501E+18"/>
  </r>
  <r>
    <b v="0"/>
    <x v="1"/>
    <x v="480"/>
    <x v="21"/>
    <x v="1"/>
    <x v="1"/>
    <x v="974"/>
    <n v="0"/>
    <n v="1.1096885418879799E+19"/>
  </r>
  <r>
    <b v="0"/>
    <x v="1"/>
    <x v="23"/>
    <x v="35"/>
    <x v="1"/>
    <x v="4"/>
    <x v="584"/>
    <n v="0"/>
    <n v="4.6749170339438797E+18"/>
  </r>
  <r>
    <b v="0"/>
    <x v="0"/>
    <x v="481"/>
    <x v="51"/>
    <x v="46"/>
    <x v="5"/>
    <x v="975"/>
    <n v="0"/>
    <n v="6.6427134381447404E+18"/>
  </r>
  <r>
    <b v="0"/>
    <x v="0"/>
    <x v="45"/>
    <x v="3"/>
    <x v="12"/>
    <x v="6"/>
    <x v="914"/>
    <n v="0"/>
    <n v="2.79236553202338E+18"/>
  </r>
  <r>
    <b v="0"/>
    <x v="0"/>
    <x v="2"/>
    <x v="13"/>
    <x v="36"/>
    <x v="3"/>
    <x v="268"/>
    <n v="0"/>
    <n v="1.0148581786022799E+19"/>
  </r>
  <r>
    <b v="0"/>
    <x v="0"/>
    <x v="95"/>
    <x v="49"/>
    <x v="36"/>
    <x v="4"/>
    <x v="976"/>
    <n v="0"/>
    <n v="1.8348490797499601E+19"/>
  </r>
  <r>
    <b v="0"/>
    <x v="1"/>
    <x v="45"/>
    <x v="0"/>
    <x v="35"/>
    <x v="1"/>
    <x v="872"/>
    <n v="0"/>
    <n v="7.1200550134395402E+18"/>
  </r>
  <r>
    <b v="0"/>
    <x v="3"/>
    <x v="120"/>
    <x v="3"/>
    <x v="16"/>
    <x v="5"/>
    <x v="15"/>
    <n v="0"/>
    <n v="1.8164391707779199E+19"/>
  </r>
  <r>
    <b v="0"/>
    <x v="1"/>
    <x v="140"/>
    <x v="12"/>
    <x v="21"/>
    <x v="5"/>
    <x v="873"/>
    <n v="0"/>
    <n v="1.68519345943261E+19"/>
  </r>
  <r>
    <b v="0"/>
    <x v="0"/>
    <x v="45"/>
    <x v="23"/>
    <x v="66"/>
    <x v="6"/>
    <x v="204"/>
    <n v="0"/>
    <n v="1.24954421505582E+19"/>
  </r>
  <r>
    <b v="0"/>
    <x v="0"/>
    <x v="140"/>
    <x v="30"/>
    <x v="9"/>
    <x v="3"/>
    <x v="977"/>
    <n v="0"/>
    <n v="1.56981721690402E+18"/>
  </r>
  <r>
    <b v="0"/>
    <x v="0"/>
    <x v="95"/>
    <x v="38"/>
    <x v="16"/>
    <x v="3"/>
    <x v="802"/>
    <n v="0"/>
    <n v="2.80869064420926E+18"/>
  </r>
  <r>
    <b v="0"/>
    <x v="0"/>
    <x v="436"/>
    <x v="7"/>
    <x v="21"/>
    <x v="1"/>
    <x v="574"/>
    <n v="0"/>
    <n v="3.18290802263024E+17"/>
  </r>
  <r>
    <b v="0"/>
    <x v="1"/>
    <x v="371"/>
    <x v="14"/>
    <x v="14"/>
    <x v="1"/>
    <x v="978"/>
    <n v="0"/>
    <n v="5.5556482286369299E+17"/>
  </r>
  <r>
    <b v="0"/>
    <x v="0"/>
    <x v="46"/>
    <x v="46"/>
    <x v="5"/>
    <x v="3"/>
    <x v="555"/>
    <n v="0"/>
    <n v="1.14979320033356E+19"/>
  </r>
  <r>
    <b v="0"/>
    <x v="0"/>
    <x v="262"/>
    <x v="5"/>
    <x v="7"/>
    <x v="6"/>
    <x v="267"/>
    <n v="0"/>
    <n v="1.60120068507463E+19"/>
  </r>
  <r>
    <b v="0"/>
    <x v="0"/>
    <x v="482"/>
    <x v="26"/>
    <x v="20"/>
    <x v="3"/>
    <x v="979"/>
    <n v="0"/>
    <n v="5.3669135211890002E+18"/>
  </r>
  <r>
    <b v="0"/>
    <x v="0"/>
    <x v="324"/>
    <x v="12"/>
    <x v="14"/>
    <x v="0"/>
    <x v="555"/>
    <n v="0"/>
    <n v="1.57426773404904E+19"/>
  </r>
  <r>
    <b v="0"/>
    <x v="0"/>
    <x v="142"/>
    <x v="49"/>
    <x v="58"/>
    <x v="3"/>
    <x v="302"/>
    <n v="0"/>
    <n v="4.46404178765357E+18"/>
  </r>
  <r>
    <b v="0"/>
    <x v="0"/>
    <x v="211"/>
    <x v="45"/>
    <x v="48"/>
    <x v="6"/>
    <x v="980"/>
    <n v="0"/>
    <n v="1.0137157648431401E+19"/>
  </r>
  <r>
    <b v="0"/>
    <x v="0"/>
    <x v="344"/>
    <x v="2"/>
    <x v="11"/>
    <x v="3"/>
    <x v="233"/>
    <n v="0"/>
    <n v="6.1126005531524595E+17"/>
  </r>
  <r>
    <b v="0"/>
    <x v="0"/>
    <x v="483"/>
    <x v="86"/>
    <x v="87"/>
    <x v="2"/>
    <x v="981"/>
    <n v="0"/>
    <n v="1.47830767582157E+19"/>
  </r>
  <r>
    <b v="0"/>
    <x v="0"/>
    <x v="67"/>
    <x v="3"/>
    <x v="20"/>
    <x v="3"/>
    <x v="982"/>
    <n v="0"/>
    <n v="1.2823450853940099E+19"/>
  </r>
  <r>
    <b v="0"/>
    <x v="0"/>
    <x v="193"/>
    <x v="45"/>
    <x v="48"/>
    <x v="6"/>
    <x v="537"/>
    <n v="0"/>
    <n v="6.4338027791597094E+17"/>
  </r>
  <r>
    <b v="0"/>
    <x v="1"/>
    <x v="18"/>
    <x v="2"/>
    <x v="36"/>
    <x v="2"/>
    <x v="87"/>
    <n v="0"/>
    <n v="1.39091099436405E+19"/>
  </r>
  <r>
    <b v="0"/>
    <x v="0"/>
    <x v="91"/>
    <x v="38"/>
    <x v="18"/>
    <x v="1"/>
    <x v="983"/>
    <n v="0"/>
    <n v="4.1557111592461399E+18"/>
  </r>
  <r>
    <b v="0"/>
    <x v="1"/>
    <x v="55"/>
    <x v="12"/>
    <x v="22"/>
    <x v="3"/>
    <x v="982"/>
    <n v="0"/>
    <n v="1.07275706241082E+19"/>
  </r>
  <r>
    <b v="0"/>
    <x v="0"/>
    <x v="267"/>
    <x v="57"/>
    <x v="78"/>
    <x v="5"/>
    <x v="984"/>
    <n v="0"/>
    <n v="2.53212152444512E+17"/>
  </r>
  <r>
    <b v="0"/>
    <x v="0"/>
    <x v="13"/>
    <x v="30"/>
    <x v="13"/>
    <x v="0"/>
    <x v="279"/>
    <n v="0"/>
    <n v="2.4304996759235098E+18"/>
  </r>
  <r>
    <b v="0"/>
    <x v="0"/>
    <x v="402"/>
    <x v="49"/>
    <x v="2"/>
    <x v="4"/>
    <x v="985"/>
    <n v="0"/>
    <n v="1.8139361273990999E+18"/>
  </r>
  <r>
    <b v="0"/>
    <x v="0"/>
    <x v="27"/>
    <x v="1"/>
    <x v="27"/>
    <x v="5"/>
    <x v="43"/>
    <n v="0"/>
    <n v="1.7610712308872901E+19"/>
  </r>
  <r>
    <b v="0"/>
    <x v="0"/>
    <x v="17"/>
    <x v="44"/>
    <x v="7"/>
    <x v="0"/>
    <x v="187"/>
    <n v="0"/>
    <n v="9.3249560707149394E+18"/>
  </r>
  <r>
    <b v="0"/>
    <x v="0"/>
    <x v="197"/>
    <x v="16"/>
    <x v="5"/>
    <x v="6"/>
    <x v="285"/>
    <n v="0"/>
    <n v="1.6672377931330601E+19"/>
  </r>
  <r>
    <b v="0"/>
    <x v="0"/>
    <x v="0"/>
    <x v="38"/>
    <x v="17"/>
    <x v="4"/>
    <x v="986"/>
    <n v="0"/>
    <n v="7.7669826345276201E+18"/>
  </r>
  <r>
    <b v="0"/>
    <x v="0"/>
    <x v="27"/>
    <x v="50"/>
    <x v="39"/>
    <x v="3"/>
    <x v="593"/>
    <n v="0"/>
    <n v="1.8688315115733801E+18"/>
  </r>
  <r>
    <b v="0"/>
    <x v="3"/>
    <x v="2"/>
    <x v="38"/>
    <x v="101"/>
    <x v="4"/>
    <x v="987"/>
    <n v="0"/>
    <n v="1.3319972208875801E+19"/>
  </r>
  <r>
    <b v="0"/>
    <x v="5"/>
    <x v="161"/>
    <x v="6"/>
    <x v="40"/>
    <x v="5"/>
    <x v="988"/>
    <n v="0"/>
    <n v="1.7035628317205801E+19"/>
  </r>
  <r>
    <b v="0"/>
    <x v="0"/>
    <x v="55"/>
    <x v="14"/>
    <x v="5"/>
    <x v="6"/>
    <x v="989"/>
    <n v="0"/>
    <n v="8.4417120370979604E+18"/>
  </r>
  <r>
    <b v="0"/>
    <x v="1"/>
    <x v="484"/>
    <x v="21"/>
    <x v="26"/>
    <x v="2"/>
    <x v="990"/>
    <n v="0"/>
    <n v="2.1833260590400699E+18"/>
  </r>
  <r>
    <b v="0"/>
    <x v="0"/>
    <x v="13"/>
    <x v="16"/>
    <x v="12"/>
    <x v="5"/>
    <x v="846"/>
    <n v="0"/>
    <n v="5.9088940454308905E+18"/>
  </r>
  <r>
    <b v="0"/>
    <x v="0"/>
    <x v="109"/>
    <x v="49"/>
    <x v="16"/>
    <x v="6"/>
    <x v="593"/>
    <n v="0"/>
    <n v="1.50105543072499E+19"/>
  </r>
  <r>
    <b v="0"/>
    <x v="2"/>
    <x v="173"/>
    <x v="27"/>
    <x v="52"/>
    <x v="6"/>
    <x v="104"/>
    <n v="0"/>
    <n v="1.6518550332868801E+19"/>
  </r>
  <r>
    <b v="0"/>
    <x v="0"/>
    <x v="485"/>
    <x v="12"/>
    <x v="8"/>
    <x v="5"/>
    <x v="991"/>
    <n v="0"/>
    <n v="2.8736571526699402E+18"/>
  </r>
  <r>
    <b v="0"/>
    <x v="1"/>
    <x v="271"/>
    <x v="11"/>
    <x v="19"/>
    <x v="2"/>
    <x v="992"/>
    <n v="0"/>
    <n v="1.5629046061576901E+19"/>
  </r>
  <r>
    <b v="0"/>
    <x v="1"/>
    <x v="105"/>
    <x v="35"/>
    <x v="7"/>
    <x v="4"/>
    <x v="993"/>
    <n v="0"/>
    <n v="3.1191787216995901E+18"/>
  </r>
  <r>
    <b v="0"/>
    <x v="0"/>
    <x v="486"/>
    <x v="28"/>
    <x v="80"/>
    <x v="6"/>
    <x v="234"/>
    <n v="0"/>
    <n v="1.27438949011467E+19"/>
  </r>
  <r>
    <b v="0"/>
    <x v="0"/>
    <x v="245"/>
    <x v="55"/>
    <x v="38"/>
    <x v="4"/>
    <x v="494"/>
    <n v="0"/>
    <n v="1.0447308698972701E+19"/>
  </r>
  <r>
    <b v="0"/>
    <x v="0"/>
    <x v="487"/>
    <x v="17"/>
    <x v="101"/>
    <x v="2"/>
    <x v="335"/>
    <n v="0"/>
    <n v="8.0776242054535199E+18"/>
  </r>
  <r>
    <b v="0"/>
    <x v="3"/>
    <x v="160"/>
    <x v="10"/>
    <x v="15"/>
    <x v="5"/>
    <x v="276"/>
    <n v="0"/>
    <n v="1.1478380137524699E+19"/>
  </r>
  <r>
    <b v="0"/>
    <x v="0"/>
    <x v="197"/>
    <x v="29"/>
    <x v="53"/>
    <x v="6"/>
    <x v="777"/>
    <n v="0"/>
    <n v="1.23989804965383E+19"/>
  </r>
  <r>
    <b v="0"/>
    <x v="0"/>
    <x v="13"/>
    <x v="16"/>
    <x v="13"/>
    <x v="6"/>
    <x v="386"/>
    <n v="0"/>
    <n v="6.9984779157149798E+18"/>
  </r>
  <r>
    <b v="0"/>
    <x v="0"/>
    <x v="13"/>
    <x v="56"/>
    <x v="13"/>
    <x v="0"/>
    <x v="994"/>
    <n v="0"/>
    <n v="1.66913073179379E+19"/>
  </r>
  <r>
    <b v="0"/>
    <x v="0"/>
    <x v="208"/>
    <x v="54"/>
    <x v="38"/>
    <x v="3"/>
    <x v="135"/>
    <n v="0"/>
    <n v="2.2821346247377101E+18"/>
  </r>
  <r>
    <b v="0"/>
    <x v="0"/>
    <x v="95"/>
    <x v="43"/>
    <x v="38"/>
    <x v="1"/>
    <x v="307"/>
    <n v="0"/>
    <n v="6.4437554943270697E+18"/>
  </r>
  <r>
    <b v="0"/>
    <x v="0"/>
    <x v="13"/>
    <x v="16"/>
    <x v="7"/>
    <x v="1"/>
    <x v="995"/>
    <n v="0"/>
    <n v="1.71033464590364E+19"/>
  </r>
  <r>
    <b v="0"/>
    <x v="0"/>
    <x v="215"/>
    <x v="14"/>
    <x v="38"/>
    <x v="3"/>
    <x v="996"/>
    <n v="0"/>
    <n v="1.7583896250453801E+19"/>
  </r>
  <r>
    <b v="0"/>
    <x v="2"/>
    <x v="488"/>
    <x v="33"/>
    <x v="27"/>
    <x v="5"/>
    <x v="725"/>
    <n v="0"/>
    <n v="1.43490947077743E+19"/>
  </r>
  <r>
    <b v="0"/>
    <x v="6"/>
    <x v="14"/>
    <x v="12"/>
    <x v="12"/>
    <x v="1"/>
    <x v="602"/>
    <n v="0"/>
    <n v="1.1041526894683001E+19"/>
  </r>
  <r>
    <b v="0"/>
    <x v="0"/>
    <x v="55"/>
    <x v="12"/>
    <x v="12"/>
    <x v="4"/>
    <x v="997"/>
    <n v="0"/>
    <n v="7.2372937098264596E+18"/>
  </r>
  <r>
    <b v="0"/>
    <x v="3"/>
    <x v="489"/>
    <x v="11"/>
    <x v="59"/>
    <x v="2"/>
    <x v="998"/>
    <n v="0"/>
    <n v="1.5665756630283801E+19"/>
  </r>
  <r>
    <b v="0"/>
    <x v="1"/>
    <x v="400"/>
    <x v="20"/>
    <x v="66"/>
    <x v="1"/>
    <x v="649"/>
    <n v="0"/>
    <n v="1.46084466796112E+18"/>
  </r>
  <r>
    <b v="0"/>
    <x v="0"/>
    <x v="490"/>
    <x v="7"/>
    <x v="35"/>
    <x v="0"/>
    <x v="658"/>
    <n v="0"/>
    <n v="7.4441327851316695E+18"/>
  </r>
  <r>
    <b v="0"/>
    <x v="0"/>
    <x v="491"/>
    <x v="21"/>
    <x v="29"/>
    <x v="4"/>
    <x v="999"/>
    <n v="0"/>
    <n v="6.8678367881701704E+18"/>
  </r>
  <r>
    <b v="0"/>
    <x v="0"/>
    <x v="492"/>
    <x v="21"/>
    <x v="29"/>
    <x v="0"/>
    <x v="1000"/>
    <n v="0"/>
    <n v="1.32318725873507E+19"/>
  </r>
  <r>
    <b v="0"/>
    <x v="0"/>
    <x v="27"/>
    <x v="34"/>
    <x v="16"/>
    <x v="6"/>
    <x v="1001"/>
    <n v="0"/>
    <n v="1.4038672533744001E+19"/>
  </r>
  <r>
    <b v="0"/>
    <x v="3"/>
    <x v="91"/>
    <x v="30"/>
    <x v="66"/>
    <x v="0"/>
    <x v="787"/>
    <n v="0"/>
    <n v="1.2074529942720299E+19"/>
  </r>
  <r>
    <b v="0"/>
    <x v="0"/>
    <x v="493"/>
    <x v="43"/>
    <x v="39"/>
    <x v="2"/>
    <x v="1002"/>
    <n v="0"/>
    <n v="1.3348213774677201E+19"/>
  </r>
  <r>
    <b v="0"/>
    <x v="2"/>
    <x v="428"/>
    <x v="19"/>
    <x v="40"/>
    <x v="4"/>
    <x v="504"/>
    <n v="0"/>
    <n v="1.6317119166881401E+19"/>
  </r>
  <r>
    <b v="0"/>
    <x v="0"/>
    <x v="27"/>
    <x v="5"/>
    <x v="18"/>
    <x v="2"/>
    <x v="467"/>
    <n v="0"/>
    <n v="6.7434032183561001E+18"/>
  </r>
  <r>
    <b v="0"/>
    <x v="0"/>
    <x v="13"/>
    <x v="45"/>
    <x v="48"/>
    <x v="1"/>
    <x v="147"/>
    <n v="0"/>
    <n v="9.5128567054040392E+18"/>
  </r>
  <r>
    <b v="0"/>
    <x v="1"/>
    <x v="95"/>
    <x v="5"/>
    <x v="12"/>
    <x v="4"/>
    <x v="703"/>
    <n v="0"/>
    <n v="3.0852993249508198E+18"/>
  </r>
  <r>
    <b v="0"/>
    <x v="1"/>
    <x v="494"/>
    <x v="18"/>
    <x v="9"/>
    <x v="2"/>
    <x v="518"/>
    <n v="0"/>
    <n v="1.21584615747123E+19"/>
  </r>
  <r>
    <b v="0"/>
    <x v="0"/>
    <x v="125"/>
    <x v="16"/>
    <x v="11"/>
    <x v="4"/>
    <x v="267"/>
    <n v="0"/>
    <n v="2.8733737986555197E+18"/>
  </r>
  <r>
    <b v="0"/>
    <x v="1"/>
    <x v="237"/>
    <x v="36"/>
    <x v="21"/>
    <x v="0"/>
    <x v="628"/>
    <n v="0"/>
    <n v="1.52977068625559E+19"/>
  </r>
  <r>
    <b v="0"/>
    <x v="0"/>
    <x v="495"/>
    <x v="21"/>
    <x v="36"/>
    <x v="5"/>
    <x v="1003"/>
    <n v="0"/>
    <n v="4.2409962845207101E+18"/>
  </r>
  <r>
    <b v="0"/>
    <x v="0"/>
    <x v="441"/>
    <x v="21"/>
    <x v="40"/>
    <x v="5"/>
    <x v="1004"/>
    <n v="0"/>
    <n v="1.25178154844671E+19"/>
  </r>
  <r>
    <b v="0"/>
    <x v="2"/>
    <x v="277"/>
    <x v="28"/>
    <x v="26"/>
    <x v="3"/>
    <x v="333"/>
    <n v="0"/>
    <n v="1.4105083492665899E+19"/>
  </r>
  <r>
    <b v="0"/>
    <x v="0"/>
    <x v="63"/>
    <x v="2"/>
    <x v="4"/>
    <x v="3"/>
    <x v="1005"/>
    <n v="0"/>
    <n v="1.0236844721807499E+19"/>
  </r>
  <r>
    <b v="0"/>
    <x v="0"/>
    <x v="39"/>
    <x v="5"/>
    <x v="11"/>
    <x v="4"/>
    <x v="366"/>
    <n v="0"/>
    <n v="1.74296504591274E+19"/>
  </r>
  <r>
    <b v="0"/>
    <x v="3"/>
    <x v="21"/>
    <x v="19"/>
    <x v="72"/>
    <x v="4"/>
    <x v="323"/>
    <n v="0"/>
    <n v="3.2400073229941499E+18"/>
  </r>
  <r>
    <b v="0"/>
    <x v="3"/>
    <x v="259"/>
    <x v="40"/>
    <x v="35"/>
    <x v="1"/>
    <x v="72"/>
    <n v="0"/>
    <n v="1.3503557436027501E+19"/>
  </r>
  <r>
    <b v="0"/>
    <x v="2"/>
    <x v="496"/>
    <x v="57"/>
    <x v="26"/>
    <x v="1"/>
    <x v="1006"/>
    <n v="0"/>
    <n v="6.5925418826885704E+18"/>
  </r>
  <r>
    <b v="0"/>
    <x v="0"/>
    <x v="419"/>
    <x v="34"/>
    <x v="90"/>
    <x v="5"/>
    <x v="664"/>
    <n v="0"/>
    <n v="1.6176344637414001E+19"/>
  </r>
  <r>
    <b v="0"/>
    <x v="0"/>
    <x v="21"/>
    <x v="12"/>
    <x v="68"/>
    <x v="0"/>
    <x v="1007"/>
    <n v="0"/>
    <n v="9.456434947275989E+18"/>
  </r>
  <r>
    <b v="0"/>
    <x v="0"/>
    <x v="192"/>
    <x v="1"/>
    <x v="23"/>
    <x v="1"/>
    <x v="8"/>
    <n v="0"/>
    <n v="1.09873114909278E+19"/>
  </r>
  <r>
    <b v="0"/>
    <x v="5"/>
    <x v="497"/>
    <x v="17"/>
    <x v="51"/>
    <x v="6"/>
    <x v="841"/>
    <n v="0"/>
    <n v="1.80874092033373E+19"/>
  </r>
  <r>
    <b v="0"/>
    <x v="2"/>
    <x v="37"/>
    <x v="16"/>
    <x v="20"/>
    <x v="0"/>
    <x v="541"/>
    <n v="0"/>
    <n v="5.0439536631931996E+18"/>
  </r>
  <r>
    <b v="0"/>
    <x v="0"/>
    <x v="498"/>
    <x v="54"/>
    <x v="40"/>
    <x v="6"/>
    <x v="400"/>
    <n v="0"/>
    <n v="1.1380078433511999E+19"/>
  </r>
  <r>
    <b v="0"/>
    <x v="0"/>
    <x v="499"/>
    <x v="24"/>
    <x v="40"/>
    <x v="4"/>
    <x v="20"/>
    <n v="0"/>
    <n v="1.65134210661981E+19"/>
  </r>
  <r>
    <b v="0"/>
    <x v="0"/>
    <x v="122"/>
    <x v="47"/>
    <x v="69"/>
    <x v="6"/>
    <x v="1008"/>
    <n v="0"/>
    <n v="1.25039361634385E+19"/>
  </r>
  <r>
    <b v="0"/>
    <x v="0"/>
    <x v="368"/>
    <x v="27"/>
    <x v="96"/>
    <x v="1"/>
    <x v="1009"/>
    <n v="0"/>
    <n v="1.8008053439397599E+19"/>
  </r>
  <r>
    <b v="0"/>
    <x v="0"/>
    <x v="216"/>
    <x v="8"/>
    <x v="10"/>
    <x v="3"/>
    <x v="1010"/>
    <n v="0"/>
    <n v="1.46827842994549E+19"/>
  </r>
  <r>
    <b v="0"/>
    <x v="0"/>
    <x v="57"/>
    <x v="10"/>
    <x v="7"/>
    <x v="6"/>
    <x v="61"/>
    <n v="0"/>
    <n v="1.2971815108033499E+19"/>
  </r>
  <r>
    <b v="0"/>
    <x v="0"/>
    <x v="25"/>
    <x v="3"/>
    <x v="22"/>
    <x v="4"/>
    <x v="910"/>
    <n v="0"/>
    <n v="6.2326403447549501E+18"/>
  </r>
  <r>
    <b v="0"/>
    <x v="0"/>
    <x v="212"/>
    <x v="32"/>
    <x v="14"/>
    <x v="1"/>
    <x v="596"/>
    <n v="0"/>
    <n v="3.7354566816510701E+17"/>
  </r>
  <r>
    <b v="0"/>
    <x v="0"/>
    <x v="180"/>
    <x v="20"/>
    <x v="3"/>
    <x v="2"/>
    <x v="488"/>
    <n v="0"/>
    <n v="1.5335226596096399E+19"/>
  </r>
  <r>
    <b v="0"/>
    <x v="0"/>
    <x v="164"/>
    <x v="27"/>
    <x v="11"/>
    <x v="5"/>
    <x v="1011"/>
    <n v="0"/>
    <n v="1.18400538352792E+19"/>
  </r>
  <r>
    <b v="0"/>
    <x v="0"/>
    <x v="45"/>
    <x v="4"/>
    <x v="32"/>
    <x v="1"/>
    <x v="416"/>
    <n v="0"/>
    <n v="2.26611716421746E+18"/>
  </r>
  <r>
    <b v="0"/>
    <x v="1"/>
    <x v="23"/>
    <x v="7"/>
    <x v="29"/>
    <x v="3"/>
    <x v="1012"/>
    <n v="0"/>
    <n v="6.6873902363370803E+18"/>
  </r>
  <r>
    <b v="0"/>
    <x v="0"/>
    <x v="89"/>
    <x v="56"/>
    <x v="122"/>
    <x v="4"/>
    <x v="1013"/>
    <n v="0"/>
    <n v="9.6450484882550395E+18"/>
  </r>
  <r>
    <b v="0"/>
    <x v="0"/>
    <x v="76"/>
    <x v="14"/>
    <x v="41"/>
    <x v="5"/>
    <x v="356"/>
    <n v="0"/>
    <n v="1.52690817069439E+19"/>
  </r>
  <r>
    <b v="0"/>
    <x v="0"/>
    <x v="20"/>
    <x v="5"/>
    <x v="15"/>
    <x v="2"/>
    <x v="1014"/>
    <n v="0"/>
    <n v="1.5974715199111299E+17"/>
  </r>
  <r>
    <b v="0"/>
    <x v="0"/>
    <x v="212"/>
    <x v="5"/>
    <x v="21"/>
    <x v="6"/>
    <x v="462"/>
    <n v="0"/>
    <n v="2.73997736241907E+18"/>
  </r>
  <r>
    <b v="0"/>
    <x v="6"/>
    <x v="2"/>
    <x v="9"/>
    <x v="2"/>
    <x v="6"/>
    <x v="1015"/>
    <n v="0"/>
    <n v="9.6394477559457792E+18"/>
  </r>
  <r>
    <b v="0"/>
    <x v="0"/>
    <x v="250"/>
    <x v="10"/>
    <x v="12"/>
    <x v="1"/>
    <x v="539"/>
    <n v="0"/>
    <n v="7.3115376876561894E+17"/>
  </r>
  <r>
    <b v="0"/>
    <x v="0"/>
    <x v="253"/>
    <x v="8"/>
    <x v="20"/>
    <x v="5"/>
    <x v="353"/>
    <n v="0"/>
    <n v="9.9661717819476091E+18"/>
  </r>
  <r>
    <b v="0"/>
    <x v="0"/>
    <x v="128"/>
    <x v="19"/>
    <x v="18"/>
    <x v="5"/>
    <x v="89"/>
    <n v="0"/>
    <n v="1.51092336338973E+19"/>
  </r>
  <r>
    <b v="0"/>
    <x v="0"/>
    <x v="221"/>
    <x v="14"/>
    <x v="14"/>
    <x v="1"/>
    <x v="189"/>
    <n v="0"/>
    <n v="1.5802723278905201E+19"/>
  </r>
  <r>
    <b v="0"/>
    <x v="0"/>
    <x v="25"/>
    <x v="14"/>
    <x v="14"/>
    <x v="2"/>
    <x v="1016"/>
    <n v="0"/>
    <n v="1.6520397548469E+19"/>
  </r>
  <r>
    <b v="0"/>
    <x v="0"/>
    <x v="428"/>
    <x v="10"/>
    <x v="16"/>
    <x v="3"/>
    <x v="52"/>
    <n v="0"/>
    <n v="2.46661524861551E+18"/>
  </r>
  <r>
    <b v="0"/>
    <x v="3"/>
    <x v="500"/>
    <x v="19"/>
    <x v="22"/>
    <x v="2"/>
    <x v="311"/>
    <n v="0"/>
    <n v="1.72655947583791E+19"/>
  </r>
  <r>
    <b v="0"/>
    <x v="0"/>
    <x v="27"/>
    <x v="5"/>
    <x v="66"/>
    <x v="3"/>
    <x v="275"/>
    <n v="0"/>
    <n v="8.1189009239941202E+18"/>
  </r>
  <r>
    <b v="0"/>
    <x v="0"/>
    <x v="459"/>
    <x v="8"/>
    <x v="55"/>
    <x v="6"/>
    <x v="1017"/>
    <n v="0"/>
    <n v="1.5369384889067901E+19"/>
  </r>
  <r>
    <b v="0"/>
    <x v="1"/>
    <x v="73"/>
    <x v="7"/>
    <x v="40"/>
    <x v="6"/>
    <x v="539"/>
    <n v="0"/>
    <n v="8.7447784912282399E+18"/>
  </r>
  <r>
    <b v="0"/>
    <x v="0"/>
    <x v="13"/>
    <x v="40"/>
    <x v="21"/>
    <x v="4"/>
    <x v="829"/>
    <n v="0"/>
    <n v="1.6499957564550699E+19"/>
  </r>
  <r>
    <b v="0"/>
    <x v="0"/>
    <x v="45"/>
    <x v="23"/>
    <x v="8"/>
    <x v="1"/>
    <x v="180"/>
    <n v="0"/>
    <n v="1.28555009201094E+19"/>
  </r>
  <r>
    <b v="0"/>
    <x v="0"/>
    <x v="5"/>
    <x v="36"/>
    <x v="123"/>
    <x v="0"/>
    <x v="622"/>
    <n v="0"/>
    <n v="9.3871696818881393E+18"/>
  </r>
  <r>
    <b v="0"/>
    <x v="1"/>
    <x v="501"/>
    <x v="21"/>
    <x v="124"/>
    <x v="4"/>
    <x v="1018"/>
    <n v="0"/>
    <n v="2.8566548722628301E+18"/>
  </r>
  <r>
    <b v="0"/>
    <x v="1"/>
    <x v="61"/>
    <x v="45"/>
    <x v="32"/>
    <x v="3"/>
    <x v="1019"/>
    <n v="0"/>
    <n v="1.3181052757770701E+19"/>
  </r>
  <r>
    <b v="0"/>
    <x v="0"/>
    <x v="24"/>
    <x v="0"/>
    <x v="14"/>
    <x v="6"/>
    <x v="961"/>
    <n v="0"/>
    <n v="5.1960716739346903E+18"/>
  </r>
  <r>
    <b v="0"/>
    <x v="0"/>
    <x v="105"/>
    <x v="44"/>
    <x v="2"/>
    <x v="5"/>
    <x v="746"/>
    <n v="0"/>
    <n v="3.4033839783201398E+18"/>
  </r>
  <r>
    <b v="0"/>
    <x v="6"/>
    <x v="116"/>
    <x v="56"/>
    <x v="13"/>
    <x v="5"/>
    <x v="1020"/>
    <n v="0"/>
    <n v="4.72322761865037E+18"/>
  </r>
  <r>
    <b v="0"/>
    <x v="0"/>
    <x v="163"/>
    <x v="2"/>
    <x v="41"/>
    <x v="1"/>
    <x v="672"/>
    <n v="0"/>
    <n v="1.08968691936371E+19"/>
  </r>
  <r>
    <b v="0"/>
    <x v="0"/>
    <x v="502"/>
    <x v="21"/>
    <x v="125"/>
    <x v="1"/>
    <x v="1021"/>
    <n v="0"/>
    <n v="7.7315886333500396E+18"/>
  </r>
  <r>
    <b v="0"/>
    <x v="0"/>
    <x v="265"/>
    <x v="24"/>
    <x v="12"/>
    <x v="3"/>
    <x v="1022"/>
    <n v="0"/>
    <n v="1.5956275249724201E+18"/>
  </r>
  <r>
    <b v="0"/>
    <x v="6"/>
    <x v="5"/>
    <x v="34"/>
    <x v="68"/>
    <x v="1"/>
    <x v="1023"/>
    <n v="0"/>
    <n v="7.5751509301475604E+18"/>
  </r>
  <r>
    <b v="0"/>
    <x v="3"/>
    <x v="341"/>
    <x v="16"/>
    <x v="21"/>
    <x v="1"/>
    <x v="1024"/>
    <n v="0"/>
    <n v="4.57905618376194E+18"/>
  </r>
  <r>
    <b v="0"/>
    <x v="2"/>
    <x v="115"/>
    <x v="81"/>
    <x v="101"/>
    <x v="3"/>
    <x v="289"/>
    <n v="0"/>
    <n v="1.7119981641421601E+19"/>
  </r>
  <r>
    <b v="0"/>
    <x v="1"/>
    <x v="503"/>
    <x v="30"/>
    <x v="10"/>
    <x v="0"/>
    <x v="631"/>
    <n v="0"/>
    <n v="1.4496901907029E+19"/>
  </r>
  <r>
    <b v="0"/>
    <x v="3"/>
    <x v="504"/>
    <x v="38"/>
    <x v="101"/>
    <x v="2"/>
    <x v="1025"/>
    <n v="0"/>
    <n v="2.6380260596000799E+18"/>
  </r>
  <r>
    <b v="0"/>
    <x v="0"/>
    <x v="302"/>
    <x v="0"/>
    <x v="17"/>
    <x v="3"/>
    <x v="1026"/>
    <n v="0"/>
    <n v="7.3135179175622797E+17"/>
  </r>
  <r>
    <b v="0"/>
    <x v="0"/>
    <x v="505"/>
    <x v="35"/>
    <x v="14"/>
    <x v="4"/>
    <x v="1027"/>
    <n v="0"/>
    <n v="1.80942756596636E+19"/>
  </r>
  <r>
    <b v="0"/>
    <x v="0"/>
    <x v="318"/>
    <x v="5"/>
    <x v="100"/>
    <x v="6"/>
    <x v="1028"/>
    <n v="0"/>
    <n v="1.2569135465748301E+18"/>
  </r>
  <r>
    <b v="0"/>
    <x v="4"/>
    <x v="506"/>
    <x v="6"/>
    <x v="14"/>
    <x v="2"/>
    <x v="1029"/>
    <n v="0"/>
    <n v="1.5496530759546701E+18"/>
  </r>
  <r>
    <b v="0"/>
    <x v="0"/>
    <x v="212"/>
    <x v="11"/>
    <x v="27"/>
    <x v="3"/>
    <x v="1030"/>
    <n v="0"/>
    <n v="1.0035499515261999E+19"/>
  </r>
  <r>
    <b v="0"/>
    <x v="1"/>
    <x v="40"/>
    <x v="38"/>
    <x v="12"/>
    <x v="1"/>
    <x v="340"/>
    <n v="0"/>
    <n v="1.42978599503844E+19"/>
  </r>
  <r>
    <b v="0"/>
    <x v="0"/>
    <x v="20"/>
    <x v="14"/>
    <x v="2"/>
    <x v="1"/>
    <x v="747"/>
    <n v="0"/>
    <n v="1.2717365353265701E+19"/>
  </r>
  <r>
    <b v="0"/>
    <x v="1"/>
    <x v="296"/>
    <x v="3"/>
    <x v="14"/>
    <x v="0"/>
    <x v="395"/>
    <n v="0"/>
    <n v="1.1758775042008799E+19"/>
  </r>
  <r>
    <b v="0"/>
    <x v="0"/>
    <x v="507"/>
    <x v="37"/>
    <x v="33"/>
    <x v="3"/>
    <x v="1031"/>
    <n v="0"/>
    <n v="9.9240771290299392E+18"/>
  </r>
  <r>
    <b v="0"/>
    <x v="0"/>
    <x v="430"/>
    <x v="1"/>
    <x v="35"/>
    <x v="3"/>
    <x v="933"/>
    <n v="0"/>
    <n v="2.81893904584337E+16"/>
  </r>
  <r>
    <b v="0"/>
    <x v="0"/>
    <x v="508"/>
    <x v="52"/>
    <x v="52"/>
    <x v="6"/>
    <x v="909"/>
    <n v="0"/>
    <n v="8.6094345938384404E+18"/>
  </r>
  <r>
    <b v="0"/>
    <x v="2"/>
    <x v="149"/>
    <x v="37"/>
    <x v="13"/>
    <x v="6"/>
    <x v="1032"/>
    <n v="0"/>
    <n v="1.33304642623447E+19"/>
  </r>
  <r>
    <b v="0"/>
    <x v="0"/>
    <x v="27"/>
    <x v="3"/>
    <x v="11"/>
    <x v="3"/>
    <x v="1033"/>
    <n v="0"/>
    <n v="5.7048827133880596E+18"/>
  </r>
  <r>
    <b v="0"/>
    <x v="0"/>
    <x v="251"/>
    <x v="7"/>
    <x v="11"/>
    <x v="0"/>
    <x v="1034"/>
    <n v="0"/>
    <n v="9.1672054118967501E+18"/>
  </r>
  <r>
    <b v="0"/>
    <x v="1"/>
    <x v="25"/>
    <x v="3"/>
    <x v="11"/>
    <x v="5"/>
    <x v="566"/>
    <n v="0"/>
    <n v="1.05039492525394E+19"/>
  </r>
  <r>
    <b v="0"/>
    <x v="0"/>
    <x v="509"/>
    <x v="27"/>
    <x v="55"/>
    <x v="4"/>
    <x v="1035"/>
    <n v="0"/>
    <n v="1.19918462521798E+19"/>
  </r>
  <r>
    <b v="0"/>
    <x v="0"/>
    <x v="510"/>
    <x v="19"/>
    <x v="59"/>
    <x v="0"/>
    <x v="1036"/>
    <n v="0"/>
    <n v="4.6135605391304704E+18"/>
  </r>
  <r>
    <b v="0"/>
    <x v="0"/>
    <x v="133"/>
    <x v="37"/>
    <x v="11"/>
    <x v="6"/>
    <x v="89"/>
    <n v="0"/>
    <n v="1.5180282678697699E+19"/>
  </r>
  <r>
    <b v="0"/>
    <x v="0"/>
    <x v="127"/>
    <x v="5"/>
    <x v="12"/>
    <x v="1"/>
    <x v="20"/>
    <n v="0"/>
    <n v="1.5770992368075201E+19"/>
  </r>
  <r>
    <b v="0"/>
    <x v="0"/>
    <x v="4"/>
    <x v="38"/>
    <x v="5"/>
    <x v="2"/>
    <x v="1037"/>
    <n v="0"/>
    <n v="9.2736681235397202E+18"/>
  </r>
  <r>
    <b v="0"/>
    <x v="0"/>
    <x v="144"/>
    <x v="10"/>
    <x v="18"/>
    <x v="5"/>
    <x v="283"/>
    <n v="0"/>
    <n v="7.3105985077203302E+18"/>
  </r>
  <r>
    <b v="0"/>
    <x v="0"/>
    <x v="111"/>
    <x v="12"/>
    <x v="17"/>
    <x v="6"/>
    <x v="1038"/>
    <n v="0"/>
    <n v="1.1382851864586899E+19"/>
  </r>
  <r>
    <b v="0"/>
    <x v="0"/>
    <x v="46"/>
    <x v="3"/>
    <x v="14"/>
    <x v="1"/>
    <x v="1039"/>
    <n v="0"/>
    <n v="5.8540686833500498E+18"/>
  </r>
  <r>
    <b v="0"/>
    <x v="3"/>
    <x v="23"/>
    <x v="8"/>
    <x v="22"/>
    <x v="5"/>
    <x v="58"/>
    <n v="0"/>
    <n v="1.2483637329926001E+19"/>
  </r>
  <r>
    <b v="0"/>
    <x v="0"/>
    <x v="27"/>
    <x v="45"/>
    <x v="48"/>
    <x v="3"/>
    <x v="1040"/>
    <n v="0"/>
    <n v="7.4717131957352499E+18"/>
  </r>
  <r>
    <b v="0"/>
    <x v="0"/>
    <x v="45"/>
    <x v="20"/>
    <x v="66"/>
    <x v="2"/>
    <x v="1041"/>
    <n v="0"/>
    <n v="1.20711058108551E+19"/>
  </r>
  <r>
    <b v="0"/>
    <x v="0"/>
    <x v="96"/>
    <x v="30"/>
    <x v="13"/>
    <x v="0"/>
    <x v="477"/>
    <n v="0"/>
    <n v="1.69613392716823E+19"/>
  </r>
  <r>
    <b v="0"/>
    <x v="0"/>
    <x v="184"/>
    <x v="47"/>
    <x v="20"/>
    <x v="6"/>
    <x v="908"/>
    <n v="0"/>
    <n v="2.2573306246997801E+18"/>
  </r>
  <r>
    <b v="0"/>
    <x v="0"/>
    <x v="61"/>
    <x v="87"/>
    <x v="99"/>
    <x v="1"/>
    <x v="1042"/>
    <n v="0"/>
    <n v="1.0783041893101199E+19"/>
  </r>
  <r>
    <b v="0"/>
    <x v="0"/>
    <x v="14"/>
    <x v="30"/>
    <x v="22"/>
    <x v="6"/>
    <x v="49"/>
    <n v="0"/>
    <n v="1.0788610229096901E+19"/>
  </r>
  <r>
    <b v="0"/>
    <x v="0"/>
    <x v="142"/>
    <x v="45"/>
    <x v="48"/>
    <x v="3"/>
    <x v="1043"/>
    <n v="0"/>
    <n v="6.9696102353190697E+18"/>
  </r>
  <r>
    <b v="0"/>
    <x v="0"/>
    <x v="87"/>
    <x v="3"/>
    <x v="2"/>
    <x v="6"/>
    <x v="369"/>
    <n v="0"/>
    <n v="5.3058207899340401E+18"/>
  </r>
  <r>
    <b v="0"/>
    <x v="3"/>
    <x v="511"/>
    <x v="49"/>
    <x v="126"/>
    <x v="2"/>
    <x v="1044"/>
    <n v="0"/>
    <n v="1.4484150826306501E+19"/>
  </r>
  <r>
    <b v="0"/>
    <x v="1"/>
    <x v="462"/>
    <x v="57"/>
    <x v="55"/>
    <x v="4"/>
    <x v="1045"/>
    <n v="0"/>
    <n v="4.2056330290461599E+18"/>
  </r>
  <r>
    <b v="0"/>
    <x v="0"/>
    <x v="231"/>
    <x v="34"/>
    <x v="7"/>
    <x v="2"/>
    <x v="998"/>
    <n v="0"/>
    <n v="1.7620892818009999E+19"/>
  </r>
  <r>
    <b v="0"/>
    <x v="0"/>
    <x v="512"/>
    <x v="30"/>
    <x v="40"/>
    <x v="0"/>
    <x v="984"/>
    <n v="0"/>
    <n v="1.7840411246587099E+19"/>
  </r>
  <r>
    <b v="0"/>
    <x v="2"/>
    <x v="513"/>
    <x v="5"/>
    <x v="42"/>
    <x v="0"/>
    <x v="1046"/>
    <n v="0"/>
    <n v="4.9355852786697103E+18"/>
  </r>
  <r>
    <b v="0"/>
    <x v="0"/>
    <x v="109"/>
    <x v="3"/>
    <x v="11"/>
    <x v="1"/>
    <x v="1014"/>
    <n v="0"/>
    <n v="1.7856011280124101E+19"/>
  </r>
  <r>
    <b v="0"/>
    <x v="0"/>
    <x v="134"/>
    <x v="3"/>
    <x v="36"/>
    <x v="5"/>
    <x v="108"/>
    <n v="0"/>
    <n v="6.1607056889031404E+18"/>
  </r>
  <r>
    <b v="0"/>
    <x v="1"/>
    <x v="64"/>
    <x v="38"/>
    <x v="18"/>
    <x v="4"/>
    <x v="337"/>
    <n v="0"/>
    <n v="9.9010792196273702E+17"/>
  </r>
  <r>
    <b v="0"/>
    <x v="0"/>
    <x v="46"/>
    <x v="23"/>
    <x v="6"/>
    <x v="5"/>
    <x v="1047"/>
    <n v="0"/>
    <n v="1.7053141244581401E+19"/>
  </r>
  <r>
    <b v="0"/>
    <x v="5"/>
    <x v="26"/>
    <x v="32"/>
    <x v="11"/>
    <x v="1"/>
    <x v="995"/>
    <n v="0"/>
    <n v="6.2528473236692204E+18"/>
  </r>
  <r>
    <b v="0"/>
    <x v="1"/>
    <x v="267"/>
    <x v="16"/>
    <x v="39"/>
    <x v="3"/>
    <x v="1048"/>
    <n v="0"/>
    <n v="1.2028065934887E+19"/>
  </r>
  <r>
    <b v="0"/>
    <x v="0"/>
    <x v="428"/>
    <x v="0"/>
    <x v="22"/>
    <x v="3"/>
    <x v="1049"/>
    <n v="0"/>
    <n v="1.4809620322729001E+19"/>
  </r>
  <r>
    <b v="0"/>
    <x v="0"/>
    <x v="510"/>
    <x v="20"/>
    <x v="127"/>
    <x v="0"/>
    <x v="1050"/>
    <n v="0"/>
    <n v="6.6378132414126705E+18"/>
  </r>
  <r>
    <b v="0"/>
    <x v="1"/>
    <x v="45"/>
    <x v="38"/>
    <x v="7"/>
    <x v="1"/>
    <x v="205"/>
    <n v="0"/>
    <n v="2.9165894516221901E+18"/>
  </r>
  <r>
    <b v="0"/>
    <x v="0"/>
    <x v="17"/>
    <x v="14"/>
    <x v="17"/>
    <x v="5"/>
    <x v="237"/>
    <n v="0"/>
    <n v="6.4801390821385605E+18"/>
  </r>
  <r>
    <b v="0"/>
    <x v="0"/>
    <x v="27"/>
    <x v="14"/>
    <x v="22"/>
    <x v="1"/>
    <x v="1040"/>
    <n v="0"/>
    <n v="7.2612142812614697E+18"/>
  </r>
  <r>
    <b v="0"/>
    <x v="0"/>
    <x v="90"/>
    <x v="34"/>
    <x v="26"/>
    <x v="1"/>
    <x v="388"/>
    <n v="0"/>
    <n v="5.0285661499260498E+18"/>
  </r>
  <r>
    <b v="0"/>
    <x v="0"/>
    <x v="514"/>
    <x v="11"/>
    <x v="17"/>
    <x v="6"/>
    <x v="1051"/>
    <n v="0"/>
    <n v="1.3735204733763199E+19"/>
  </r>
  <r>
    <b v="0"/>
    <x v="0"/>
    <x v="300"/>
    <x v="24"/>
    <x v="17"/>
    <x v="2"/>
    <x v="279"/>
    <n v="0"/>
    <n v="8.3442319772696197E+18"/>
  </r>
  <r>
    <b v="0"/>
    <x v="0"/>
    <x v="14"/>
    <x v="19"/>
    <x v="90"/>
    <x v="3"/>
    <x v="598"/>
    <n v="0"/>
    <n v="5.8481815178623703E+18"/>
  </r>
  <r>
    <b v="0"/>
    <x v="3"/>
    <x v="68"/>
    <x v="88"/>
    <x v="128"/>
    <x v="4"/>
    <x v="1052"/>
    <n v="0"/>
    <n v="5.6376592066605496E+18"/>
  </r>
  <r>
    <b v="0"/>
    <x v="6"/>
    <x v="2"/>
    <x v="7"/>
    <x v="35"/>
    <x v="3"/>
    <x v="35"/>
    <n v="0"/>
    <n v="1.53304768827719E+19"/>
  </r>
  <r>
    <b v="0"/>
    <x v="0"/>
    <x v="95"/>
    <x v="46"/>
    <x v="13"/>
    <x v="3"/>
    <x v="876"/>
    <n v="0"/>
    <n v="2.7778529907630899E+18"/>
  </r>
  <r>
    <b v="0"/>
    <x v="0"/>
    <x v="109"/>
    <x v="55"/>
    <x v="32"/>
    <x v="5"/>
    <x v="875"/>
    <n v="0"/>
    <n v="1.3136002794797099E+19"/>
  </r>
  <r>
    <b v="0"/>
    <x v="1"/>
    <x v="175"/>
    <x v="56"/>
    <x v="66"/>
    <x v="5"/>
    <x v="728"/>
    <n v="0"/>
    <n v="4.4071546995572101E+18"/>
  </r>
  <r>
    <b v="0"/>
    <x v="3"/>
    <x v="226"/>
    <x v="5"/>
    <x v="22"/>
    <x v="6"/>
    <x v="295"/>
    <n v="0"/>
    <n v="1.33000164734663E+19"/>
  </r>
  <r>
    <b v="0"/>
    <x v="0"/>
    <x v="55"/>
    <x v="14"/>
    <x v="12"/>
    <x v="3"/>
    <x v="60"/>
    <n v="0"/>
    <n v="3.41648755819631E+18"/>
  </r>
  <r>
    <b v="0"/>
    <x v="2"/>
    <x v="344"/>
    <x v="35"/>
    <x v="21"/>
    <x v="4"/>
    <x v="868"/>
    <n v="0"/>
    <n v="1.05024337476359E+19"/>
  </r>
  <r>
    <b v="0"/>
    <x v="0"/>
    <x v="296"/>
    <x v="38"/>
    <x v="50"/>
    <x v="1"/>
    <x v="384"/>
    <n v="0"/>
    <n v="5.1737539339157699E+18"/>
  </r>
  <r>
    <b v="0"/>
    <x v="0"/>
    <x v="453"/>
    <x v="20"/>
    <x v="52"/>
    <x v="5"/>
    <x v="1053"/>
    <n v="0"/>
    <n v="9.5597262120388792E+18"/>
  </r>
  <r>
    <b v="0"/>
    <x v="6"/>
    <x v="23"/>
    <x v="34"/>
    <x v="38"/>
    <x v="5"/>
    <x v="980"/>
    <n v="0"/>
    <n v="5.5296578151376701E+18"/>
  </r>
  <r>
    <b v="0"/>
    <x v="1"/>
    <x v="14"/>
    <x v="30"/>
    <x v="66"/>
    <x v="0"/>
    <x v="952"/>
    <n v="0"/>
    <n v="9.1628852690742804E+18"/>
  </r>
  <r>
    <b v="0"/>
    <x v="3"/>
    <x v="48"/>
    <x v="28"/>
    <x v="32"/>
    <x v="0"/>
    <x v="688"/>
    <n v="0"/>
    <n v="7.61441279783923E+18"/>
  </r>
  <r>
    <b v="0"/>
    <x v="1"/>
    <x v="104"/>
    <x v="9"/>
    <x v="19"/>
    <x v="4"/>
    <x v="1054"/>
    <n v="0"/>
    <n v="8.1054131150036695E+18"/>
  </r>
  <r>
    <b v="0"/>
    <x v="0"/>
    <x v="293"/>
    <x v="16"/>
    <x v="27"/>
    <x v="5"/>
    <x v="485"/>
    <n v="0"/>
    <n v="7.6022044409244703E+18"/>
  </r>
  <r>
    <b v="0"/>
    <x v="0"/>
    <x v="515"/>
    <x v="2"/>
    <x v="38"/>
    <x v="2"/>
    <x v="563"/>
    <n v="0"/>
    <n v="1.7310511691382999E+19"/>
  </r>
  <r>
    <b v="0"/>
    <x v="0"/>
    <x v="140"/>
    <x v="20"/>
    <x v="12"/>
    <x v="0"/>
    <x v="615"/>
    <n v="0"/>
    <n v="1.6126120493884299E+19"/>
  </r>
  <r>
    <b v="0"/>
    <x v="2"/>
    <x v="220"/>
    <x v="24"/>
    <x v="40"/>
    <x v="1"/>
    <x v="602"/>
    <n v="0"/>
    <n v="1.5940486412032E+19"/>
  </r>
  <r>
    <b v="0"/>
    <x v="2"/>
    <x v="516"/>
    <x v="50"/>
    <x v="129"/>
    <x v="6"/>
    <x v="1055"/>
    <n v="0"/>
    <n v="8.1921912728367401E+18"/>
  </r>
  <r>
    <b v="0"/>
    <x v="0"/>
    <x v="453"/>
    <x v="4"/>
    <x v="54"/>
    <x v="1"/>
    <x v="438"/>
    <n v="0"/>
    <n v="4.4619692222959698E+18"/>
  </r>
  <r>
    <b v="0"/>
    <x v="0"/>
    <x v="6"/>
    <x v="9"/>
    <x v="19"/>
    <x v="6"/>
    <x v="568"/>
    <n v="0"/>
    <n v="1.17445146736243E+19"/>
  </r>
  <r>
    <b v="0"/>
    <x v="0"/>
    <x v="258"/>
    <x v="49"/>
    <x v="2"/>
    <x v="1"/>
    <x v="1056"/>
    <n v="0"/>
    <n v="1.38567377548143E+19"/>
  </r>
  <r>
    <b v="0"/>
    <x v="6"/>
    <x v="25"/>
    <x v="49"/>
    <x v="26"/>
    <x v="0"/>
    <x v="651"/>
    <n v="0"/>
    <n v="1.5568782843129301E+19"/>
  </r>
  <r>
    <b v="0"/>
    <x v="2"/>
    <x v="517"/>
    <x v="10"/>
    <x v="122"/>
    <x v="0"/>
    <x v="413"/>
    <n v="0"/>
    <n v="1.1806901021293801E+18"/>
  </r>
  <r>
    <b v="0"/>
    <x v="1"/>
    <x v="450"/>
    <x v="43"/>
    <x v="32"/>
    <x v="4"/>
    <x v="344"/>
    <n v="0"/>
    <n v="3.0099166924646001E+18"/>
  </r>
  <r>
    <b v="0"/>
    <x v="0"/>
    <x v="45"/>
    <x v="8"/>
    <x v="27"/>
    <x v="4"/>
    <x v="1057"/>
    <n v="0"/>
    <n v="6.8520771031714601E+18"/>
  </r>
  <r>
    <b v="0"/>
    <x v="1"/>
    <x v="13"/>
    <x v="45"/>
    <x v="13"/>
    <x v="5"/>
    <x v="1058"/>
    <n v="0"/>
    <n v="5.9760193717886003E+18"/>
  </r>
  <r>
    <b v="0"/>
    <x v="0"/>
    <x v="42"/>
    <x v="26"/>
    <x v="31"/>
    <x v="1"/>
    <x v="1059"/>
    <n v="0"/>
    <n v="1.07565876740306E+19"/>
  </r>
  <r>
    <b v="0"/>
    <x v="0"/>
    <x v="384"/>
    <x v="23"/>
    <x v="52"/>
    <x v="3"/>
    <x v="158"/>
    <n v="0"/>
    <n v="7.5420437995035402E+18"/>
  </r>
  <r>
    <b v="0"/>
    <x v="2"/>
    <x v="193"/>
    <x v="28"/>
    <x v="19"/>
    <x v="5"/>
    <x v="1060"/>
    <n v="0"/>
    <n v="1.4122258980333699E+19"/>
  </r>
  <r>
    <b v="0"/>
    <x v="1"/>
    <x v="154"/>
    <x v="30"/>
    <x v="16"/>
    <x v="0"/>
    <x v="819"/>
    <n v="0"/>
    <n v="8.1198025766267597E+18"/>
  </r>
  <r>
    <b v="0"/>
    <x v="0"/>
    <x v="68"/>
    <x v="38"/>
    <x v="35"/>
    <x v="2"/>
    <x v="334"/>
    <n v="0"/>
    <n v="3.1376483886300498E+18"/>
  </r>
  <r>
    <b v="0"/>
    <x v="0"/>
    <x v="518"/>
    <x v="89"/>
    <x v="130"/>
    <x v="4"/>
    <x v="1061"/>
    <n v="0"/>
    <n v="1.11771435032565E+19"/>
  </r>
  <r>
    <b v="0"/>
    <x v="0"/>
    <x v="82"/>
    <x v="1"/>
    <x v="10"/>
    <x v="1"/>
    <x v="282"/>
    <n v="0"/>
    <n v="2.85112175490031E+18"/>
  </r>
  <r>
    <b v="0"/>
    <x v="1"/>
    <x v="268"/>
    <x v="3"/>
    <x v="17"/>
    <x v="4"/>
    <x v="1062"/>
    <n v="0"/>
    <n v="1.0758095414936001E+19"/>
  </r>
  <r>
    <b v="0"/>
    <x v="0"/>
    <x v="24"/>
    <x v="4"/>
    <x v="8"/>
    <x v="4"/>
    <x v="931"/>
    <n v="0"/>
    <n v="1.21626079487844E+19"/>
  </r>
  <r>
    <b v="0"/>
    <x v="5"/>
    <x v="323"/>
    <x v="55"/>
    <x v="27"/>
    <x v="0"/>
    <x v="1063"/>
    <n v="0"/>
    <n v="1.16472739370845E+19"/>
  </r>
  <r>
    <b v="0"/>
    <x v="0"/>
    <x v="142"/>
    <x v="20"/>
    <x v="32"/>
    <x v="5"/>
    <x v="651"/>
    <n v="0"/>
    <n v="6.2148609108434401E+18"/>
  </r>
  <r>
    <b v="0"/>
    <x v="0"/>
    <x v="144"/>
    <x v="5"/>
    <x v="7"/>
    <x v="3"/>
    <x v="271"/>
    <n v="0"/>
    <n v="1.0615885479771001E+19"/>
  </r>
  <r>
    <b v="0"/>
    <x v="1"/>
    <x v="302"/>
    <x v="30"/>
    <x v="11"/>
    <x v="4"/>
    <x v="842"/>
    <n v="0"/>
    <n v="1.2208909165009999E+18"/>
  </r>
  <r>
    <b v="0"/>
    <x v="0"/>
    <x v="347"/>
    <x v="4"/>
    <x v="5"/>
    <x v="3"/>
    <x v="1064"/>
    <n v="0"/>
    <n v="1.03247509247245E+19"/>
  </r>
  <r>
    <b v="0"/>
    <x v="0"/>
    <x v="74"/>
    <x v="30"/>
    <x v="29"/>
    <x v="0"/>
    <x v="354"/>
    <n v="0"/>
    <n v="4.8359322019446395E+18"/>
  </r>
  <r>
    <b v="0"/>
    <x v="3"/>
    <x v="177"/>
    <x v="13"/>
    <x v="7"/>
    <x v="2"/>
    <x v="300"/>
    <n v="0"/>
    <n v="7.0670358206144794E+17"/>
  </r>
  <r>
    <b v="0"/>
    <x v="0"/>
    <x v="53"/>
    <x v="8"/>
    <x v="20"/>
    <x v="4"/>
    <x v="685"/>
    <n v="0"/>
    <n v="1.41789255211641E+19"/>
  </r>
  <r>
    <b v="0"/>
    <x v="0"/>
    <x v="4"/>
    <x v="16"/>
    <x v="21"/>
    <x v="3"/>
    <x v="206"/>
    <n v="0"/>
    <n v="5.0202621973137295E+18"/>
  </r>
  <r>
    <b v="0"/>
    <x v="0"/>
    <x v="273"/>
    <x v="7"/>
    <x v="1"/>
    <x v="1"/>
    <x v="552"/>
    <n v="0"/>
    <n v="3.5464122074969098E+18"/>
  </r>
  <r>
    <b v="0"/>
    <x v="0"/>
    <x v="519"/>
    <x v="14"/>
    <x v="17"/>
    <x v="3"/>
    <x v="1065"/>
    <n v="0"/>
    <n v="1.31837767411218E+19"/>
  </r>
  <r>
    <b v="0"/>
    <x v="0"/>
    <x v="23"/>
    <x v="56"/>
    <x v="4"/>
    <x v="0"/>
    <x v="141"/>
    <n v="0"/>
    <n v="1.58120852370204E+19"/>
  </r>
  <r>
    <b v="0"/>
    <x v="0"/>
    <x v="186"/>
    <x v="2"/>
    <x v="11"/>
    <x v="1"/>
    <x v="887"/>
    <n v="0"/>
    <n v="5.1564475196315802E+18"/>
  </r>
  <r>
    <b v="0"/>
    <x v="1"/>
    <x v="24"/>
    <x v="1"/>
    <x v="1"/>
    <x v="6"/>
    <x v="157"/>
    <n v="0"/>
    <n v="1.63058158269503E+19"/>
  </r>
  <r>
    <b v="0"/>
    <x v="0"/>
    <x v="520"/>
    <x v="17"/>
    <x v="33"/>
    <x v="3"/>
    <x v="1066"/>
    <n v="0"/>
    <n v="1.7748409565311001E+19"/>
  </r>
  <r>
    <b v="0"/>
    <x v="0"/>
    <x v="88"/>
    <x v="1"/>
    <x v="13"/>
    <x v="4"/>
    <x v="1067"/>
    <n v="0"/>
    <n v="8.6014956853795799E+18"/>
  </r>
  <r>
    <b v="0"/>
    <x v="0"/>
    <x v="521"/>
    <x v="21"/>
    <x v="40"/>
    <x v="1"/>
    <x v="1068"/>
    <n v="0"/>
    <n v="1.0769341998230499E+19"/>
  </r>
  <r>
    <b v="0"/>
    <x v="3"/>
    <x v="69"/>
    <x v="30"/>
    <x v="13"/>
    <x v="3"/>
    <x v="592"/>
    <n v="0"/>
    <n v="8.6270019674879703E+18"/>
  </r>
  <r>
    <b v="0"/>
    <x v="0"/>
    <x v="312"/>
    <x v="3"/>
    <x v="55"/>
    <x v="2"/>
    <x v="1069"/>
    <n v="0"/>
    <n v="5.7154151852317204E+18"/>
  </r>
  <r>
    <b v="0"/>
    <x v="3"/>
    <x v="234"/>
    <x v="5"/>
    <x v="11"/>
    <x v="4"/>
    <x v="1070"/>
    <n v="0"/>
    <n v="9.3309855723763302E+18"/>
  </r>
  <r>
    <b v="0"/>
    <x v="1"/>
    <x v="522"/>
    <x v="24"/>
    <x v="4"/>
    <x v="5"/>
    <x v="646"/>
    <n v="0"/>
    <n v="1.7984234366086699E+19"/>
  </r>
  <r>
    <b v="0"/>
    <x v="0"/>
    <x v="27"/>
    <x v="30"/>
    <x v="68"/>
    <x v="6"/>
    <x v="135"/>
    <n v="0"/>
    <n v="1.6121280113674199E+19"/>
  </r>
  <r>
    <b v="0"/>
    <x v="0"/>
    <x v="20"/>
    <x v="40"/>
    <x v="22"/>
    <x v="3"/>
    <x v="395"/>
    <n v="0"/>
    <n v="1.43429027749526E+19"/>
  </r>
  <r>
    <b v="0"/>
    <x v="0"/>
    <x v="374"/>
    <x v="38"/>
    <x v="37"/>
    <x v="3"/>
    <x v="1071"/>
    <n v="0"/>
    <n v="3.70734885025406E+18"/>
  </r>
  <r>
    <b v="0"/>
    <x v="0"/>
    <x v="420"/>
    <x v="68"/>
    <x v="131"/>
    <x v="1"/>
    <x v="877"/>
    <n v="0"/>
    <n v="5.0441667924333302E+18"/>
  </r>
  <r>
    <b v="0"/>
    <x v="1"/>
    <x v="55"/>
    <x v="56"/>
    <x v="38"/>
    <x v="3"/>
    <x v="720"/>
    <n v="0"/>
    <n v="1.73638834368606E+19"/>
  </r>
  <r>
    <b v="0"/>
    <x v="5"/>
    <x v="409"/>
    <x v="33"/>
    <x v="52"/>
    <x v="4"/>
    <x v="1040"/>
    <n v="0"/>
    <n v="9.570325346374699E+18"/>
  </r>
  <r>
    <b v="0"/>
    <x v="0"/>
    <x v="523"/>
    <x v="32"/>
    <x v="55"/>
    <x v="1"/>
    <x v="1072"/>
    <n v="0"/>
    <n v="1.24441844814515E+19"/>
  </r>
  <r>
    <b v="0"/>
    <x v="1"/>
    <x v="57"/>
    <x v="3"/>
    <x v="26"/>
    <x v="3"/>
    <x v="676"/>
    <n v="0"/>
    <n v="1.7362821048293401E+19"/>
  </r>
  <r>
    <b v="0"/>
    <x v="1"/>
    <x v="214"/>
    <x v="23"/>
    <x v="3"/>
    <x v="6"/>
    <x v="302"/>
    <n v="0"/>
    <n v="1.09645189326987E+19"/>
  </r>
  <r>
    <b v="0"/>
    <x v="0"/>
    <x v="114"/>
    <x v="38"/>
    <x v="7"/>
    <x v="5"/>
    <x v="267"/>
    <n v="0"/>
    <n v="1.82430309703885E+19"/>
  </r>
  <r>
    <b v="0"/>
    <x v="0"/>
    <x v="21"/>
    <x v="49"/>
    <x v="11"/>
    <x v="2"/>
    <x v="1073"/>
    <n v="0"/>
    <n v="1.4963127239600901E+18"/>
  </r>
  <r>
    <b v="0"/>
    <x v="6"/>
    <x v="14"/>
    <x v="47"/>
    <x v="22"/>
    <x v="3"/>
    <x v="419"/>
    <n v="0"/>
    <n v="1.5409651659423601E+19"/>
  </r>
  <r>
    <b v="0"/>
    <x v="0"/>
    <x v="524"/>
    <x v="40"/>
    <x v="51"/>
    <x v="6"/>
    <x v="1074"/>
    <n v="0"/>
    <n v="1.50914481918872E+19"/>
  </r>
  <r>
    <b v="0"/>
    <x v="0"/>
    <x v="368"/>
    <x v="1"/>
    <x v="7"/>
    <x v="0"/>
    <x v="614"/>
    <n v="0"/>
    <n v="4.9334018001274696E+18"/>
  </r>
  <r>
    <b v="0"/>
    <x v="0"/>
    <x v="488"/>
    <x v="36"/>
    <x v="112"/>
    <x v="6"/>
    <x v="653"/>
    <n v="0"/>
    <n v="3.2356139883442803E+17"/>
  </r>
  <r>
    <b v="0"/>
    <x v="0"/>
    <x v="488"/>
    <x v="56"/>
    <x v="22"/>
    <x v="0"/>
    <x v="60"/>
    <n v="0"/>
    <n v="1.6315856906567201E+19"/>
  </r>
  <r>
    <b v="0"/>
    <x v="1"/>
    <x v="27"/>
    <x v="12"/>
    <x v="20"/>
    <x v="1"/>
    <x v="1075"/>
    <n v="0"/>
    <n v="1.2311351800971201E+19"/>
  </r>
  <r>
    <b v="0"/>
    <x v="0"/>
    <x v="138"/>
    <x v="16"/>
    <x v="16"/>
    <x v="5"/>
    <x v="129"/>
    <n v="0"/>
    <n v="6.1732786893823703E+18"/>
  </r>
  <r>
    <b v="0"/>
    <x v="0"/>
    <x v="525"/>
    <x v="34"/>
    <x v="102"/>
    <x v="2"/>
    <x v="1076"/>
    <n v="0"/>
    <n v="2.02172642324755E+18"/>
  </r>
  <r>
    <b v="0"/>
    <x v="0"/>
    <x v="160"/>
    <x v="16"/>
    <x v="4"/>
    <x v="0"/>
    <x v="921"/>
    <n v="0"/>
    <n v="1.47006299278732E+19"/>
  </r>
  <r>
    <b v="0"/>
    <x v="0"/>
    <x v="45"/>
    <x v="9"/>
    <x v="19"/>
    <x v="0"/>
    <x v="810"/>
    <n v="0"/>
    <n v="1.27982124871807E+19"/>
  </r>
  <r>
    <b v="0"/>
    <x v="0"/>
    <x v="13"/>
    <x v="4"/>
    <x v="50"/>
    <x v="6"/>
    <x v="401"/>
    <n v="0"/>
    <n v="9.7833541441158697E+18"/>
  </r>
  <r>
    <b v="0"/>
    <x v="0"/>
    <x v="105"/>
    <x v="37"/>
    <x v="66"/>
    <x v="6"/>
    <x v="991"/>
    <n v="0"/>
    <n v="7.7434354195513805E+18"/>
  </r>
  <r>
    <b v="0"/>
    <x v="0"/>
    <x v="250"/>
    <x v="14"/>
    <x v="9"/>
    <x v="5"/>
    <x v="162"/>
    <n v="0"/>
    <n v="1.82138709995206E+19"/>
  </r>
  <r>
    <b v="0"/>
    <x v="0"/>
    <x v="526"/>
    <x v="17"/>
    <x v="8"/>
    <x v="1"/>
    <x v="1077"/>
    <n v="0"/>
    <n v="1.30661593302727E+19"/>
  </r>
  <r>
    <b v="0"/>
    <x v="0"/>
    <x v="173"/>
    <x v="0"/>
    <x v="39"/>
    <x v="3"/>
    <x v="205"/>
    <n v="0"/>
    <n v="6.8817379590864097E+18"/>
  </r>
  <r>
    <b v="0"/>
    <x v="1"/>
    <x v="233"/>
    <x v="90"/>
    <x v="132"/>
    <x v="1"/>
    <x v="15"/>
    <n v="0"/>
    <n v="7.2443263001032796E+18"/>
  </r>
  <r>
    <b v="0"/>
    <x v="0"/>
    <x v="63"/>
    <x v="7"/>
    <x v="8"/>
    <x v="1"/>
    <x v="729"/>
    <n v="0"/>
    <n v="1.51505220501125E+19"/>
  </r>
  <r>
    <b v="0"/>
    <x v="0"/>
    <x v="20"/>
    <x v="14"/>
    <x v="2"/>
    <x v="1"/>
    <x v="1010"/>
    <n v="0"/>
    <n v="7.8767775310700595E+18"/>
  </r>
  <r>
    <b v="0"/>
    <x v="0"/>
    <x v="24"/>
    <x v="30"/>
    <x v="29"/>
    <x v="2"/>
    <x v="836"/>
    <n v="0"/>
    <n v="7.5916145319167795E+18"/>
  </r>
  <r>
    <b v="0"/>
    <x v="2"/>
    <x v="420"/>
    <x v="2"/>
    <x v="11"/>
    <x v="6"/>
    <x v="730"/>
    <n v="0"/>
    <n v="6.2742055297985805E+17"/>
  </r>
  <r>
    <b v="0"/>
    <x v="0"/>
    <x v="44"/>
    <x v="15"/>
    <x v="10"/>
    <x v="5"/>
    <x v="462"/>
    <n v="0"/>
    <n v="1.4430914391775001E+19"/>
  </r>
  <r>
    <b v="0"/>
    <x v="0"/>
    <x v="45"/>
    <x v="45"/>
    <x v="48"/>
    <x v="1"/>
    <x v="642"/>
    <n v="0"/>
    <n v="1.95139947563808E+18"/>
  </r>
  <r>
    <b v="0"/>
    <x v="0"/>
    <x v="4"/>
    <x v="12"/>
    <x v="22"/>
    <x v="4"/>
    <x v="849"/>
    <n v="0"/>
    <n v="1.5373399693877201E+19"/>
  </r>
  <r>
    <b v="0"/>
    <x v="0"/>
    <x v="66"/>
    <x v="33"/>
    <x v="133"/>
    <x v="3"/>
    <x v="1078"/>
    <n v="0"/>
    <n v="1.43247015649175E+19"/>
  </r>
  <r>
    <b v="0"/>
    <x v="3"/>
    <x v="109"/>
    <x v="47"/>
    <x v="26"/>
    <x v="6"/>
    <x v="27"/>
    <n v="0"/>
    <n v="1.6521468066713899E+19"/>
  </r>
  <r>
    <b v="0"/>
    <x v="0"/>
    <x v="394"/>
    <x v="13"/>
    <x v="28"/>
    <x v="1"/>
    <x v="1079"/>
    <n v="0"/>
    <n v="1.01308847947201E+19"/>
  </r>
  <r>
    <b v="0"/>
    <x v="0"/>
    <x v="14"/>
    <x v="6"/>
    <x v="38"/>
    <x v="1"/>
    <x v="515"/>
    <n v="0"/>
    <n v="8.1086654864770499E+18"/>
  </r>
  <r>
    <b v="0"/>
    <x v="0"/>
    <x v="95"/>
    <x v="0"/>
    <x v="17"/>
    <x v="1"/>
    <x v="522"/>
    <n v="0"/>
    <n v="4.51838961181519E+18"/>
  </r>
  <r>
    <b v="0"/>
    <x v="0"/>
    <x v="262"/>
    <x v="14"/>
    <x v="17"/>
    <x v="0"/>
    <x v="324"/>
    <n v="0"/>
    <n v="1.00858981813684E+19"/>
  </r>
  <r>
    <b v="0"/>
    <x v="0"/>
    <x v="311"/>
    <x v="17"/>
    <x v="11"/>
    <x v="4"/>
    <x v="1080"/>
    <n v="0"/>
    <n v="1.6661093788958099E+19"/>
  </r>
  <r>
    <b v="0"/>
    <x v="1"/>
    <x v="527"/>
    <x v="23"/>
    <x v="3"/>
    <x v="2"/>
    <x v="1081"/>
    <n v="0"/>
    <n v="1.1255679427403999E+19"/>
  </r>
  <r>
    <b v="0"/>
    <x v="0"/>
    <x v="341"/>
    <x v="23"/>
    <x v="60"/>
    <x v="6"/>
    <x v="1082"/>
    <n v="0"/>
    <n v="1.32937069118999E+19"/>
  </r>
  <r>
    <b v="0"/>
    <x v="0"/>
    <x v="27"/>
    <x v="30"/>
    <x v="68"/>
    <x v="4"/>
    <x v="111"/>
    <n v="0"/>
    <n v="8.0779901529417298E+18"/>
  </r>
  <r>
    <b v="0"/>
    <x v="0"/>
    <x v="387"/>
    <x v="0"/>
    <x v="14"/>
    <x v="6"/>
    <x v="1083"/>
    <n v="0"/>
    <n v="1.19324624234495E+19"/>
  </r>
  <r>
    <b v="0"/>
    <x v="0"/>
    <x v="45"/>
    <x v="44"/>
    <x v="21"/>
    <x v="2"/>
    <x v="728"/>
    <n v="0"/>
    <n v="1.83352636212374E+19"/>
  </r>
  <r>
    <b v="0"/>
    <x v="1"/>
    <x v="207"/>
    <x v="11"/>
    <x v="1"/>
    <x v="6"/>
    <x v="738"/>
    <n v="0"/>
    <n v="1.54841014524311E+19"/>
  </r>
  <r>
    <b v="0"/>
    <x v="1"/>
    <x v="347"/>
    <x v="4"/>
    <x v="32"/>
    <x v="3"/>
    <x v="131"/>
    <n v="0"/>
    <n v="3.8592868058794501E+18"/>
  </r>
  <r>
    <b v="0"/>
    <x v="3"/>
    <x v="116"/>
    <x v="34"/>
    <x v="7"/>
    <x v="3"/>
    <x v="1084"/>
    <n v="0"/>
    <n v="7.2832370813709097E+18"/>
  </r>
  <r>
    <b v="0"/>
    <x v="1"/>
    <x v="57"/>
    <x v="34"/>
    <x v="8"/>
    <x v="4"/>
    <x v="90"/>
    <n v="0"/>
    <n v="3.3494878093656699E+18"/>
  </r>
  <r>
    <b v="0"/>
    <x v="0"/>
    <x v="102"/>
    <x v="8"/>
    <x v="15"/>
    <x v="3"/>
    <x v="1085"/>
    <n v="0"/>
    <n v="8.1048423819091999E+18"/>
  </r>
  <r>
    <b v="0"/>
    <x v="0"/>
    <x v="251"/>
    <x v="5"/>
    <x v="17"/>
    <x v="1"/>
    <x v="1086"/>
    <n v="0"/>
    <n v="2.5665886149389501E+18"/>
  </r>
  <r>
    <b v="0"/>
    <x v="0"/>
    <x v="528"/>
    <x v="44"/>
    <x v="71"/>
    <x v="6"/>
    <x v="288"/>
    <n v="0"/>
    <n v="4.8503013572526602E+18"/>
  </r>
  <r>
    <b v="0"/>
    <x v="0"/>
    <x v="53"/>
    <x v="20"/>
    <x v="5"/>
    <x v="4"/>
    <x v="717"/>
    <n v="0"/>
    <n v="8.6016779199550095E+18"/>
  </r>
  <r>
    <b v="0"/>
    <x v="0"/>
    <x v="529"/>
    <x v="51"/>
    <x v="134"/>
    <x v="6"/>
    <x v="0"/>
    <n v="0"/>
    <n v="9.2925245603440704E+17"/>
  </r>
  <r>
    <b v="0"/>
    <x v="2"/>
    <x v="530"/>
    <x v="23"/>
    <x v="21"/>
    <x v="4"/>
    <x v="681"/>
    <n v="0"/>
    <n v="9.6684265688026092E+18"/>
  </r>
  <r>
    <b v="0"/>
    <x v="0"/>
    <x v="219"/>
    <x v="33"/>
    <x v="20"/>
    <x v="0"/>
    <x v="356"/>
    <n v="0"/>
    <n v="2.9783009641030702E+18"/>
  </r>
  <r>
    <b v="0"/>
    <x v="0"/>
    <x v="24"/>
    <x v="1"/>
    <x v="10"/>
    <x v="0"/>
    <x v="146"/>
    <n v="0"/>
    <n v="1.2677973599163501E+19"/>
  </r>
  <r>
    <b v="0"/>
    <x v="0"/>
    <x v="125"/>
    <x v="8"/>
    <x v="1"/>
    <x v="0"/>
    <x v="340"/>
    <n v="0"/>
    <n v="5.20680571489967E+18"/>
  </r>
  <r>
    <b v="0"/>
    <x v="0"/>
    <x v="46"/>
    <x v="40"/>
    <x v="12"/>
    <x v="4"/>
    <x v="1087"/>
    <n v="0"/>
    <n v="1.0543449279484101E+19"/>
  </r>
  <r>
    <b v="0"/>
    <x v="1"/>
    <x v="531"/>
    <x v="36"/>
    <x v="1"/>
    <x v="6"/>
    <x v="1088"/>
    <n v="0"/>
    <n v="1.1507820284760799E+19"/>
  </r>
  <r>
    <b v="0"/>
    <x v="0"/>
    <x v="532"/>
    <x v="40"/>
    <x v="19"/>
    <x v="5"/>
    <x v="647"/>
    <n v="0"/>
    <n v="3.0076259728791898E+17"/>
  </r>
  <r>
    <b v="0"/>
    <x v="0"/>
    <x v="8"/>
    <x v="0"/>
    <x v="14"/>
    <x v="2"/>
    <x v="1089"/>
    <n v="0"/>
    <n v="2.75954089671985E+16"/>
  </r>
  <r>
    <b v="0"/>
    <x v="0"/>
    <x v="13"/>
    <x v="2"/>
    <x v="7"/>
    <x v="6"/>
    <x v="65"/>
    <n v="0"/>
    <n v="9.9113206221845996E+18"/>
  </r>
  <r>
    <b v="0"/>
    <x v="3"/>
    <x v="161"/>
    <x v="91"/>
    <x v="134"/>
    <x v="1"/>
    <x v="1090"/>
    <n v="0"/>
    <n v="1.12330571551202E+19"/>
  </r>
  <r>
    <b v="0"/>
    <x v="0"/>
    <x v="4"/>
    <x v="40"/>
    <x v="0"/>
    <x v="2"/>
    <x v="531"/>
    <n v="0"/>
    <n v="9.9049746286991995E+18"/>
  </r>
  <r>
    <b v="0"/>
    <x v="0"/>
    <x v="533"/>
    <x v="21"/>
    <x v="66"/>
    <x v="4"/>
    <x v="1091"/>
    <n v="0"/>
    <n v="1.791441945224E+18"/>
  </r>
  <r>
    <b v="0"/>
    <x v="0"/>
    <x v="90"/>
    <x v="4"/>
    <x v="16"/>
    <x v="1"/>
    <x v="800"/>
    <n v="0"/>
    <n v="8.0878717341429903E+18"/>
  </r>
  <r>
    <b v="0"/>
    <x v="0"/>
    <x v="534"/>
    <x v="0"/>
    <x v="6"/>
    <x v="5"/>
    <x v="1092"/>
    <n v="0"/>
    <n v="1.0218005838194E+19"/>
  </r>
  <r>
    <b v="0"/>
    <x v="5"/>
    <x v="161"/>
    <x v="45"/>
    <x v="48"/>
    <x v="4"/>
    <x v="531"/>
    <n v="0"/>
    <n v="7.8702882849413304E+18"/>
  </r>
  <r>
    <b v="0"/>
    <x v="0"/>
    <x v="116"/>
    <x v="1"/>
    <x v="19"/>
    <x v="4"/>
    <x v="1014"/>
    <n v="0"/>
    <n v="5.9928140372556902E+18"/>
  </r>
  <r>
    <b v="0"/>
    <x v="0"/>
    <x v="262"/>
    <x v="1"/>
    <x v="0"/>
    <x v="1"/>
    <x v="656"/>
    <n v="0"/>
    <n v="8.5353403651105495E+18"/>
  </r>
  <r>
    <b v="0"/>
    <x v="0"/>
    <x v="367"/>
    <x v="14"/>
    <x v="22"/>
    <x v="1"/>
    <x v="1027"/>
    <n v="0"/>
    <n v="1.59304116885375E+19"/>
  </r>
  <r>
    <b v="0"/>
    <x v="0"/>
    <x v="61"/>
    <x v="38"/>
    <x v="29"/>
    <x v="1"/>
    <x v="176"/>
    <n v="0"/>
    <n v="1.6936929217668499E+19"/>
  </r>
  <r>
    <b v="0"/>
    <x v="0"/>
    <x v="34"/>
    <x v="11"/>
    <x v="22"/>
    <x v="3"/>
    <x v="645"/>
    <n v="0"/>
    <n v="9.2917320834485207E+18"/>
  </r>
  <r>
    <b v="0"/>
    <x v="0"/>
    <x v="4"/>
    <x v="52"/>
    <x v="10"/>
    <x v="4"/>
    <x v="1093"/>
    <n v="0"/>
    <n v="2.91308688248744E+17"/>
  </r>
  <r>
    <b v="0"/>
    <x v="3"/>
    <x v="419"/>
    <x v="51"/>
    <x v="32"/>
    <x v="3"/>
    <x v="65"/>
    <n v="0"/>
    <n v="1.00510653933492E+19"/>
  </r>
  <r>
    <b v="0"/>
    <x v="3"/>
    <x v="45"/>
    <x v="30"/>
    <x v="68"/>
    <x v="4"/>
    <x v="504"/>
    <n v="0"/>
    <n v="1.64658710988305E+18"/>
  </r>
  <r>
    <b v="0"/>
    <x v="0"/>
    <x v="535"/>
    <x v="17"/>
    <x v="2"/>
    <x v="2"/>
    <x v="1094"/>
    <n v="0"/>
    <n v="2.0402689650444301E+18"/>
  </r>
  <r>
    <b v="0"/>
    <x v="0"/>
    <x v="20"/>
    <x v="38"/>
    <x v="8"/>
    <x v="6"/>
    <x v="896"/>
    <n v="0"/>
    <n v="3.6102849356536699E+18"/>
  </r>
  <r>
    <b v="0"/>
    <x v="1"/>
    <x v="102"/>
    <x v="55"/>
    <x v="15"/>
    <x v="1"/>
    <x v="1095"/>
    <n v="0"/>
    <n v="1.2575493726776799E+19"/>
  </r>
  <r>
    <b v="0"/>
    <x v="0"/>
    <x v="536"/>
    <x v="21"/>
    <x v="15"/>
    <x v="1"/>
    <x v="1096"/>
    <n v="0"/>
    <n v="8.6016476294055199E+18"/>
  </r>
  <r>
    <b v="0"/>
    <x v="0"/>
    <x v="428"/>
    <x v="0"/>
    <x v="14"/>
    <x v="3"/>
    <x v="1049"/>
    <n v="0"/>
    <n v="1.3099163111270699E+19"/>
  </r>
  <r>
    <b v="0"/>
    <x v="0"/>
    <x v="184"/>
    <x v="20"/>
    <x v="12"/>
    <x v="1"/>
    <x v="295"/>
    <n v="0"/>
    <n v="9.0876759131035802E+18"/>
  </r>
  <r>
    <b v="0"/>
    <x v="0"/>
    <x v="107"/>
    <x v="19"/>
    <x v="60"/>
    <x v="2"/>
    <x v="232"/>
    <n v="0"/>
    <n v="4.4827441753491E+18"/>
  </r>
  <r>
    <b v="0"/>
    <x v="0"/>
    <x v="537"/>
    <x v="33"/>
    <x v="120"/>
    <x v="6"/>
    <x v="1097"/>
    <n v="0"/>
    <n v="1.2744691814803599E+19"/>
  </r>
  <r>
    <b v="0"/>
    <x v="0"/>
    <x v="200"/>
    <x v="40"/>
    <x v="101"/>
    <x v="2"/>
    <x v="1098"/>
    <n v="0"/>
    <n v="1.1209954080330701E+19"/>
  </r>
  <r>
    <b v="0"/>
    <x v="1"/>
    <x v="538"/>
    <x v="14"/>
    <x v="75"/>
    <x v="3"/>
    <x v="335"/>
    <n v="0"/>
    <n v="1.4586240667986801E+19"/>
  </r>
  <r>
    <b v="0"/>
    <x v="0"/>
    <x v="539"/>
    <x v="57"/>
    <x v="29"/>
    <x v="1"/>
    <x v="1099"/>
    <n v="0"/>
    <n v="1.2245137797353599E+19"/>
  </r>
  <r>
    <b v="0"/>
    <x v="1"/>
    <x v="540"/>
    <x v="13"/>
    <x v="32"/>
    <x v="5"/>
    <x v="1100"/>
    <n v="0"/>
    <n v="1.77632153578136E+19"/>
  </r>
  <r>
    <b v="0"/>
    <x v="2"/>
    <x v="471"/>
    <x v="21"/>
    <x v="46"/>
    <x v="5"/>
    <x v="904"/>
    <n v="0"/>
    <n v="1.44761071673217E+19"/>
  </r>
  <r>
    <b v="0"/>
    <x v="0"/>
    <x v="46"/>
    <x v="45"/>
    <x v="48"/>
    <x v="2"/>
    <x v="1101"/>
    <n v="0"/>
    <n v="1.3873753154955201E+19"/>
  </r>
  <r>
    <b v="0"/>
    <x v="0"/>
    <x v="78"/>
    <x v="38"/>
    <x v="17"/>
    <x v="3"/>
    <x v="1102"/>
    <n v="0"/>
    <n v="5.4561038127561298E+18"/>
  </r>
  <r>
    <b v="0"/>
    <x v="0"/>
    <x v="541"/>
    <x v="17"/>
    <x v="32"/>
    <x v="6"/>
    <x v="1103"/>
    <n v="0"/>
    <n v="4.5176136992831302E+17"/>
  </r>
  <r>
    <b v="0"/>
    <x v="0"/>
    <x v="542"/>
    <x v="40"/>
    <x v="46"/>
    <x v="5"/>
    <x v="1104"/>
    <n v="0"/>
    <n v="1.0685172758329301E+19"/>
  </r>
  <r>
    <b v="0"/>
    <x v="0"/>
    <x v="543"/>
    <x v="3"/>
    <x v="11"/>
    <x v="3"/>
    <x v="1105"/>
    <n v="0"/>
    <n v="7.4575067859855501E+17"/>
  </r>
  <r>
    <b v="0"/>
    <x v="0"/>
    <x v="238"/>
    <x v="3"/>
    <x v="41"/>
    <x v="2"/>
    <x v="1106"/>
    <n v="0"/>
    <n v="1.8000115646383901E+19"/>
  </r>
  <r>
    <b v="0"/>
    <x v="0"/>
    <x v="109"/>
    <x v="23"/>
    <x v="13"/>
    <x v="1"/>
    <x v="1107"/>
    <n v="0"/>
    <n v="6.7402482772773704E+18"/>
  </r>
  <r>
    <b v="0"/>
    <x v="3"/>
    <x v="544"/>
    <x v="66"/>
    <x v="69"/>
    <x v="4"/>
    <x v="736"/>
    <n v="0"/>
    <n v="9.4442731372021596E+18"/>
  </r>
  <r>
    <b v="0"/>
    <x v="0"/>
    <x v="13"/>
    <x v="14"/>
    <x v="41"/>
    <x v="2"/>
    <x v="736"/>
    <n v="0"/>
    <n v="9.6218209300522304E+17"/>
  </r>
  <r>
    <b v="0"/>
    <x v="0"/>
    <x v="14"/>
    <x v="3"/>
    <x v="66"/>
    <x v="5"/>
    <x v="195"/>
    <n v="0"/>
    <n v="1.2107784509958499E+17"/>
  </r>
  <r>
    <b v="0"/>
    <x v="1"/>
    <x v="17"/>
    <x v="16"/>
    <x v="21"/>
    <x v="3"/>
    <x v="1037"/>
    <n v="0"/>
    <n v="6.8439230960548598E+18"/>
  </r>
  <r>
    <b v="0"/>
    <x v="0"/>
    <x v="46"/>
    <x v="69"/>
    <x v="20"/>
    <x v="2"/>
    <x v="366"/>
    <n v="0"/>
    <n v="1.58110820947699E+19"/>
  </r>
  <r>
    <b v="0"/>
    <x v="0"/>
    <x v="4"/>
    <x v="20"/>
    <x v="4"/>
    <x v="2"/>
    <x v="169"/>
    <n v="0"/>
    <n v="1.28639559417308E+19"/>
  </r>
  <r>
    <b v="0"/>
    <x v="0"/>
    <x v="162"/>
    <x v="40"/>
    <x v="135"/>
    <x v="4"/>
    <x v="1108"/>
    <n v="0"/>
    <n v="9.5087335422964204E+18"/>
  </r>
  <r>
    <b v="0"/>
    <x v="1"/>
    <x v="198"/>
    <x v="16"/>
    <x v="14"/>
    <x v="0"/>
    <x v="1109"/>
    <n v="0"/>
    <n v="4.8729420126169098E+18"/>
  </r>
  <r>
    <b v="0"/>
    <x v="1"/>
    <x v="105"/>
    <x v="30"/>
    <x v="13"/>
    <x v="5"/>
    <x v="570"/>
    <n v="0"/>
    <n v="1.0957577071639E+18"/>
  </r>
  <r>
    <b v="0"/>
    <x v="2"/>
    <x v="545"/>
    <x v="21"/>
    <x v="136"/>
    <x v="6"/>
    <x v="1110"/>
    <n v="0"/>
    <n v="9.3870712233814508E+18"/>
  </r>
  <r>
    <b v="0"/>
    <x v="0"/>
    <x v="464"/>
    <x v="23"/>
    <x v="24"/>
    <x v="3"/>
    <x v="1111"/>
    <n v="0"/>
    <n v="1.6310146108505301E+19"/>
  </r>
  <r>
    <b v="0"/>
    <x v="1"/>
    <x v="189"/>
    <x v="51"/>
    <x v="38"/>
    <x v="6"/>
    <x v="172"/>
    <n v="0"/>
    <n v="1.2088048468252101E+19"/>
  </r>
  <r>
    <b v="0"/>
    <x v="0"/>
    <x v="5"/>
    <x v="37"/>
    <x v="3"/>
    <x v="3"/>
    <x v="249"/>
    <n v="0"/>
    <n v="3.6007219148631301E+18"/>
  </r>
  <r>
    <b v="0"/>
    <x v="2"/>
    <x v="397"/>
    <x v="57"/>
    <x v="58"/>
    <x v="6"/>
    <x v="378"/>
    <n v="0"/>
    <n v="6.9646340495061402E+18"/>
  </r>
  <r>
    <b v="0"/>
    <x v="4"/>
    <x v="67"/>
    <x v="24"/>
    <x v="39"/>
    <x v="1"/>
    <x v="798"/>
    <n v="0"/>
    <n v="1.73185363812672E+19"/>
  </r>
  <r>
    <b v="0"/>
    <x v="1"/>
    <x v="153"/>
    <x v="52"/>
    <x v="1"/>
    <x v="4"/>
    <x v="434"/>
    <n v="0"/>
    <n v="1.6142778048423899E+19"/>
  </r>
  <r>
    <b v="0"/>
    <x v="1"/>
    <x v="25"/>
    <x v="13"/>
    <x v="14"/>
    <x v="0"/>
    <x v="244"/>
    <n v="0"/>
    <n v="2.96268419122544E+17"/>
  </r>
  <r>
    <b v="0"/>
    <x v="0"/>
    <x v="546"/>
    <x v="3"/>
    <x v="100"/>
    <x v="1"/>
    <x v="1112"/>
    <n v="0"/>
    <n v="7.2346904654203402E+18"/>
  </r>
  <r>
    <b v="0"/>
    <x v="0"/>
    <x v="265"/>
    <x v="14"/>
    <x v="7"/>
    <x v="6"/>
    <x v="1078"/>
    <n v="0"/>
    <n v="1.65808760903126E+19"/>
  </r>
  <r>
    <b v="0"/>
    <x v="0"/>
    <x v="172"/>
    <x v="9"/>
    <x v="4"/>
    <x v="5"/>
    <x v="196"/>
    <n v="0"/>
    <n v="2.87079078079648E+18"/>
  </r>
  <r>
    <b v="0"/>
    <x v="2"/>
    <x v="201"/>
    <x v="10"/>
    <x v="26"/>
    <x v="6"/>
    <x v="65"/>
    <n v="0"/>
    <n v="1.4997844479961201E+19"/>
  </r>
  <r>
    <b v="0"/>
    <x v="0"/>
    <x v="547"/>
    <x v="5"/>
    <x v="46"/>
    <x v="3"/>
    <x v="1113"/>
    <n v="0"/>
    <n v="6.09603784698321E+18"/>
  </r>
  <r>
    <b v="0"/>
    <x v="1"/>
    <x v="471"/>
    <x v="57"/>
    <x v="33"/>
    <x v="0"/>
    <x v="48"/>
    <n v="0"/>
    <n v="3.84904679385171E+18"/>
  </r>
  <r>
    <b v="0"/>
    <x v="1"/>
    <x v="370"/>
    <x v="44"/>
    <x v="88"/>
    <x v="1"/>
    <x v="1114"/>
    <n v="0"/>
    <n v="1.4487769897433201E+19"/>
  </r>
  <r>
    <b v="0"/>
    <x v="0"/>
    <x v="59"/>
    <x v="10"/>
    <x v="36"/>
    <x v="0"/>
    <x v="277"/>
    <n v="0"/>
    <n v="1.7415947578092501E+19"/>
  </r>
  <r>
    <b v="0"/>
    <x v="0"/>
    <x v="27"/>
    <x v="1"/>
    <x v="27"/>
    <x v="1"/>
    <x v="1115"/>
    <n v="0"/>
    <n v="8.4136858923033999E+18"/>
  </r>
  <r>
    <b v="0"/>
    <x v="0"/>
    <x v="461"/>
    <x v="33"/>
    <x v="11"/>
    <x v="0"/>
    <x v="563"/>
    <n v="0"/>
    <n v="1.18260766064373E+19"/>
  </r>
  <r>
    <b v="0"/>
    <x v="0"/>
    <x v="548"/>
    <x v="7"/>
    <x v="101"/>
    <x v="1"/>
    <x v="1025"/>
    <n v="0"/>
    <n v="1.17455026125759E+19"/>
  </r>
  <r>
    <b v="0"/>
    <x v="0"/>
    <x v="95"/>
    <x v="10"/>
    <x v="13"/>
    <x v="5"/>
    <x v="141"/>
    <n v="0"/>
    <n v="4.5623731109973402E+18"/>
  </r>
  <r>
    <b v="0"/>
    <x v="0"/>
    <x v="45"/>
    <x v="5"/>
    <x v="26"/>
    <x v="2"/>
    <x v="235"/>
    <n v="0"/>
    <n v="1.0220899003904999E+19"/>
  </r>
  <r>
    <b v="0"/>
    <x v="0"/>
    <x v="250"/>
    <x v="51"/>
    <x v="3"/>
    <x v="4"/>
    <x v="289"/>
    <n v="0"/>
    <n v="8.6131531981128704E+18"/>
  </r>
  <r>
    <b v="0"/>
    <x v="0"/>
    <x v="109"/>
    <x v="20"/>
    <x v="7"/>
    <x v="3"/>
    <x v="1116"/>
    <n v="0"/>
    <n v="1.7078113938873399E+19"/>
  </r>
  <r>
    <b v="0"/>
    <x v="0"/>
    <x v="17"/>
    <x v="1"/>
    <x v="10"/>
    <x v="1"/>
    <x v="836"/>
    <n v="0"/>
    <n v="1.6592250333799399E+19"/>
  </r>
  <r>
    <b v="0"/>
    <x v="0"/>
    <x v="387"/>
    <x v="16"/>
    <x v="20"/>
    <x v="3"/>
    <x v="879"/>
    <n v="0"/>
    <n v="9.3680169992325898E+18"/>
  </r>
  <r>
    <b v="0"/>
    <x v="0"/>
    <x v="39"/>
    <x v="55"/>
    <x v="32"/>
    <x v="6"/>
    <x v="221"/>
    <n v="0"/>
    <n v="1.0585809495851901E+19"/>
  </r>
  <r>
    <b v="0"/>
    <x v="0"/>
    <x v="24"/>
    <x v="49"/>
    <x v="29"/>
    <x v="3"/>
    <x v="1117"/>
    <n v="0"/>
    <n v="3.18639131209331E+18"/>
  </r>
  <r>
    <b v="0"/>
    <x v="0"/>
    <x v="347"/>
    <x v="3"/>
    <x v="14"/>
    <x v="2"/>
    <x v="1118"/>
    <n v="0"/>
    <n v="5.8855752796021504E+18"/>
  </r>
  <r>
    <b v="0"/>
    <x v="0"/>
    <x v="34"/>
    <x v="20"/>
    <x v="6"/>
    <x v="5"/>
    <x v="1119"/>
    <n v="0"/>
    <n v="1.81652753299625E+19"/>
  </r>
  <r>
    <b v="0"/>
    <x v="1"/>
    <x v="214"/>
    <x v="8"/>
    <x v="34"/>
    <x v="2"/>
    <x v="65"/>
    <n v="0"/>
    <n v="1.0134280098204899E+19"/>
  </r>
  <r>
    <b v="0"/>
    <x v="0"/>
    <x v="428"/>
    <x v="14"/>
    <x v="12"/>
    <x v="4"/>
    <x v="529"/>
    <n v="0"/>
    <n v="3.0606310027851802E+18"/>
  </r>
  <r>
    <b v="0"/>
    <x v="0"/>
    <x v="153"/>
    <x v="14"/>
    <x v="5"/>
    <x v="1"/>
    <x v="628"/>
    <n v="0"/>
    <n v="3.1214070186391598E+18"/>
  </r>
  <r>
    <b v="0"/>
    <x v="0"/>
    <x v="163"/>
    <x v="35"/>
    <x v="15"/>
    <x v="2"/>
    <x v="481"/>
    <n v="0"/>
    <n v="3.87572372014065E+18"/>
  </r>
  <r>
    <b v="0"/>
    <x v="0"/>
    <x v="549"/>
    <x v="8"/>
    <x v="116"/>
    <x v="2"/>
    <x v="1120"/>
    <n v="0"/>
    <n v="1.7658021702218799E+19"/>
  </r>
  <r>
    <b v="0"/>
    <x v="0"/>
    <x v="436"/>
    <x v="20"/>
    <x v="4"/>
    <x v="6"/>
    <x v="175"/>
    <n v="0"/>
    <n v="1.0918479966631899E+19"/>
  </r>
  <r>
    <b v="0"/>
    <x v="0"/>
    <x v="208"/>
    <x v="47"/>
    <x v="12"/>
    <x v="0"/>
    <x v="921"/>
    <n v="0"/>
    <n v="5.4170532692362199E+18"/>
  </r>
  <r>
    <b v="0"/>
    <x v="0"/>
    <x v="358"/>
    <x v="4"/>
    <x v="32"/>
    <x v="6"/>
    <x v="43"/>
    <n v="0"/>
    <n v="8.71163227378223E+18"/>
  </r>
  <r>
    <b v="0"/>
    <x v="0"/>
    <x v="62"/>
    <x v="10"/>
    <x v="12"/>
    <x v="1"/>
    <x v="350"/>
    <n v="0"/>
    <n v="1.4208258424863601E+18"/>
  </r>
  <r>
    <b v="0"/>
    <x v="1"/>
    <x v="102"/>
    <x v="44"/>
    <x v="2"/>
    <x v="3"/>
    <x v="508"/>
    <n v="0"/>
    <n v="5.8412845533785203E+17"/>
  </r>
  <r>
    <b v="0"/>
    <x v="0"/>
    <x v="91"/>
    <x v="30"/>
    <x v="1"/>
    <x v="3"/>
    <x v="46"/>
    <n v="0"/>
    <n v="1.75464987528733E+19"/>
  </r>
  <r>
    <b v="0"/>
    <x v="0"/>
    <x v="110"/>
    <x v="24"/>
    <x v="53"/>
    <x v="5"/>
    <x v="1121"/>
    <n v="0"/>
    <n v="6.1200093727916503E+18"/>
  </r>
  <r>
    <b v="0"/>
    <x v="0"/>
    <x v="259"/>
    <x v="13"/>
    <x v="4"/>
    <x v="3"/>
    <x v="1122"/>
    <n v="0"/>
    <n v="1.3149389730012201E+19"/>
  </r>
  <r>
    <b v="0"/>
    <x v="4"/>
    <x v="550"/>
    <x v="5"/>
    <x v="7"/>
    <x v="4"/>
    <x v="1123"/>
    <n v="0"/>
    <n v="5.6695137193899203E+18"/>
  </r>
  <r>
    <b v="0"/>
    <x v="0"/>
    <x v="423"/>
    <x v="36"/>
    <x v="17"/>
    <x v="4"/>
    <x v="993"/>
    <n v="0"/>
    <n v="8.4535816945133097E+18"/>
  </r>
  <r>
    <b v="0"/>
    <x v="0"/>
    <x v="144"/>
    <x v="44"/>
    <x v="41"/>
    <x v="2"/>
    <x v="190"/>
    <n v="0"/>
    <n v="2.5760346694797998E+18"/>
  </r>
  <r>
    <b v="0"/>
    <x v="0"/>
    <x v="18"/>
    <x v="19"/>
    <x v="32"/>
    <x v="0"/>
    <x v="1124"/>
    <n v="0"/>
    <n v="6.13263732755328E+18"/>
  </r>
  <r>
    <b v="0"/>
    <x v="0"/>
    <x v="180"/>
    <x v="81"/>
    <x v="80"/>
    <x v="3"/>
    <x v="508"/>
    <n v="0"/>
    <n v="5.3575732461629102E+18"/>
  </r>
  <r>
    <b v="0"/>
    <x v="0"/>
    <x v="365"/>
    <x v="14"/>
    <x v="35"/>
    <x v="1"/>
    <x v="165"/>
    <n v="0"/>
    <n v="6.79194600102238E+18"/>
  </r>
  <r>
    <b v="0"/>
    <x v="0"/>
    <x v="149"/>
    <x v="38"/>
    <x v="14"/>
    <x v="2"/>
    <x v="1125"/>
    <n v="0"/>
    <n v="1.34392387352034E+19"/>
  </r>
  <r>
    <b v="0"/>
    <x v="0"/>
    <x v="76"/>
    <x v="0"/>
    <x v="1"/>
    <x v="6"/>
    <x v="744"/>
    <n v="0"/>
    <n v="1.54168610795584E+19"/>
  </r>
  <r>
    <b v="0"/>
    <x v="0"/>
    <x v="20"/>
    <x v="2"/>
    <x v="26"/>
    <x v="5"/>
    <x v="449"/>
    <n v="0"/>
    <n v="1.0451749511037399E+19"/>
  </r>
  <r>
    <b v="0"/>
    <x v="0"/>
    <x v="91"/>
    <x v="23"/>
    <x v="11"/>
    <x v="3"/>
    <x v="698"/>
    <n v="0"/>
    <n v="2194557538201880"/>
  </r>
  <r>
    <b v="0"/>
    <x v="0"/>
    <x v="551"/>
    <x v="24"/>
    <x v="34"/>
    <x v="4"/>
    <x v="1126"/>
    <n v="0"/>
    <n v="1.77530380234519E+19"/>
  </r>
  <r>
    <b v="0"/>
    <x v="0"/>
    <x v="46"/>
    <x v="14"/>
    <x v="36"/>
    <x v="0"/>
    <x v="1033"/>
    <n v="0"/>
    <n v="5.4297335017166797E+18"/>
  </r>
  <r>
    <b v="0"/>
    <x v="0"/>
    <x v="13"/>
    <x v="30"/>
    <x v="26"/>
    <x v="5"/>
    <x v="81"/>
    <n v="0"/>
    <n v="1.1288639137369399E+19"/>
  </r>
  <r>
    <b v="0"/>
    <x v="3"/>
    <x v="457"/>
    <x v="19"/>
    <x v="56"/>
    <x v="6"/>
    <x v="1127"/>
    <n v="0"/>
    <n v="9.6140873010025902E+18"/>
  </r>
  <r>
    <b v="0"/>
    <x v="0"/>
    <x v="13"/>
    <x v="20"/>
    <x v="11"/>
    <x v="3"/>
    <x v="640"/>
    <n v="0"/>
    <n v="1.5885974041444901E+19"/>
  </r>
  <r>
    <b v="0"/>
    <x v="0"/>
    <x v="39"/>
    <x v="9"/>
    <x v="19"/>
    <x v="2"/>
    <x v="607"/>
    <n v="0"/>
    <n v="1.1409842050139001E+19"/>
  </r>
  <r>
    <b v="0"/>
    <x v="1"/>
    <x v="91"/>
    <x v="52"/>
    <x v="27"/>
    <x v="1"/>
    <x v="484"/>
    <n v="0"/>
    <n v="6.6657520654212905E+18"/>
  </r>
  <r>
    <b v="0"/>
    <x v="0"/>
    <x v="14"/>
    <x v="16"/>
    <x v="16"/>
    <x v="3"/>
    <x v="1128"/>
    <n v="0"/>
    <n v="1.11334472713535E+19"/>
  </r>
  <r>
    <b v="0"/>
    <x v="1"/>
    <x v="344"/>
    <x v="23"/>
    <x v="8"/>
    <x v="0"/>
    <x v="541"/>
    <n v="0"/>
    <n v="1.4391378540413E+19"/>
  </r>
  <r>
    <b v="0"/>
    <x v="0"/>
    <x v="260"/>
    <x v="54"/>
    <x v="29"/>
    <x v="2"/>
    <x v="1129"/>
    <n v="0"/>
    <n v="5.4034126535645204E+18"/>
  </r>
  <r>
    <b v="0"/>
    <x v="0"/>
    <x v="149"/>
    <x v="5"/>
    <x v="6"/>
    <x v="0"/>
    <x v="419"/>
    <n v="0"/>
    <n v="3.0653623168676398E+18"/>
  </r>
  <r>
    <b v="0"/>
    <x v="1"/>
    <x v="552"/>
    <x v="37"/>
    <x v="101"/>
    <x v="2"/>
    <x v="1130"/>
    <n v="0"/>
    <n v="1.1290298106391099E+19"/>
  </r>
  <r>
    <b v="0"/>
    <x v="0"/>
    <x v="553"/>
    <x v="13"/>
    <x v="13"/>
    <x v="4"/>
    <x v="771"/>
    <n v="0"/>
    <n v="1.82836071037865E+19"/>
  </r>
  <r>
    <b v="0"/>
    <x v="0"/>
    <x v="13"/>
    <x v="44"/>
    <x v="4"/>
    <x v="6"/>
    <x v="475"/>
    <n v="0"/>
    <n v="7.5381592905361101E+18"/>
  </r>
  <r>
    <b v="0"/>
    <x v="0"/>
    <x v="4"/>
    <x v="8"/>
    <x v="19"/>
    <x v="0"/>
    <x v="739"/>
    <n v="0"/>
    <n v="3.5443405967700598E+18"/>
  </r>
  <r>
    <b v="0"/>
    <x v="0"/>
    <x v="260"/>
    <x v="47"/>
    <x v="29"/>
    <x v="1"/>
    <x v="1111"/>
    <n v="0"/>
    <n v="1.3449062394603E+19"/>
  </r>
  <r>
    <b v="0"/>
    <x v="1"/>
    <x v="74"/>
    <x v="0"/>
    <x v="14"/>
    <x v="5"/>
    <x v="435"/>
    <n v="0"/>
    <n v="1.5102231158504499E+18"/>
  </r>
  <r>
    <b v="0"/>
    <x v="0"/>
    <x v="23"/>
    <x v="1"/>
    <x v="22"/>
    <x v="2"/>
    <x v="1131"/>
    <n v="0"/>
    <n v="1.2587050823004E+19"/>
  </r>
  <r>
    <b v="0"/>
    <x v="0"/>
    <x v="173"/>
    <x v="0"/>
    <x v="22"/>
    <x v="3"/>
    <x v="847"/>
    <n v="0"/>
    <n v="7.9494731182960205E+17"/>
  </r>
  <r>
    <b v="0"/>
    <x v="0"/>
    <x v="2"/>
    <x v="45"/>
    <x v="48"/>
    <x v="6"/>
    <x v="641"/>
    <n v="0"/>
    <n v="5.7270070520613402E+17"/>
  </r>
  <r>
    <b v="0"/>
    <x v="0"/>
    <x v="45"/>
    <x v="24"/>
    <x v="17"/>
    <x v="5"/>
    <x v="1005"/>
    <n v="0"/>
    <n v="1.80891051370326E+19"/>
  </r>
  <r>
    <b v="0"/>
    <x v="0"/>
    <x v="95"/>
    <x v="14"/>
    <x v="35"/>
    <x v="5"/>
    <x v="1132"/>
    <n v="0"/>
    <n v="1.6340746408626299E+18"/>
  </r>
  <r>
    <b v="0"/>
    <x v="0"/>
    <x v="554"/>
    <x v="21"/>
    <x v="42"/>
    <x v="4"/>
    <x v="1133"/>
    <n v="0"/>
    <n v="1.7516397705995201E+19"/>
  </r>
  <r>
    <b v="0"/>
    <x v="1"/>
    <x v="20"/>
    <x v="10"/>
    <x v="16"/>
    <x v="6"/>
    <x v="417"/>
    <n v="0"/>
    <n v="1.2069276678969899E+19"/>
  </r>
  <r>
    <b v="0"/>
    <x v="5"/>
    <x v="495"/>
    <x v="21"/>
    <x v="66"/>
    <x v="2"/>
    <x v="1134"/>
    <n v="0"/>
    <n v="2.2117110933743401E+18"/>
  </r>
  <r>
    <b v="0"/>
    <x v="0"/>
    <x v="451"/>
    <x v="5"/>
    <x v="4"/>
    <x v="3"/>
    <x v="277"/>
    <n v="0"/>
    <n v="1.3130795526535E+19"/>
  </r>
  <r>
    <b v="0"/>
    <x v="0"/>
    <x v="108"/>
    <x v="34"/>
    <x v="13"/>
    <x v="3"/>
    <x v="1135"/>
    <n v="0"/>
    <n v="1.64124875624325E+19"/>
  </r>
  <r>
    <b v="0"/>
    <x v="0"/>
    <x v="555"/>
    <x v="56"/>
    <x v="71"/>
    <x v="5"/>
    <x v="719"/>
    <n v="0"/>
    <n v="4.4894111320978801E+18"/>
  </r>
  <r>
    <b v="0"/>
    <x v="0"/>
    <x v="388"/>
    <x v="36"/>
    <x v="66"/>
    <x v="2"/>
    <x v="484"/>
    <n v="0"/>
    <n v="1.10198607385123E+19"/>
  </r>
  <r>
    <b v="0"/>
    <x v="0"/>
    <x v="69"/>
    <x v="37"/>
    <x v="0"/>
    <x v="6"/>
    <x v="465"/>
    <n v="0"/>
    <n v="1.7920949530326401E+19"/>
  </r>
  <r>
    <b v="0"/>
    <x v="3"/>
    <x v="20"/>
    <x v="23"/>
    <x v="52"/>
    <x v="0"/>
    <x v="406"/>
    <n v="0"/>
    <n v="3.2744135266346102E+18"/>
  </r>
  <r>
    <b v="0"/>
    <x v="0"/>
    <x v="485"/>
    <x v="16"/>
    <x v="2"/>
    <x v="1"/>
    <x v="23"/>
    <n v="0"/>
    <n v="2.07510548126656E+18"/>
  </r>
  <r>
    <b v="0"/>
    <x v="0"/>
    <x v="556"/>
    <x v="19"/>
    <x v="55"/>
    <x v="2"/>
    <x v="352"/>
    <n v="0"/>
    <n v="6.6889877012714404E+18"/>
  </r>
  <r>
    <b v="0"/>
    <x v="0"/>
    <x v="17"/>
    <x v="0"/>
    <x v="27"/>
    <x v="6"/>
    <x v="1136"/>
    <n v="0"/>
    <n v="1.2271669168336501E+19"/>
  </r>
  <r>
    <b v="0"/>
    <x v="1"/>
    <x v="557"/>
    <x v="13"/>
    <x v="27"/>
    <x v="1"/>
    <x v="1137"/>
    <n v="0"/>
    <n v="7.4176279969138401E+18"/>
  </r>
  <r>
    <b v="0"/>
    <x v="1"/>
    <x v="267"/>
    <x v="23"/>
    <x v="72"/>
    <x v="6"/>
    <x v="1138"/>
    <n v="0"/>
    <n v="1.3691280446751101E+19"/>
  </r>
  <r>
    <b v="0"/>
    <x v="1"/>
    <x v="365"/>
    <x v="13"/>
    <x v="1"/>
    <x v="1"/>
    <x v="303"/>
    <n v="0"/>
    <n v="9.0923722948741796E+18"/>
  </r>
  <r>
    <b v="0"/>
    <x v="6"/>
    <x v="149"/>
    <x v="12"/>
    <x v="10"/>
    <x v="1"/>
    <x v="1139"/>
    <n v="0"/>
    <n v="9.8782396825214198E+18"/>
  </r>
  <r>
    <b v="0"/>
    <x v="0"/>
    <x v="558"/>
    <x v="21"/>
    <x v="137"/>
    <x v="5"/>
    <x v="74"/>
    <n v="0"/>
    <n v="5.19613229432542E+18"/>
  </r>
  <r>
    <b v="0"/>
    <x v="5"/>
    <x v="205"/>
    <x v="12"/>
    <x v="17"/>
    <x v="6"/>
    <x v="982"/>
    <n v="0"/>
    <n v="1.7907328689264501E+19"/>
  </r>
  <r>
    <b v="0"/>
    <x v="0"/>
    <x v="34"/>
    <x v="5"/>
    <x v="35"/>
    <x v="4"/>
    <x v="1140"/>
    <n v="0"/>
    <n v="1.17202195816232E+19"/>
  </r>
  <r>
    <b v="0"/>
    <x v="4"/>
    <x v="559"/>
    <x v="49"/>
    <x v="7"/>
    <x v="2"/>
    <x v="445"/>
    <n v="0"/>
    <n v="1.3229375673076001E+19"/>
  </r>
  <r>
    <b v="0"/>
    <x v="3"/>
    <x v="109"/>
    <x v="24"/>
    <x v="14"/>
    <x v="4"/>
    <x v="184"/>
    <n v="0"/>
    <n v="1.03839597915432E+19"/>
  </r>
  <r>
    <b v="0"/>
    <x v="0"/>
    <x v="262"/>
    <x v="0"/>
    <x v="0"/>
    <x v="1"/>
    <x v="760"/>
    <n v="0"/>
    <n v="6.7681396072732301E+17"/>
  </r>
  <r>
    <b v="0"/>
    <x v="1"/>
    <x v="249"/>
    <x v="12"/>
    <x v="16"/>
    <x v="3"/>
    <x v="1141"/>
    <n v="0"/>
    <n v="1.51434317937466E+19"/>
  </r>
  <r>
    <b v="0"/>
    <x v="2"/>
    <x v="560"/>
    <x v="92"/>
    <x v="90"/>
    <x v="4"/>
    <x v="452"/>
    <n v="0"/>
    <n v="1.75517772364002E+18"/>
  </r>
  <r>
    <b v="0"/>
    <x v="0"/>
    <x v="61"/>
    <x v="47"/>
    <x v="4"/>
    <x v="6"/>
    <x v="907"/>
    <n v="0"/>
    <n v="1.40852004936733E+19"/>
  </r>
  <r>
    <b v="0"/>
    <x v="0"/>
    <x v="561"/>
    <x v="35"/>
    <x v="40"/>
    <x v="2"/>
    <x v="20"/>
    <n v="0"/>
    <n v="7.9235719307261204E+18"/>
  </r>
  <r>
    <b v="0"/>
    <x v="1"/>
    <x v="20"/>
    <x v="3"/>
    <x v="12"/>
    <x v="4"/>
    <x v="89"/>
    <n v="0"/>
    <n v="4.82342375427326E+16"/>
  </r>
  <r>
    <b v="0"/>
    <x v="1"/>
    <x v="125"/>
    <x v="8"/>
    <x v="1"/>
    <x v="2"/>
    <x v="482"/>
    <n v="0"/>
    <n v="1.1466004736896899E+19"/>
  </r>
  <r>
    <b v="0"/>
    <x v="0"/>
    <x v="562"/>
    <x v="21"/>
    <x v="123"/>
    <x v="3"/>
    <x v="1142"/>
    <n v="0"/>
    <n v="7.8302621935160998E+17"/>
  </r>
  <r>
    <b v="0"/>
    <x v="0"/>
    <x v="563"/>
    <x v="40"/>
    <x v="38"/>
    <x v="5"/>
    <x v="1032"/>
    <n v="0"/>
    <n v="3.1726877771330601E+18"/>
  </r>
  <r>
    <b v="0"/>
    <x v="1"/>
    <x v="142"/>
    <x v="24"/>
    <x v="31"/>
    <x v="6"/>
    <x v="973"/>
    <n v="0"/>
    <n v="1.30814894905176E+19"/>
  </r>
  <r>
    <b v="0"/>
    <x v="0"/>
    <x v="159"/>
    <x v="30"/>
    <x v="123"/>
    <x v="3"/>
    <x v="1143"/>
    <n v="0"/>
    <n v="1.4185114672378499E+19"/>
  </r>
  <r>
    <b v="0"/>
    <x v="0"/>
    <x v="5"/>
    <x v="30"/>
    <x v="14"/>
    <x v="6"/>
    <x v="628"/>
    <n v="0"/>
    <n v="1.24091236813068E+19"/>
  </r>
  <r>
    <b v="0"/>
    <x v="5"/>
    <x v="172"/>
    <x v="0"/>
    <x v="31"/>
    <x v="1"/>
    <x v="408"/>
    <n v="0"/>
    <n v="1.5522823900306299E+18"/>
  </r>
  <r>
    <b v="0"/>
    <x v="0"/>
    <x v="552"/>
    <x v="7"/>
    <x v="2"/>
    <x v="5"/>
    <x v="736"/>
    <n v="0"/>
    <n v="6.8274355971996198E+17"/>
  </r>
  <r>
    <b v="0"/>
    <x v="3"/>
    <x v="564"/>
    <x v="38"/>
    <x v="55"/>
    <x v="1"/>
    <x v="1144"/>
    <n v="0"/>
    <n v="1.12026442369844E+19"/>
  </r>
  <r>
    <b v="0"/>
    <x v="5"/>
    <x v="565"/>
    <x v="15"/>
    <x v="138"/>
    <x v="5"/>
    <x v="413"/>
    <n v="0"/>
    <n v="8.57550392130381E+18"/>
  </r>
  <r>
    <b v="0"/>
    <x v="1"/>
    <x v="153"/>
    <x v="6"/>
    <x v="13"/>
    <x v="3"/>
    <x v="291"/>
    <n v="0"/>
    <n v="1.7145068908352399E+19"/>
  </r>
  <r>
    <b v="0"/>
    <x v="0"/>
    <x v="87"/>
    <x v="7"/>
    <x v="72"/>
    <x v="2"/>
    <x v="401"/>
    <n v="0"/>
    <n v="6.5942918819021599E+18"/>
  </r>
  <r>
    <b v="0"/>
    <x v="0"/>
    <x v="192"/>
    <x v="56"/>
    <x v="16"/>
    <x v="5"/>
    <x v="756"/>
    <n v="0"/>
    <n v="1.6006004715135601E+19"/>
  </r>
  <r>
    <b v="0"/>
    <x v="0"/>
    <x v="566"/>
    <x v="93"/>
    <x v="116"/>
    <x v="4"/>
    <x v="1145"/>
    <n v="0"/>
    <n v="5.1221103592437504E+18"/>
  </r>
  <r>
    <b v="0"/>
    <x v="1"/>
    <x v="125"/>
    <x v="47"/>
    <x v="0"/>
    <x v="5"/>
    <x v="1146"/>
    <n v="0"/>
    <n v="8.4969182675729203E+18"/>
  </r>
  <r>
    <b v="0"/>
    <x v="0"/>
    <x v="127"/>
    <x v="3"/>
    <x v="26"/>
    <x v="1"/>
    <x v="577"/>
    <n v="0"/>
    <n v="4.32414268932162E+18"/>
  </r>
  <r>
    <b v="0"/>
    <x v="0"/>
    <x v="423"/>
    <x v="1"/>
    <x v="7"/>
    <x v="3"/>
    <x v="1147"/>
    <n v="0"/>
    <n v="1.4932858309937299E+19"/>
  </r>
  <r>
    <b v="0"/>
    <x v="1"/>
    <x v="147"/>
    <x v="36"/>
    <x v="123"/>
    <x v="6"/>
    <x v="731"/>
    <n v="0"/>
    <n v="8.6714489607001395E+18"/>
  </r>
  <r>
    <b v="0"/>
    <x v="0"/>
    <x v="402"/>
    <x v="14"/>
    <x v="32"/>
    <x v="2"/>
    <x v="1101"/>
    <n v="0"/>
    <n v="7.3492018869636997E+18"/>
  </r>
  <r>
    <b v="0"/>
    <x v="0"/>
    <x v="14"/>
    <x v="3"/>
    <x v="16"/>
    <x v="4"/>
    <x v="864"/>
    <n v="0"/>
    <n v="1.5029783435670301E+19"/>
  </r>
  <r>
    <b v="0"/>
    <x v="0"/>
    <x v="259"/>
    <x v="38"/>
    <x v="22"/>
    <x v="3"/>
    <x v="1148"/>
    <n v="0"/>
    <n v="2.0190145624142899E+17"/>
  </r>
  <r>
    <b v="0"/>
    <x v="0"/>
    <x v="110"/>
    <x v="14"/>
    <x v="50"/>
    <x v="2"/>
    <x v="1149"/>
    <n v="0"/>
    <n v="1.7283088182891399E+19"/>
  </r>
  <r>
    <b v="0"/>
    <x v="2"/>
    <x v="272"/>
    <x v="0"/>
    <x v="35"/>
    <x v="1"/>
    <x v="819"/>
    <n v="0"/>
    <n v="6.3718688761188997E+18"/>
  </r>
  <r>
    <b v="0"/>
    <x v="0"/>
    <x v="102"/>
    <x v="47"/>
    <x v="14"/>
    <x v="2"/>
    <x v="1150"/>
    <n v="0"/>
    <n v="3.8579485555094799E+18"/>
  </r>
  <r>
    <b v="0"/>
    <x v="0"/>
    <x v="341"/>
    <x v="4"/>
    <x v="38"/>
    <x v="0"/>
    <x v="791"/>
    <n v="0"/>
    <n v="1.43091858613523E+18"/>
  </r>
  <r>
    <b v="0"/>
    <x v="0"/>
    <x v="253"/>
    <x v="11"/>
    <x v="27"/>
    <x v="2"/>
    <x v="1151"/>
    <n v="0"/>
    <n v="1.54656099849542E+19"/>
  </r>
  <r>
    <b v="0"/>
    <x v="1"/>
    <x v="321"/>
    <x v="12"/>
    <x v="27"/>
    <x v="4"/>
    <x v="135"/>
    <n v="0"/>
    <n v="7.4827599570611699E+17"/>
  </r>
  <r>
    <b v="0"/>
    <x v="0"/>
    <x v="138"/>
    <x v="52"/>
    <x v="1"/>
    <x v="0"/>
    <x v="690"/>
    <n v="0"/>
    <n v="7.7883240124907904E+17"/>
  </r>
  <r>
    <b v="0"/>
    <x v="0"/>
    <x v="46"/>
    <x v="12"/>
    <x v="41"/>
    <x v="1"/>
    <x v="959"/>
    <n v="0"/>
    <n v="1.4113128276893499E+19"/>
  </r>
  <r>
    <b v="0"/>
    <x v="0"/>
    <x v="13"/>
    <x v="16"/>
    <x v="19"/>
    <x v="3"/>
    <x v="80"/>
    <n v="0"/>
    <n v="1.62651367684719E+19"/>
  </r>
  <r>
    <b v="0"/>
    <x v="1"/>
    <x v="41"/>
    <x v="16"/>
    <x v="14"/>
    <x v="5"/>
    <x v="160"/>
    <n v="0"/>
    <n v="2.85525514492894E+18"/>
  </r>
  <r>
    <b v="0"/>
    <x v="0"/>
    <x v="27"/>
    <x v="14"/>
    <x v="41"/>
    <x v="3"/>
    <x v="220"/>
    <n v="0"/>
    <n v="2.3944268647283302E+18"/>
  </r>
  <r>
    <b v="0"/>
    <x v="0"/>
    <x v="271"/>
    <x v="3"/>
    <x v="22"/>
    <x v="4"/>
    <x v="1152"/>
    <n v="0"/>
    <n v="3.6816717032520202E+18"/>
  </r>
  <r>
    <b v="0"/>
    <x v="0"/>
    <x v="548"/>
    <x v="9"/>
    <x v="30"/>
    <x v="6"/>
    <x v="484"/>
    <n v="0"/>
    <n v="1.6945978766191499E+19"/>
  </r>
  <r>
    <b v="0"/>
    <x v="0"/>
    <x v="567"/>
    <x v="21"/>
    <x v="15"/>
    <x v="3"/>
    <x v="1153"/>
    <n v="0"/>
    <n v="1.68739119907734E+19"/>
  </r>
  <r>
    <b v="0"/>
    <x v="0"/>
    <x v="347"/>
    <x v="10"/>
    <x v="5"/>
    <x v="1"/>
    <x v="798"/>
    <n v="0"/>
    <n v="1.37341016845078E+19"/>
  </r>
  <r>
    <b v="0"/>
    <x v="2"/>
    <x v="568"/>
    <x v="21"/>
    <x v="139"/>
    <x v="3"/>
    <x v="1154"/>
    <n v="0"/>
    <n v="1.9372138548979799E+18"/>
  </r>
  <r>
    <b v="0"/>
    <x v="0"/>
    <x v="24"/>
    <x v="45"/>
    <x v="48"/>
    <x v="2"/>
    <x v="988"/>
    <n v="0"/>
    <n v="1.8654559315437901E+18"/>
  </r>
  <r>
    <b v="0"/>
    <x v="0"/>
    <x v="27"/>
    <x v="13"/>
    <x v="27"/>
    <x v="2"/>
    <x v="435"/>
    <n v="0"/>
    <n v="1.7301202476117701E+19"/>
  </r>
  <r>
    <b v="0"/>
    <x v="0"/>
    <x v="228"/>
    <x v="20"/>
    <x v="32"/>
    <x v="5"/>
    <x v="1155"/>
    <n v="0"/>
    <n v="7.5584681780993495E+18"/>
  </r>
  <r>
    <b v="0"/>
    <x v="1"/>
    <x v="114"/>
    <x v="43"/>
    <x v="52"/>
    <x v="0"/>
    <x v="50"/>
    <n v="0"/>
    <n v="1.99748453716078E+18"/>
  </r>
  <r>
    <b v="0"/>
    <x v="1"/>
    <x v="64"/>
    <x v="3"/>
    <x v="17"/>
    <x v="6"/>
    <x v="57"/>
    <n v="0"/>
    <n v="1.4563475339576799E+19"/>
  </r>
  <r>
    <b v="0"/>
    <x v="1"/>
    <x v="402"/>
    <x v="94"/>
    <x v="88"/>
    <x v="6"/>
    <x v="1156"/>
    <n v="0"/>
    <n v="1.2936331038919399E+19"/>
  </r>
  <r>
    <b v="0"/>
    <x v="6"/>
    <x v="14"/>
    <x v="33"/>
    <x v="5"/>
    <x v="2"/>
    <x v="619"/>
    <n v="0"/>
    <n v="1.59164242288681E+19"/>
  </r>
  <r>
    <b v="0"/>
    <x v="1"/>
    <x v="5"/>
    <x v="49"/>
    <x v="28"/>
    <x v="5"/>
    <x v="803"/>
    <n v="0"/>
    <n v="1.2915499484695501E+19"/>
  </r>
  <r>
    <b v="0"/>
    <x v="1"/>
    <x v="61"/>
    <x v="9"/>
    <x v="19"/>
    <x v="1"/>
    <x v="853"/>
    <n v="0"/>
    <n v="3.4254126929351997E+18"/>
  </r>
  <r>
    <b v="0"/>
    <x v="1"/>
    <x v="341"/>
    <x v="44"/>
    <x v="14"/>
    <x v="2"/>
    <x v="602"/>
    <n v="0"/>
    <n v="9.9974848512153101E+17"/>
  </r>
  <r>
    <b v="0"/>
    <x v="0"/>
    <x v="7"/>
    <x v="56"/>
    <x v="7"/>
    <x v="0"/>
    <x v="415"/>
    <n v="0"/>
    <n v="2.7656261881491799E+18"/>
  </r>
  <r>
    <b v="0"/>
    <x v="0"/>
    <x v="49"/>
    <x v="14"/>
    <x v="14"/>
    <x v="5"/>
    <x v="673"/>
    <n v="0"/>
    <n v="1.2964828776878801E+19"/>
  </r>
  <r>
    <b v="0"/>
    <x v="0"/>
    <x v="314"/>
    <x v="38"/>
    <x v="0"/>
    <x v="4"/>
    <x v="275"/>
    <n v="0"/>
    <n v="1.0013526804314499E+19"/>
  </r>
  <r>
    <b v="0"/>
    <x v="0"/>
    <x v="183"/>
    <x v="16"/>
    <x v="71"/>
    <x v="0"/>
    <x v="1157"/>
    <n v="0"/>
    <n v="5.5183616801223199E+18"/>
  </r>
  <r>
    <b v="0"/>
    <x v="6"/>
    <x v="95"/>
    <x v="20"/>
    <x v="8"/>
    <x v="6"/>
    <x v="948"/>
    <n v="0"/>
    <n v="1.62319083362845E+19"/>
  </r>
  <r>
    <b v="0"/>
    <x v="0"/>
    <x v="120"/>
    <x v="1"/>
    <x v="27"/>
    <x v="5"/>
    <x v="162"/>
    <n v="0"/>
    <n v="1.7934592053227901E+19"/>
  </r>
  <r>
    <b v="0"/>
    <x v="2"/>
    <x v="314"/>
    <x v="0"/>
    <x v="22"/>
    <x v="6"/>
    <x v="158"/>
    <n v="0"/>
    <n v="3.9718822578252401E+18"/>
  </r>
  <r>
    <b v="0"/>
    <x v="0"/>
    <x v="109"/>
    <x v="24"/>
    <x v="17"/>
    <x v="1"/>
    <x v="517"/>
    <n v="0"/>
    <n v="1.0774569951129801E+19"/>
  </r>
  <r>
    <b v="0"/>
    <x v="0"/>
    <x v="17"/>
    <x v="0"/>
    <x v="1"/>
    <x v="1"/>
    <x v="169"/>
    <n v="0"/>
    <n v="1.7890358739867199E+19"/>
  </r>
  <r>
    <b v="0"/>
    <x v="0"/>
    <x v="149"/>
    <x v="35"/>
    <x v="1"/>
    <x v="5"/>
    <x v="702"/>
    <n v="0"/>
    <n v="4.6613761481713295E+18"/>
  </r>
  <r>
    <b v="0"/>
    <x v="0"/>
    <x v="142"/>
    <x v="35"/>
    <x v="5"/>
    <x v="6"/>
    <x v="1158"/>
    <n v="0"/>
    <n v="1.6137533866870399E+19"/>
  </r>
  <r>
    <b v="0"/>
    <x v="5"/>
    <x v="212"/>
    <x v="38"/>
    <x v="8"/>
    <x v="1"/>
    <x v="492"/>
    <n v="0"/>
    <n v="1.5313495994889101E+18"/>
  </r>
  <r>
    <b v="0"/>
    <x v="0"/>
    <x v="69"/>
    <x v="49"/>
    <x v="36"/>
    <x v="1"/>
    <x v="579"/>
    <n v="0"/>
    <n v="1.33278023579713E+19"/>
  </r>
  <r>
    <b v="0"/>
    <x v="0"/>
    <x v="95"/>
    <x v="45"/>
    <x v="48"/>
    <x v="3"/>
    <x v="704"/>
    <n v="0"/>
    <n v="1.67913982937746E+19"/>
  </r>
  <r>
    <b v="0"/>
    <x v="2"/>
    <x v="185"/>
    <x v="0"/>
    <x v="0"/>
    <x v="2"/>
    <x v="1159"/>
    <n v="0"/>
    <n v="6.1511130315333202E+18"/>
  </r>
  <r>
    <b v="0"/>
    <x v="0"/>
    <x v="91"/>
    <x v="23"/>
    <x v="21"/>
    <x v="5"/>
    <x v="910"/>
    <n v="0"/>
    <n v="1.0976672971596501E+19"/>
  </r>
  <r>
    <b v="0"/>
    <x v="1"/>
    <x v="247"/>
    <x v="12"/>
    <x v="13"/>
    <x v="6"/>
    <x v="1160"/>
    <n v="0"/>
    <n v="1.2622541327224001E+19"/>
  </r>
  <r>
    <b v="0"/>
    <x v="0"/>
    <x v="128"/>
    <x v="20"/>
    <x v="40"/>
    <x v="4"/>
    <x v="658"/>
    <n v="0"/>
    <n v="7.8413909993829601E+18"/>
  </r>
  <r>
    <b v="0"/>
    <x v="2"/>
    <x v="569"/>
    <x v="1"/>
    <x v="52"/>
    <x v="3"/>
    <x v="1161"/>
    <n v="0"/>
    <n v="3.17511694757741E+18"/>
  </r>
  <r>
    <b v="0"/>
    <x v="4"/>
    <x v="244"/>
    <x v="19"/>
    <x v="51"/>
    <x v="5"/>
    <x v="179"/>
    <n v="0"/>
    <n v="7.3040403373367798E+18"/>
  </r>
  <r>
    <b v="0"/>
    <x v="1"/>
    <x v="95"/>
    <x v="0"/>
    <x v="17"/>
    <x v="5"/>
    <x v="341"/>
    <n v="0"/>
    <n v="1.50432575944688E+18"/>
  </r>
  <r>
    <b v="0"/>
    <x v="0"/>
    <x v="13"/>
    <x v="8"/>
    <x v="20"/>
    <x v="1"/>
    <x v="275"/>
    <n v="0"/>
    <n v="1.2333352361977301E+19"/>
  </r>
  <r>
    <b v="0"/>
    <x v="0"/>
    <x v="570"/>
    <x v="3"/>
    <x v="2"/>
    <x v="5"/>
    <x v="1162"/>
    <n v="0"/>
    <n v="2.1311172987218401E+18"/>
  </r>
  <r>
    <b v="0"/>
    <x v="1"/>
    <x v="17"/>
    <x v="5"/>
    <x v="12"/>
    <x v="3"/>
    <x v="698"/>
    <n v="0"/>
    <n v="5.8675334937284905E+18"/>
  </r>
  <r>
    <b v="0"/>
    <x v="0"/>
    <x v="20"/>
    <x v="33"/>
    <x v="68"/>
    <x v="4"/>
    <x v="1163"/>
    <n v="0"/>
    <n v="9.6501163224637809E+18"/>
  </r>
  <r>
    <b v="0"/>
    <x v="5"/>
    <x v="108"/>
    <x v="46"/>
    <x v="11"/>
    <x v="6"/>
    <x v="154"/>
    <n v="0"/>
    <n v="1.4292699962997201E+19"/>
  </r>
  <r>
    <b v="0"/>
    <x v="3"/>
    <x v="154"/>
    <x v="16"/>
    <x v="68"/>
    <x v="3"/>
    <x v="356"/>
    <n v="0"/>
    <n v="1.63781006731084E+19"/>
  </r>
  <r>
    <b v="0"/>
    <x v="0"/>
    <x v="5"/>
    <x v="34"/>
    <x v="6"/>
    <x v="5"/>
    <x v="210"/>
    <n v="0"/>
    <n v="1.1942115349031099E+18"/>
  </r>
  <r>
    <b v="0"/>
    <x v="0"/>
    <x v="82"/>
    <x v="14"/>
    <x v="14"/>
    <x v="6"/>
    <x v="872"/>
    <n v="0"/>
    <n v="6.4519095108013404E+18"/>
  </r>
  <r>
    <b v="0"/>
    <x v="0"/>
    <x v="24"/>
    <x v="2"/>
    <x v="15"/>
    <x v="5"/>
    <x v="920"/>
    <n v="0"/>
    <n v="1.27610555677498E+19"/>
  </r>
  <r>
    <b v="0"/>
    <x v="0"/>
    <x v="571"/>
    <x v="18"/>
    <x v="55"/>
    <x v="3"/>
    <x v="1164"/>
    <n v="0"/>
    <n v="9.2516615755712102E+18"/>
  </r>
  <r>
    <b v="0"/>
    <x v="0"/>
    <x v="208"/>
    <x v="49"/>
    <x v="26"/>
    <x v="0"/>
    <x v="762"/>
    <n v="0"/>
    <n v="1.6439744965264501E+19"/>
  </r>
  <r>
    <b v="0"/>
    <x v="0"/>
    <x v="17"/>
    <x v="95"/>
    <x v="140"/>
    <x v="1"/>
    <x v="1014"/>
    <n v="0"/>
    <n v="9.8367747686487409E+18"/>
  </r>
  <r>
    <b v="0"/>
    <x v="0"/>
    <x v="57"/>
    <x v="14"/>
    <x v="12"/>
    <x v="2"/>
    <x v="598"/>
    <n v="0"/>
    <n v="5.2330858501248297E+18"/>
  </r>
  <r>
    <b v="0"/>
    <x v="0"/>
    <x v="13"/>
    <x v="2"/>
    <x v="7"/>
    <x v="3"/>
    <x v="688"/>
    <n v="0"/>
    <n v="3.5332139538011699E+18"/>
  </r>
  <r>
    <b v="0"/>
    <x v="0"/>
    <x v="359"/>
    <x v="30"/>
    <x v="82"/>
    <x v="4"/>
    <x v="1165"/>
    <n v="0"/>
    <n v="1.3267379642438199E+19"/>
  </r>
  <r>
    <b v="0"/>
    <x v="0"/>
    <x v="51"/>
    <x v="14"/>
    <x v="14"/>
    <x v="6"/>
    <x v="761"/>
    <n v="0"/>
    <n v="1.7049620059199301E+18"/>
  </r>
  <r>
    <b v="0"/>
    <x v="0"/>
    <x v="17"/>
    <x v="41"/>
    <x v="51"/>
    <x v="3"/>
    <x v="988"/>
    <n v="0"/>
    <n v="7.8267502064902502E+18"/>
  </r>
  <r>
    <b v="0"/>
    <x v="0"/>
    <x v="314"/>
    <x v="14"/>
    <x v="14"/>
    <x v="6"/>
    <x v="184"/>
    <n v="0"/>
    <n v="1.07180775720344E+19"/>
  </r>
  <r>
    <b v="0"/>
    <x v="1"/>
    <x v="63"/>
    <x v="4"/>
    <x v="16"/>
    <x v="3"/>
    <x v="253"/>
    <n v="0"/>
    <n v="5.45296949178927E+18"/>
  </r>
  <r>
    <b v="0"/>
    <x v="0"/>
    <x v="109"/>
    <x v="38"/>
    <x v="21"/>
    <x v="1"/>
    <x v="191"/>
    <n v="0"/>
    <n v="4.49375024805474E+18"/>
  </r>
  <r>
    <b v="0"/>
    <x v="0"/>
    <x v="14"/>
    <x v="4"/>
    <x v="8"/>
    <x v="1"/>
    <x v="379"/>
    <n v="0"/>
    <n v="1.2230734936257499E+19"/>
  </r>
  <r>
    <b v="0"/>
    <x v="0"/>
    <x v="110"/>
    <x v="14"/>
    <x v="5"/>
    <x v="5"/>
    <x v="1166"/>
    <n v="0"/>
    <n v="7.4717277396055798E+18"/>
  </r>
  <r>
    <b v="0"/>
    <x v="0"/>
    <x v="557"/>
    <x v="8"/>
    <x v="4"/>
    <x v="4"/>
    <x v="206"/>
    <n v="0"/>
    <n v="1.47949497703185E+18"/>
  </r>
  <r>
    <b v="0"/>
    <x v="0"/>
    <x v="232"/>
    <x v="49"/>
    <x v="38"/>
    <x v="0"/>
    <x v="520"/>
    <n v="0"/>
    <n v="1.5918020316348E+19"/>
  </r>
  <r>
    <b v="0"/>
    <x v="0"/>
    <x v="23"/>
    <x v="43"/>
    <x v="38"/>
    <x v="3"/>
    <x v="293"/>
    <n v="0"/>
    <n v="1.1709646340625799E+19"/>
  </r>
  <r>
    <b v="0"/>
    <x v="0"/>
    <x v="105"/>
    <x v="47"/>
    <x v="17"/>
    <x v="6"/>
    <x v="101"/>
    <n v="0"/>
    <n v="1.3361455297186601E+19"/>
  </r>
  <r>
    <b v="0"/>
    <x v="0"/>
    <x v="464"/>
    <x v="23"/>
    <x v="1"/>
    <x v="2"/>
    <x v="952"/>
    <n v="0"/>
    <n v="9.37817958541474E+18"/>
  </r>
  <r>
    <b v="0"/>
    <x v="0"/>
    <x v="572"/>
    <x v="7"/>
    <x v="116"/>
    <x v="0"/>
    <x v="1167"/>
    <n v="0"/>
    <n v="1.7095185745521001E+18"/>
  </r>
  <r>
    <b v="0"/>
    <x v="0"/>
    <x v="573"/>
    <x v="21"/>
    <x v="4"/>
    <x v="4"/>
    <x v="1164"/>
    <n v="0"/>
    <n v="1.35594859652131E+19"/>
  </r>
  <r>
    <b v="0"/>
    <x v="1"/>
    <x v="216"/>
    <x v="28"/>
    <x v="18"/>
    <x v="5"/>
    <x v="386"/>
    <n v="0"/>
    <n v="1.31581277235486E+19"/>
  </r>
  <r>
    <b v="0"/>
    <x v="0"/>
    <x v="264"/>
    <x v="4"/>
    <x v="12"/>
    <x v="3"/>
    <x v="518"/>
    <n v="0"/>
    <n v="2.9559595571253601E+18"/>
  </r>
  <r>
    <b v="0"/>
    <x v="0"/>
    <x v="400"/>
    <x v="24"/>
    <x v="41"/>
    <x v="4"/>
    <x v="1168"/>
    <n v="0"/>
    <n v="1.3759914927722299E+19"/>
  </r>
  <r>
    <b v="0"/>
    <x v="1"/>
    <x v="34"/>
    <x v="3"/>
    <x v="35"/>
    <x v="2"/>
    <x v="932"/>
    <n v="0"/>
    <n v="4.5007814181298099E+18"/>
  </r>
  <r>
    <b v="0"/>
    <x v="0"/>
    <x v="116"/>
    <x v="12"/>
    <x v="36"/>
    <x v="3"/>
    <x v="726"/>
    <n v="0"/>
    <n v="8.8578500063954903E+18"/>
  </r>
  <r>
    <b v="0"/>
    <x v="6"/>
    <x v="55"/>
    <x v="4"/>
    <x v="12"/>
    <x v="1"/>
    <x v="858"/>
    <n v="0"/>
    <n v="5.0833990961425296E+16"/>
  </r>
  <r>
    <b v="0"/>
    <x v="0"/>
    <x v="4"/>
    <x v="15"/>
    <x v="31"/>
    <x v="6"/>
    <x v="1169"/>
    <n v="0"/>
    <n v="1.3919669706913599E+19"/>
  </r>
  <r>
    <b v="0"/>
    <x v="0"/>
    <x v="20"/>
    <x v="47"/>
    <x v="27"/>
    <x v="5"/>
    <x v="844"/>
    <n v="0"/>
    <n v="1.21786174496256E+19"/>
  </r>
  <r>
    <b v="0"/>
    <x v="0"/>
    <x v="26"/>
    <x v="3"/>
    <x v="2"/>
    <x v="2"/>
    <x v="183"/>
    <n v="0"/>
    <n v="8.5162168896302602E+18"/>
  </r>
  <r>
    <b v="0"/>
    <x v="1"/>
    <x v="574"/>
    <x v="21"/>
    <x v="141"/>
    <x v="5"/>
    <x v="1170"/>
    <n v="0"/>
    <n v="1.71579917892945E+19"/>
  </r>
  <r>
    <b v="0"/>
    <x v="0"/>
    <x v="314"/>
    <x v="0"/>
    <x v="41"/>
    <x v="0"/>
    <x v="432"/>
    <n v="0"/>
    <n v="9.6623751526623191E+18"/>
  </r>
  <r>
    <b v="0"/>
    <x v="0"/>
    <x v="45"/>
    <x v="52"/>
    <x v="34"/>
    <x v="1"/>
    <x v="90"/>
    <n v="0"/>
    <n v="5.4300995089248102E+18"/>
  </r>
  <r>
    <b v="0"/>
    <x v="0"/>
    <x v="371"/>
    <x v="19"/>
    <x v="32"/>
    <x v="5"/>
    <x v="87"/>
    <n v="0"/>
    <n v="5.1480481398456801E+18"/>
  </r>
  <r>
    <b v="0"/>
    <x v="3"/>
    <x v="333"/>
    <x v="0"/>
    <x v="22"/>
    <x v="0"/>
    <x v="578"/>
    <n v="0"/>
    <n v="4.7989554334726902E+18"/>
  </r>
  <r>
    <b v="0"/>
    <x v="0"/>
    <x v="57"/>
    <x v="73"/>
    <x v="53"/>
    <x v="6"/>
    <x v="564"/>
    <n v="0"/>
    <n v="1.4835012381261199E+19"/>
  </r>
  <r>
    <b v="0"/>
    <x v="0"/>
    <x v="197"/>
    <x v="9"/>
    <x v="4"/>
    <x v="2"/>
    <x v="1020"/>
    <n v="0"/>
    <n v="1.3418638579055601E+18"/>
  </r>
  <r>
    <b v="0"/>
    <x v="2"/>
    <x v="74"/>
    <x v="30"/>
    <x v="68"/>
    <x v="1"/>
    <x v="1093"/>
    <n v="0"/>
    <n v="8.4152518032331305E+18"/>
  </r>
  <r>
    <b v="0"/>
    <x v="0"/>
    <x v="25"/>
    <x v="34"/>
    <x v="90"/>
    <x v="2"/>
    <x v="746"/>
    <n v="0"/>
    <n v="3.8110517050754202E+18"/>
  </r>
  <r>
    <b v="0"/>
    <x v="1"/>
    <x v="27"/>
    <x v="32"/>
    <x v="14"/>
    <x v="3"/>
    <x v="404"/>
    <n v="0"/>
    <n v="5.1423877817317898E+18"/>
  </r>
  <r>
    <b v="0"/>
    <x v="1"/>
    <x v="116"/>
    <x v="0"/>
    <x v="12"/>
    <x v="5"/>
    <x v="1171"/>
    <n v="0"/>
    <n v="1.4245361133090299E+18"/>
  </r>
  <r>
    <b v="0"/>
    <x v="0"/>
    <x v="45"/>
    <x v="14"/>
    <x v="17"/>
    <x v="5"/>
    <x v="142"/>
    <n v="0"/>
    <n v="1.47840144421393E+19"/>
  </r>
  <r>
    <b v="0"/>
    <x v="0"/>
    <x v="575"/>
    <x v="19"/>
    <x v="23"/>
    <x v="3"/>
    <x v="1172"/>
    <n v="0"/>
    <n v="9.5975264763359293E+18"/>
  </r>
  <r>
    <b v="0"/>
    <x v="0"/>
    <x v="91"/>
    <x v="13"/>
    <x v="12"/>
    <x v="1"/>
    <x v="1173"/>
    <n v="0"/>
    <n v="4.2100984287299599E+18"/>
  </r>
  <r>
    <b v="0"/>
    <x v="0"/>
    <x v="27"/>
    <x v="19"/>
    <x v="32"/>
    <x v="0"/>
    <x v="896"/>
    <n v="0"/>
    <n v="1.24109830265617E+19"/>
  </r>
  <r>
    <b v="0"/>
    <x v="0"/>
    <x v="361"/>
    <x v="52"/>
    <x v="38"/>
    <x v="6"/>
    <x v="1174"/>
    <n v="0"/>
    <n v="1.2903966252986501E+18"/>
  </r>
  <r>
    <b v="0"/>
    <x v="1"/>
    <x v="4"/>
    <x v="56"/>
    <x v="32"/>
    <x v="2"/>
    <x v="366"/>
    <n v="0"/>
    <n v="2.3389029441992801E+18"/>
  </r>
  <r>
    <b v="0"/>
    <x v="0"/>
    <x v="576"/>
    <x v="17"/>
    <x v="19"/>
    <x v="3"/>
    <x v="1175"/>
    <n v="0"/>
    <n v="4.0694810116746598E+18"/>
  </r>
  <r>
    <b v="0"/>
    <x v="0"/>
    <x v="20"/>
    <x v="9"/>
    <x v="27"/>
    <x v="2"/>
    <x v="1176"/>
    <n v="0"/>
    <n v="2.52796998971823E+18"/>
  </r>
  <r>
    <b v="0"/>
    <x v="0"/>
    <x v="388"/>
    <x v="44"/>
    <x v="40"/>
    <x v="2"/>
    <x v="300"/>
    <n v="0"/>
    <n v="6.8697060340936602E+18"/>
  </r>
  <r>
    <b v="0"/>
    <x v="0"/>
    <x v="429"/>
    <x v="19"/>
    <x v="66"/>
    <x v="3"/>
    <x v="1150"/>
    <n v="0"/>
    <n v="1.7854962148177701E+19"/>
  </r>
  <r>
    <b v="0"/>
    <x v="1"/>
    <x v="272"/>
    <x v="3"/>
    <x v="5"/>
    <x v="5"/>
    <x v="128"/>
    <n v="0"/>
    <n v="8.63129690549521E+18"/>
  </r>
  <r>
    <b v="0"/>
    <x v="5"/>
    <x v="1"/>
    <x v="30"/>
    <x v="11"/>
    <x v="3"/>
    <x v="1177"/>
    <n v="0"/>
    <n v="9.1949649073891502E+18"/>
  </r>
  <r>
    <b v="0"/>
    <x v="0"/>
    <x v="246"/>
    <x v="34"/>
    <x v="66"/>
    <x v="5"/>
    <x v="482"/>
    <n v="0"/>
    <n v="8.0500531710361203E+17"/>
  </r>
  <r>
    <b v="0"/>
    <x v="0"/>
    <x v="24"/>
    <x v="45"/>
    <x v="48"/>
    <x v="1"/>
    <x v="314"/>
    <n v="0"/>
    <n v="1.08705749548538E+19"/>
  </r>
  <r>
    <b v="0"/>
    <x v="0"/>
    <x v="283"/>
    <x v="3"/>
    <x v="8"/>
    <x v="3"/>
    <x v="854"/>
    <n v="0"/>
    <n v="1.76955054298018E+19"/>
  </r>
  <r>
    <b v="0"/>
    <x v="1"/>
    <x v="70"/>
    <x v="10"/>
    <x v="32"/>
    <x v="2"/>
    <x v="35"/>
    <n v="0"/>
    <n v="2.57759908370863E+18"/>
  </r>
  <r>
    <b v="0"/>
    <x v="1"/>
    <x v="262"/>
    <x v="28"/>
    <x v="59"/>
    <x v="2"/>
    <x v="966"/>
    <n v="0"/>
    <n v="3.6726194024279501E+18"/>
  </r>
  <r>
    <b v="0"/>
    <x v="0"/>
    <x v="121"/>
    <x v="6"/>
    <x v="26"/>
    <x v="5"/>
    <x v="626"/>
    <n v="0"/>
    <n v="2.7756134878986399E+18"/>
  </r>
  <r>
    <b v="0"/>
    <x v="0"/>
    <x v="59"/>
    <x v="0"/>
    <x v="0"/>
    <x v="4"/>
    <x v="849"/>
    <n v="0"/>
    <n v="1.3210579085062101E+19"/>
  </r>
  <r>
    <b v="0"/>
    <x v="0"/>
    <x v="13"/>
    <x v="23"/>
    <x v="13"/>
    <x v="3"/>
    <x v="872"/>
    <n v="0"/>
    <n v="1.08323367445336E+19"/>
  </r>
  <r>
    <b v="0"/>
    <x v="1"/>
    <x v="399"/>
    <x v="17"/>
    <x v="5"/>
    <x v="1"/>
    <x v="897"/>
    <n v="0"/>
    <n v="1.05348775811921E+19"/>
  </r>
  <r>
    <b v="0"/>
    <x v="0"/>
    <x v="27"/>
    <x v="24"/>
    <x v="17"/>
    <x v="3"/>
    <x v="448"/>
    <n v="0"/>
    <n v="1.7837013482190399E+19"/>
  </r>
  <r>
    <b v="0"/>
    <x v="1"/>
    <x v="577"/>
    <x v="20"/>
    <x v="129"/>
    <x v="4"/>
    <x v="1072"/>
    <n v="0"/>
    <n v="4.8984012374617098E+18"/>
  </r>
  <r>
    <b v="0"/>
    <x v="0"/>
    <x v="578"/>
    <x v="96"/>
    <x v="7"/>
    <x v="2"/>
    <x v="1178"/>
    <n v="0"/>
    <n v="1.31919427879062E+19"/>
  </r>
  <r>
    <b v="0"/>
    <x v="0"/>
    <x v="34"/>
    <x v="11"/>
    <x v="22"/>
    <x v="4"/>
    <x v="566"/>
    <n v="0"/>
    <n v="1.2544280377038299E+19"/>
  </r>
  <r>
    <b v="0"/>
    <x v="0"/>
    <x v="136"/>
    <x v="20"/>
    <x v="60"/>
    <x v="0"/>
    <x v="150"/>
    <n v="0"/>
    <n v="7.7166031737735496E+18"/>
  </r>
  <r>
    <b v="0"/>
    <x v="2"/>
    <x v="342"/>
    <x v="28"/>
    <x v="36"/>
    <x v="1"/>
    <x v="101"/>
    <n v="0"/>
    <n v="3.3285207841353498E+18"/>
  </r>
  <r>
    <b v="0"/>
    <x v="1"/>
    <x v="397"/>
    <x v="93"/>
    <x v="127"/>
    <x v="2"/>
    <x v="1179"/>
    <n v="0"/>
    <n v="9.4687457710372291E+18"/>
  </r>
  <r>
    <b v="0"/>
    <x v="0"/>
    <x v="208"/>
    <x v="52"/>
    <x v="34"/>
    <x v="1"/>
    <x v="760"/>
    <n v="0"/>
    <n v="5.5118137842799401E+18"/>
  </r>
  <r>
    <b v="0"/>
    <x v="0"/>
    <x v="386"/>
    <x v="3"/>
    <x v="12"/>
    <x v="4"/>
    <x v="1128"/>
    <n v="0"/>
    <n v="1.6287030592826599E+19"/>
  </r>
  <r>
    <b v="0"/>
    <x v="0"/>
    <x v="104"/>
    <x v="1"/>
    <x v="1"/>
    <x v="2"/>
    <x v="961"/>
    <n v="0"/>
    <n v="1.16870020727254E+19"/>
  </r>
  <r>
    <b v="0"/>
    <x v="0"/>
    <x v="261"/>
    <x v="8"/>
    <x v="1"/>
    <x v="5"/>
    <x v="1180"/>
    <n v="0"/>
    <n v="9.1690750732454902E+18"/>
  </r>
  <r>
    <b v="0"/>
    <x v="0"/>
    <x v="45"/>
    <x v="13"/>
    <x v="0"/>
    <x v="3"/>
    <x v="568"/>
    <n v="0"/>
    <n v="1.27458696449996E+19"/>
  </r>
  <r>
    <b v="0"/>
    <x v="0"/>
    <x v="405"/>
    <x v="6"/>
    <x v="36"/>
    <x v="3"/>
    <x v="1181"/>
    <n v="0"/>
    <n v="1.81312131761794E+18"/>
  </r>
  <r>
    <b v="0"/>
    <x v="1"/>
    <x v="57"/>
    <x v="49"/>
    <x v="36"/>
    <x v="4"/>
    <x v="204"/>
    <n v="0"/>
    <n v="9.270669272307499E+18"/>
  </r>
  <r>
    <b v="0"/>
    <x v="0"/>
    <x v="579"/>
    <x v="21"/>
    <x v="117"/>
    <x v="4"/>
    <x v="1182"/>
    <n v="0"/>
    <n v="1.31078872011498E+19"/>
  </r>
  <r>
    <b v="0"/>
    <x v="4"/>
    <x v="265"/>
    <x v="3"/>
    <x v="36"/>
    <x v="0"/>
    <x v="1183"/>
    <n v="0"/>
    <n v="2.6232575388882499E+18"/>
  </r>
  <r>
    <b v="0"/>
    <x v="0"/>
    <x v="409"/>
    <x v="44"/>
    <x v="11"/>
    <x v="6"/>
    <x v="720"/>
    <n v="0"/>
    <n v="5.7382619453224499E+18"/>
  </r>
  <r>
    <b v="0"/>
    <x v="0"/>
    <x v="24"/>
    <x v="23"/>
    <x v="8"/>
    <x v="3"/>
    <x v="169"/>
    <n v="0"/>
    <n v="8.2406041284956897E+18"/>
  </r>
  <r>
    <b v="0"/>
    <x v="0"/>
    <x v="108"/>
    <x v="38"/>
    <x v="26"/>
    <x v="3"/>
    <x v="162"/>
    <n v="0"/>
    <n v="1.0931205307221299E+19"/>
  </r>
  <r>
    <b v="0"/>
    <x v="0"/>
    <x v="55"/>
    <x v="24"/>
    <x v="31"/>
    <x v="6"/>
    <x v="206"/>
    <n v="0"/>
    <n v="1.17041744599437E+19"/>
  </r>
  <r>
    <b v="0"/>
    <x v="0"/>
    <x v="215"/>
    <x v="24"/>
    <x v="58"/>
    <x v="1"/>
    <x v="1184"/>
    <n v="0"/>
    <n v="8.2077404561744701E+18"/>
  </r>
  <r>
    <b v="0"/>
    <x v="0"/>
    <x v="13"/>
    <x v="0"/>
    <x v="41"/>
    <x v="2"/>
    <x v="1124"/>
    <n v="0"/>
    <n v="2.6792016053085599E+18"/>
  </r>
  <r>
    <b v="0"/>
    <x v="3"/>
    <x v="351"/>
    <x v="51"/>
    <x v="1"/>
    <x v="5"/>
    <x v="483"/>
    <n v="0"/>
    <n v="1.4040513516054901E+19"/>
  </r>
  <r>
    <b v="0"/>
    <x v="3"/>
    <x v="27"/>
    <x v="34"/>
    <x v="16"/>
    <x v="0"/>
    <x v="410"/>
    <n v="0"/>
    <n v="1.0455089082923901E+19"/>
  </r>
  <r>
    <b v="0"/>
    <x v="0"/>
    <x v="580"/>
    <x v="20"/>
    <x v="63"/>
    <x v="2"/>
    <x v="1185"/>
    <n v="0"/>
    <n v="9.1931910695259802E+18"/>
  </r>
  <r>
    <b v="0"/>
    <x v="0"/>
    <x v="110"/>
    <x v="16"/>
    <x v="59"/>
    <x v="0"/>
    <x v="1186"/>
    <n v="0"/>
    <n v="9.8650380618235494E+18"/>
  </r>
  <r>
    <b v="0"/>
    <x v="0"/>
    <x v="91"/>
    <x v="30"/>
    <x v="13"/>
    <x v="4"/>
    <x v="89"/>
    <n v="0"/>
    <n v="9.1681821601056604E+18"/>
  </r>
  <r>
    <b v="0"/>
    <x v="0"/>
    <x v="109"/>
    <x v="1"/>
    <x v="1"/>
    <x v="0"/>
    <x v="504"/>
    <n v="0"/>
    <n v="8.5140558006358405E+18"/>
  </r>
  <r>
    <b v="0"/>
    <x v="0"/>
    <x v="219"/>
    <x v="40"/>
    <x v="26"/>
    <x v="5"/>
    <x v="1179"/>
    <n v="0"/>
    <n v="2.93137174751294E+18"/>
  </r>
  <r>
    <b v="0"/>
    <x v="0"/>
    <x v="200"/>
    <x v="70"/>
    <x v="41"/>
    <x v="0"/>
    <x v="1187"/>
    <n v="0"/>
    <n v="1.7360139010478899E+19"/>
  </r>
  <r>
    <b v="0"/>
    <x v="0"/>
    <x v="238"/>
    <x v="56"/>
    <x v="32"/>
    <x v="3"/>
    <x v="426"/>
    <n v="0"/>
    <n v="1.2283292583747199E+19"/>
  </r>
  <r>
    <b v="0"/>
    <x v="0"/>
    <x v="581"/>
    <x v="16"/>
    <x v="38"/>
    <x v="4"/>
    <x v="1188"/>
    <n v="0"/>
    <n v="2.88592202710255E+18"/>
  </r>
  <r>
    <b v="0"/>
    <x v="0"/>
    <x v="144"/>
    <x v="2"/>
    <x v="29"/>
    <x v="6"/>
    <x v="630"/>
    <n v="0"/>
    <n v="1.7133318059361401E+19"/>
  </r>
  <r>
    <b v="0"/>
    <x v="1"/>
    <x v="264"/>
    <x v="19"/>
    <x v="3"/>
    <x v="3"/>
    <x v="292"/>
    <n v="0"/>
    <n v="1.3868687721637501E+19"/>
  </r>
  <r>
    <b v="0"/>
    <x v="0"/>
    <x v="111"/>
    <x v="16"/>
    <x v="8"/>
    <x v="4"/>
    <x v="345"/>
    <n v="0"/>
    <n v="1.15664897284155E+19"/>
  </r>
  <r>
    <b v="0"/>
    <x v="0"/>
    <x v="25"/>
    <x v="23"/>
    <x v="26"/>
    <x v="6"/>
    <x v="815"/>
    <n v="0"/>
    <n v="8.5623805858022298E+18"/>
  </r>
  <r>
    <b v="0"/>
    <x v="0"/>
    <x v="582"/>
    <x v="2"/>
    <x v="34"/>
    <x v="6"/>
    <x v="1189"/>
    <n v="0"/>
    <n v="1.0531324467157299E+19"/>
  </r>
  <r>
    <b v="0"/>
    <x v="0"/>
    <x v="13"/>
    <x v="0"/>
    <x v="35"/>
    <x v="6"/>
    <x v="372"/>
    <n v="0"/>
    <n v="4.9905550545953905E+18"/>
  </r>
  <r>
    <b v="0"/>
    <x v="0"/>
    <x v="252"/>
    <x v="5"/>
    <x v="31"/>
    <x v="1"/>
    <x v="882"/>
    <n v="0"/>
    <n v="8.0540058859791596E+18"/>
  </r>
  <r>
    <b v="0"/>
    <x v="0"/>
    <x v="116"/>
    <x v="12"/>
    <x v="11"/>
    <x v="5"/>
    <x v="115"/>
    <n v="0"/>
    <n v="2.0238644552256499E+18"/>
  </r>
  <r>
    <b v="0"/>
    <x v="0"/>
    <x v="96"/>
    <x v="56"/>
    <x v="32"/>
    <x v="6"/>
    <x v="511"/>
    <n v="0"/>
    <n v="1.0386423588062401E+19"/>
  </r>
  <r>
    <b v="0"/>
    <x v="2"/>
    <x v="149"/>
    <x v="45"/>
    <x v="48"/>
    <x v="2"/>
    <x v="1190"/>
    <n v="0"/>
    <n v="1.0950863144672201E+19"/>
  </r>
  <r>
    <b v="0"/>
    <x v="0"/>
    <x v="583"/>
    <x v="38"/>
    <x v="11"/>
    <x v="3"/>
    <x v="1191"/>
    <n v="0"/>
    <n v="3.8737015321541702E+17"/>
  </r>
  <r>
    <b v="0"/>
    <x v="1"/>
    <x v="116"/>
    <x v="27"/>
    <x v="32"/>
    <x v="1"/>
    <x v="1192"/>
    <n v="0"/>
    <n v="1.15601015392914E+19"/>
  </r>
  <r>
    <b v="0"/>
    <x v="0"/>
    <x v="84"/>
    <x v="52"/>
    <x v="1"/>
    <x v="6"/>
    <x v="17"/>
    <n v="0"/>
    <n v="4.0810374898581699E+18"/>
  </r>
  <r>
    <b v="0"/>
    <x v="0"/>
    <x v="584"/>
    <x v="30"/>
    <x v="55"/>
    <x v="3"/>
    <x v="1147"/>
    <n v="0"/>
    <n v="4.4710374390720302E+18"/>
  </r>
  <r>
    <b v="0"/>
    <x v="0"/>
    <x v="585"/>
    <x v="21"/>
    <x v="13"/>
    <x v="2"/>
    <x v="1193"/>
    <n v="0"/>
    <n v="9.3170083437074801E+18"/>
  </r>
  <r>
    <b v="0"/>
    <x v="0"/>
    <x v="172"/>
    <x v="66"/>
    <x v="32"/>
    <x v="4"/>
    <x v="1098"/>
    <n v="0"/>
    <n v="1.1924454271740801E+19"/>
  </r>
  <r>
    <b v="0"/>
    <x v="0"/>
    <x v="14"/>
    <x v="8"/>
    <x v="20"/>
    <x v="1"/>
    <x v="36"/>
    <n v="0"/>
    <n v="2.4588951715361398E+18"/>
  </r>
  <r>
    <b v="0"/>
    <x v="0"/>
    <x v="4"/>
    <x v="16"/>
    <x v="22"/>
    <x v="6"/>
    <x v="423"/>
    <n v="0"/>
    <n v="1.6870502022675499E+19"/>
  </r>
  <r>
    <b v="0"/>
    <x v="1"/>
    <x v="178"/>
    <x v="14"/>
    <x v="17"/>
    <x v="6"/>
    <x v="7"/>
    <n v="0"/>
    <n v="1.48767766944122E+19"/>
  </r>
  <r>
    <b v="0"/>
    <x v="2"/>
    <x v="388"/>
    <x v="19"/>
    <x v="66"/>
    <x v="2"/>
    <x v="268"/>
    <n v="0"/>
    <n v="6.95394852209808E+17"/>
  </r>
  <r>
    <b v="0"/>
    <x v="1"/>
    <x v="216"/>
    <x v="20"/>
    <x v="4"/>
    <x v="4"/>
    <x v="1010"/>
    <n v="0"/>
    <n v="1.5578385676248799E+19"/>
  </r>
  <r>
    <b v="0"/>
    <x v="0"/>
    <x v="20"/>
    <x v="16"/>
    <x v="66"/>
    <x v="3"/>
    <x v="838"/>
    <n v="0"/>
    <n v="1.60780731733265E+19"/>
  </r>
  <r>
    <b v="0"/>
    <x v="4"/>
    <x v="109"/>
    <x v="40"/>
    <x v="2"/>
    <x v="0"/>
    <x v="43"/>
    <n v="0"/>
    <n v="1.72568008625605E+19"/>
  </r>
  <r>
    <b v="0"/>
    <x v="0"/>
    <x v="23"/>
    <x v="55"/>
    <x v="33"/>
    <x v="3"/>
    <x v="983"/>
    <n v="0"/>
    <n v="1.5961972073119701E+19"/>
  </r>
  <r>
    <b v="0"/>
    <x v="0"/>
    <x v="160"/>
    <x v="70"/>
    <x v="40"/>
    <x v="5"/>
    <x v="1020"/>
    <n v="0"/>
    <n v="6.82105515198464E+17"/>
  </r>
  <r>
    <b v="0"/>
    <x v="0"/>
    <x v="91"/>
    <x v="23"/>
    <x v="36"/>
    <x v="0"/>
    <x v="569"/>
    <n v="0"/>
    <n v="7.8222774796943698E+18"/>
  </r>
  <r>
    <b v="0"/>
    <x v="0"/>
    <x v="251"/>
    <x v="37"/>
    <x v="4"/>
    <x v="4"/>
    <x v="380"/>
    <n v="0"/>
    <n v="2.8150735655176699E+18"/>
  </r>
  <r>
    <b v="0"/>
    <x v="0"/>
    <x v="586"/>
    <x v="79"/>
    <x v="64"/>
    <x v="0"/>
    <x v="1194"/>
    <n v="0"/>
    <n v="2.67485995564604E+16"/>
  </r>
  <r>
    <b v="0"/>
    <x v="0"/>
    <x v="55"/>
    <x v="49"/>
    <x v="11"/>
    <x v="3"/>
    <x v="762"/>
    <n v="0"/>
    <n v="6.3942542026945905E+18"/>
  </r>
  <r>
    <b v="0"/>
    <x v="1"/>
    <x v="99"/>
    <x v="32"/>
    <x v="2"/>
    <x v="1"/>
    <x v="469"/>
    <n v="0"/>
    <n v="3.3783043885292298E+18"/>
  </r>
  <r>
    <b v="0"/>
    <x v="0"/>
    <x v="116"/>
    <x v="3"/>
    <x v="22"/>
    <x v="2"/>
    <x v="71"/>
    <n v="0"/>
    <n v="6.0127762600765102E+18"/>
  </r>
  <r>
    <b v="0"/>
    <x v="0"/>
    <x v="226"/>
    <x v="30"/>
    <x v="29"/>
    <x v="1"/>
    <x v="282"/>
    <n v="0"/>
    <n v="1.7800815831146E+19"/>
  </r>
  <r>
    <b v="0"/>
    <x v="0"/>
    <x v="57"/>
    <x v="24"/>
    <x v="22"/>
    <x v="6"/>
    <x v="844"/>
    <n v="0"/>
    <n v="2.87853807212831E+16"/>
  </r>
  <r>
    <b v="0"/>
    <x v="0"/>
    <x v="132"/>
    <x v="13"/>
    <x v="22"/>
    <x v="0"/>
    <x v="169"/>
    <n v="0"/>
    <n v="1.8096295390390901E+19"/>
  </r>
  <r>
    <b v="0"/>
    <x v="0"/>
    <x v="27"/>
    <x v="51"/>
    <x v="42"/>
    <x v="3"/>
    <x v="244"/>
    <n v="0"/>
    <n v="1.2994524648050901E+19"/>
  </r>
  <r>
    <b v="0"/>
    <x v="1"/>
    <x v="587"/>
    <x v="34"/>
    <x v="0"/>
    <x v="3"/>
    <x v="1164"/>
    <n v="0"/>
    <n v="7.9110575162456504E+18"/>
  </r>
  <r>
    <b v="0"/>
    <x v="2"/>
    <x v="140"/>
    <x v="47"/>
    <x v="27"/>
    <x v="0"/>
    <x v="44"/>
    <n v="0"/>
    <n v="5.0612529194034002E+18"/>
  </r>
  <r>
    <b v="0"/>
    <x v="0"/>
    <x v="34"/>
    <x v="8"/>
    <x v="11"/>
    <x v="2"/>
    <x v="312"/>
    <n v="0"/>
    <n v="1.35478010902383E+19"/>
  </r>
  <r>
    <b v="0"/>
    <x v="0"/>
    <x v="116"/>
    <x v="49"/>
    <x v="3"/>
    <x v="6"/>
    <x v="1022"/>
    <n v="0"/>
    <n v="4.4476359062001198E+18"/>
  </r>
  <r>
    <b v="0"/>
    <x v="0"/>
    <x v="17"/>
    <x v="35"/>
    <x v="22"/>
    <x v="3"/>
    <x v="80"/>
    <n v="0"/>
    <n v="1.6842607550350399E+19"/>
  </r>
  <r>
    <b v="0"/>
    <x v="0"/>
    <x v="269"/>
    <x v="10"/>
    <x v="38"/>
    <x v="2"/>
    <x v="803"/>
    <n v="0"/>
    <n v="9.0741196476655104E+18"/>
  </r>
  <r>
    <b v="0"/>
    <x v="0"/>
    <x v="423"/>
    <x v="20"/>
    <x v="14"/>
    <x v="2"/>
    <x v="39"/>
    <n v="0"/>
    <n v="8.8964101454492496E+16"/>
  </r>
  <r>
    <b v="0"/>
    <x v="0"/>
    <x v="4"/>
    <x v="33"/>
    <x v="26"/>
    <x v="5"/>
    <x v="1195"/>
    <n v="0"/>
    <n v="4.23427817070289E+18"/>
  </r>
  <r>
    <b v="0"/>
    <x v="1"/>
    <x v="588"/>
    <x v="54"/>
    <x v="12"/>
    <x v="1"/>
    <x v="1196"/>
    <n v="0"/>
    <n v="1.10150862437044E+19"/>
  </r>
  <r>
    <b v="0"/>
    <x v="0"/>
    <x v="589"/>
    <x v="17"/>
    <x v="22"/>
    <x v="1"/>
    <x v="1197"/>
    <n v="0"/>
    <n v="1.19586660424699E+19"/>
  </r>
  <r>
    <b v="0"/>
    <x v="0"/>
    <x v="590"/>
    <x v="0"/>
    <x v="34"/>
    <x v="1"/>
    <x v="778"/>
    <n v="0"/>
    <n v="1.74190830742027E+19"/>
  </r>
  <r>
    <b v="0"/>
    <x v="0"/>
    <x v="111"/>
    <x v="23"/>
    <x v="32"/>
    <x v="5"/>
    <x v="321"/>
    <n v="0"/>
    <n v="3.87212927983855E+18"/>
  </r>
  <r>
    <b v="0"/>
    <x v="0"/>
    <x v="109"/>
    <x v="16"/>
    <x v="16"/>
    <x v="3"/>
    <x v="687"/>
    <n v="0"/>
    <n v="9.302528357833771E+18"/>
  </r>
  <r>
    <b v="0"/>
    <x v="0"/>
    <x v="12"/>
    <x v="51"/>
    <x v="8"/>
    <x v="6"/>
    <x v="118"/>
    <n v="0"/>
    <n v="1.0597468028097901E+19"/>
  </r>
  <r>
    <b v="0"/>
    <x v="1"/>
    <x v="412"/>
    <x v="2"/>
    <x v="14"/>
    <x v="1"/>
    <x v="616"/>
    <n v="0"/>
    <n v="1.60968749801159E+19"/>
  </r>
  <r>
    <b v="0"/>
    <x v="1"/>
    <x v="125"/>
    <x v="3"/>
    <x v="11"/>
    <x v="2"/>
    <x v="574"/>
    <n v="0"/>
    <n v="4.6255303122134098E+18"/>
  </r>
  <r>
    <b v="0"/>
    <x v="0"/>
    <x v="557"/>
    <x v="30"/>
    <x v="5"/>
    <x v="6"/>
    <x v="776"/>
    <n v="0"/>
    <n v="1.4042917670078501E+19"/>
  </r>
  <r>
    <b v="0"/>
    <x v="0"/>
    <x v="591"/>
    <x v="6"/>
    <x v="90"/>
    <x v="5"/>
    <x v="921"/>
    <n v="0"/>
    <n v="1.13180541369511E+18"/>
  </r>
  <r>
    <b v="0"/>
    <x v="0"/>
    <x v="592"/>
    <x v="35"/>
    <x v="85"/>
    <x v="1"/>
    <x v="1198"/>
    <n v="0"/>
    <n v="1.6192915807268901E+19"/>
  </r>
  <r>
    <b v="0"/>
    <x v="2"/>
    <x v="38"/>
    <x v="0"/>
    <x v="31"/>
    <x v="1"/>
    <x v="195"/>
    <n v="0"/>
    <n v="7.3474150851812905E+18"/>
  </r>
  <r>
    <b v="0"/>
    <x v="0"/>
    <x v="103"/>
    <x v="34"/>
    <x v="40"/>
    <x v="3"/>
    <x v="714"/>
    <n v="0"/>
    <n v="1.18576934170198E+19"/>
  </r>
  <r>
    <b v="0"/>
    <x v="1"/>
    <x v="13"/>
    <x v="34"/>
    <x v="16"/>
    <x v="4"/>
    <x v="290"/>
    <n v="0"/>
    <n v="2.5309001238601001E+18"/>
  </r>
  <r>
    <b v="0"/>
    <x v="0"/>
    <x v="178"/>
    <x v="5"/>
    <x v="11"/>
    <x v="3"/>
    <x v="1136"/>
    <n v="0"/>
    <n v="5.1619786687622103E+18"/>
  </r>
  <r>
    <b v="0"/>
    <x v="0"/>
    <x v="593"/>
    <x v="21"/>
    <x v="26"/>
    <x v="2"/>
    <x v="1199"/>
    <n v="0"/>
    <n v="1.19445343629486E+18"/>
  </r>
  <r>
    <b v="0"/>
    <x v="1"/>
    <x v="321"/>
    <x v="0"/>
    <x v="12"/>
    <x v="4"/>
    <x v="1131"/>
    <n v="0"/>
    <n v="1.7200942519018299E+19"/>
  </r>
  <r>
    <b v="0"/>
    <x v="2"/>
    <x v="174"/>
    <x v="15"/>
    <x v="53"/>
    <x v="5"/>
    <x v="535"/>
    <n v="0"/>
    <n v="4.4638765902501898E+18"/>
  </r>
  <r>
    <b v="0"/>
    <x v="6"/>
    <x v="594"/>
    <x v="21"/>
    <x v="142"/>
    <x v="4"/>
    <x v="1200"/>
    <n v="0"/>
    <n v="8.4516750974762995E+17"/>
  </r>
  <r>
    <b v="0"/>
    <x v="0"/>
    <x v="25"/>
    <x v="43"/>
    <x v="29"/>
    <x v="2"/>
    <x v="621"/>
    <n v="0"/>
    <n v="1.0742136446522401E+19"/>
  </r>
  <r>
    <b v="0"/>
    <x v="0"/>
    <x v="221"/>
    <x v="5"/>
    <x v="69"/>
    <x v="5"/>
    <x v="111"/>
    <n v="0"/>
    <n v="4.7847017237790597E+18"/>
  </r>
  <r>
    <b v="0"/>
    <x v="5"/>
    <x v="41"/>
    <x v="8"/>
    <x v="11"/>
    <x v="3"/>
    <x v="854"/>
    <n v="0"/>
    <n v="5.3914569320632596E+18"/>
  </r>
  <r>
    <b v="0"/>
    <x v="1"/>
    <x v="283"/>
    <x v="12"/>
    <x v="10"/>
    <x v="1"/>
    <x v="577"/>
    <n v="0"/>
    <n v="1.03426989388671E+19"/>
  </r>
  <r>
    <b v="0"/>
    <x v="2"/>
    <x v="104"/>
    <x v="35"/>
    <x v="14"/>
    <x v="2"/>
    <x v="495"/>
    <n v="0"/>
    <n v="7.6993061220989399E+18"/>
  </r>
  <r>
    <b v="0"/>
    <x v="0"/>
    <x v="595"/>
    <x v="7"/>
    <x v="78"/>
    <x v="4"/>
    <x v="478"/>
    <n v="0"/>
    <n v="1.65754572103266E+19"/>
  </r>
  <r>
    <b v="0"/>
    <x v="0"/>
    <x v="204"/>
    <x v="11"/>
    <x v="19"/>
    <x v="2"/>
    <x v="1201"/>
    <n v="0"/>
    <n v="6.82232930023744E+18"/>
  </r>
  <r>
    <b v="0"/>
    <x v="0"/>
    <x v="4"/>
    <x v="38"/>
    <x v="7"/>
    <x v="2"/>
    <x v="531"/>
    <n v="0"/>
    <n v="2.6337508834154301E+18"/>
  </r>
  <r>
    <b v="0"/>
    <x v="0"/>
    <x v="100"/>
    <x v="51"/>
    <x v="59"/>
    <x v="2"/>
    <x v="1090"/>
    <n v="0"/>
    <n v="3.9358479895441203E+17"/>
  </r>
  <r>
    <b v="0"/>
    <x v="0"/>
    <x v="264"/>
    <x v="28"/>
    <x v="69"/>
    <x v="0"/>
    <x v="272"/>
    <n v="0"/>
    <n v="8.1949832095855206E+17"/>
  </r>
  <r>
    <b v="0"/>
    <x v="0"/>
    <x v="253"/>
    <x v="30"/>
    <x v="9"/>
    <x v="1"/>
    <x v="1202"/>
    <n v="0"/>
    <n v="1.57952588324202E+19"/>
  </r>
  <r>
    <b v="0"/>
    <x v="0"/>
    <x v="596"/>
    <x v="17"/>
    <x v="12"/>
    <x v="1"/>
    <x v="1203"/>
    <n v="0"/>
    <n v="1.49460457121693E+19"/>
  </r>
  <r>
    <b v="0"/>
    <x v="0"/>
    <x v="23"/>
    <x v="30"/>
    <x v="1"/>
    <x v="2"/>
    <x v="402"/>
    <n v="0"/>
    <n v="8.9290600599713101E+17"/>
  </r>
  <r>
    <b v="0"/>
    <x v="0"/>
    <x v="19"/>
    <x v="40"/>
    <x v="14"/>
    <x v="1"/>
    <x v="1204"/>
    <n v="0"/>
    <n v="2.8417301206850202E+18"/>
  </r>
  <r>
    <b v="0"/>
    <x v="0"/>
    <x v="142"/>
    <x v="11"/>
    <x v="17"/>
    <x v="1"/>
    <x v="1205"/>
    <n v="0"/>
    <n v="1.7217652139018299E+19"/>
  </r>
  <r>
    <b v="0"/>
    <x v="0"/>
    <x v="199"/>
    <x v="54"/>
    <x v="16"/>
    <x v="1"/>
    <x v="105"/>
    <n v="0"/>
    <n v="3.2449373358809001E+18"/>
  </r>
  <r>
    <b v="0"/>
    <x v="0"/>
    <x v="20"/>
    <x v="4"/>
    <x v="32"/>
    <x v="5"/>
    <x v="818"/>
    <n v="0"/>
    <n v="1.6442687861446699E+19"/>
  </r>
  <r>
    <b v="0"/>
    <x v="0"/>
    <x v="597"/>
    <x v="46"/>
    <x v="113"/>
    <x v="4"/>
    <x v="1206"/>
    <n v="0"/>
    <n v="4.1746619421801902E+18"/>
  </r>
  <r>
    <b v="0"/>
    <x v="0"/>
    <x v="144"/>
    <x v="47"/>
    <x v="68"/>
    <x v="5"/>
    <x v="761"/>
    <n v="0"/>
    <n v="9.8899161017668792E+18"/>
  </r>
  <r>
    <b v="0"/>
    <x v="0"/>
    <x v="24"/>
    <x v="19"/>
    <x v="60"/>
    <x v="0"/>
    <x v="829"/>
    <n v="0"/>
    <n v="8.0322081326547702E+18"/>
  </r>
  <r>
    <b v="0"/>
    <x v="0"/>
    <x v="512"/>
    <x v="43"/>
    <x v="5"/>
    <x v="1"/>
    <x v="775"/>
    <n v="0"/>
    <n v="1.0401162547029E+19"/>
  </r>
  <r>
    <b v="0"/>
    <x v="2"/>
    <x v="135"/>
    <x v="47"/>
    <x v="32"/>
    <x v="5"/>
    <x v="1207"/>
    <n v="0"/>
    <n v="9.8155642734849905E+18"/>
  </r>
  <r>
    <b v="0"/>
    <x v="0"/>
    <x v="234"/>
    <x v="28"/>
    <x v="66"/>
    <x v="5"/>
    <x v="0"/>
    <n v="0"/>
    <n v="3.8889250285896402E+18"/>
  </r>
  <r>
    <b v="0"/>
    <x v="0"/>
    <x v="192"/>
    <x v="6"/>
    <x v="59"/>
    <x v="2"/>
    <x v="798"/>
    <n v="0"/>
    <n v="1.74203222908686E+18"/>
  </r>
  <r>
    <b v="0"/>
    <x v="2"/>
    <x v="1"/>
    <x v="1"/>
    <x v="27"/>
    <x v="5"/>
    <x v="568"/>
    <n v="0"/>
    <n v="3.3309270498023101E+18"/>
  </r>
  <r>
    <b v="0"/>
    <x v="1"/>
    <x v="114"/>
    <x v="8"/>
    <x v="1"/>
    <x v="5"/>
    <x v="857"/>
    <n v="0"/>
    <n v="1.30821634456582E+19"/>
  </r>
  <r>
    <b v="0"/>
    <x v="0"/>
    <x v="25"/>
    <x v="55"/>
    <x v="69"/>
    <x v="6"/>
    <x v="766"/>
    <n v="0"/>
    <n v="1.54388304127528E+19"/>
  </r>
  <r>
    <b v="0"/>
    <x v="0"/>
    <x v="116"/>
    <x v="25"/>
    <x v="66"/>
    <x v="6"/>
    <x v="849"/>
    <n v="0"/>
    <n v="1.0567927014271701E+19"/>
  </r>
  <r>
    <b v="0"/>
    <x v="0"/>
    <x v="538"/>
    <x v="41"/>
    <x v="21"/>
    <x v="2"/>
    <x v="493"/>
    <n v="0"/>
    <n v="1.04516264345279E+19"/>
  </r>
  <r>
    <b v="0"/>
    <x v="1"/>
    <x v="273"/>
    <x v="51"/>
    <x v="19"/>
    <x v="1"/>
    <x v="60"/>
    <n v="0"/>
    <n v="8.5835806955567002E+18"/>
  </r>
  <r>
    <b v="0"/>
    <x v="0"/>
    <x v="598"/>
    <x v="13"/>
    <x v="66"/>
    <x v="1"/>
    <x v="1039"/>
    <n v="0"/>
    <n v="1.12174481520064E+19"/>
  </r>
  <r>
    <b v="0"/>
    <x v="0"/>
    <x v="116"/>
    <x v="38"/>
    <x v="14"/>
    <x v="4"/>
    <x v="295"/>
    <n v="0"/>
    <n v="1.47297329549917E+19"/>
  </r>
  <r>
    <b v="0"/>
    <x v="3"/>
    <x v="257"/>
    <x v="49"/>
    <x v="41"/>
    <x v="0"/>
    <x v="1208"/>
    <n v="0"/>
    <n v="1.11368837951959E+19"/>
  </r>
  <r>
    <b v="0"/>
    <x v="0"/>
    <x v="274"/>
    <x v="36"/>
    <x v="36"/>
    <x v="6"/>
    <x v="326"/>
    <n v="0"/>
    <n v="2.2852909939029701E+18"/>
  </r>
  <r>
    <b v="0"/>
    <x v="0"/>
    <x v="599"/>
    <x v="1"/>
    <x v="41"/>
    <x v="0"/>
    <x v="270"/>
    <n v="0"/>
    <n v="5.3242229178730404E+18"/>
  </r>
  <r>
    <b v="0"/>
    <x v="3"/>
    <x v="600"/>
    <x v="21"/>
    <x v="130"/>
    <x v="1"/>
    <x v="1209"/>
    <n v="0"/>
    <n v="1.34000675890909E+19"/>
  </r>
  <r>
    <b v="0"/>
    <x v="0"/>
    <x v="109"/>
    <x v="23"/>
    <x v="40"/>
    <x v="2"/>
    <x v="204"/>
    <n v="0"/>
    <n v="1.8111613201926799E+19"/>
  </r>
  <r>
    <b v="0"/>
    <x v="0"/>
    <x v="143"/>
    <x v="14"/>
    <x v="39"/>
    <x v="5"/>
    <x v="805"/>
    <n v="0"/>
    <n v="7.9204323865630403E+18"/>
  </r>
  <r>
    <b v="0"/>
    <x v="3"/>
    <x v="87"/>
    <x v="38"/>
    <x v="3"/>
    <x v="2"/>
    <x v="745"/>
    <n v="0"/>
    <n v="1.2579795106938401E+19"/>
  </r>
  <r>
    <b v="0"/>
    <x v="0"/>
    <x v="67"/>
    <x v="73"/>
    <x v="53"/>
    <x v="6"/>
    <x v="1183"/>
    <n v="0"/>
    <n v="1.20339191765592E+19"/>
  </r>
  <r>
    <b v="0"/>
    <x v="0"/>
    <x v="601"/>
    <x v="21"/>
    <x v="27"/>
    <x v="5"/>
    <x v="1210"/>
    <n v="0"/>
    <n v="5.8176621108658903E+18"/>
  </r>
  <r>
    <b v="0"/>
    <x v="0"/>
    <x v="3"/>
    <x v="3"/>
    <x v="2"/>
    <x v="3"/>
    <x v="615"/>
    <n v="0"/>
    <n v="1.3335355404636299E+19"/>
  </r>
  <r>
    <b v="0"/>
    <x v="2"/>
    <x v="55"/>
    <x v="56"/>
    <x v="6"/>
    <x v="3"/>
    <x v="84"/>
    <n v="0"/>
    <n v="6.3305875015029105E+18"/>
  </r>
  <r>
    <b v="0"/>
    <x v="0"/>
    <x v="461"/>
    <x v="20"/>
    <x v="26"/>
    <x v="2"/>
    <x v="609"/>
    <n v="0"/>
    <n v="1.4090647849056299E+19"/>
  </r>
  <r>
    <b v="0"/>
    <x v="0"/>
    <x v="557"/>
    <x v="97"/>
    <x v="143"/>
    <x v="2"/>
    <x v="528"/>
    <n v="0"/>
    <n v="7.1681791558714399E+18"/>
  </r>
  <r>
    <b v="0"/>
    <x v="0"/>
    <x v="135"/>
    <x v="40"/>
    <x v="39"/>
    <x v="3"/>
    <x v="730"/>
    <n v="0"/>
    <n v="1.33858512320628E+19"/>
  </r>
  <r>
    <b v="0"/>
    <x v="5"/>
    <x v="389"/>
    <x v="24"/>
    <x v="31"/>
    <x v="1"/>
    <x v="80"/>
    <n v="0"/>
    <n v="1.4642544111361401E+19"/>
  </r>
  <r>
    <b v="0"/>
    <x v="0"/>
    <x v="220"/>
    <x v="52"/>
    <x v="11"/>
    <x v="2"/>
    <x v="1211"/>
    <n v="0"/>
    <n v="1.8088972841383299E+19"/>
  </r>
  <r>
    <b v="0"/>
    <x v="0"/>
    <x v="602"/>
    <x v="43"/>
    <x v="144"/>
    <x v="1"/>
    <x v="974"/>
    <n v="0"/>
    <n v="5.0048999457351404E+18"/>
  </r>
  <r>
    <b v="0"/>
    <x v="1"/>
    <x v="63"/>
    <x v="10"/>
    <x v="7"/>
    <x v="3"/>
    <x v="73"/>
    <n v="0"/>
    <n v="1.1004933969788801E+19"/>
  </r>
  <r>
    <b v="0"/>
    <x v="0"/>
    <x v="45"/>
    <x v="12"/>
    <x v="19"/>
    <x v="1"/>
    <x v="1"/>
    <n v="0"/>
    <n v="2.6642509736332498E+18"/>
  </r>
  <r>
    <b v="0"/>
    <x v="0"/>
    <x v="109"/>
    <x v="30"/>
    <x v="26"/>
    <x v="1"/>
    <x v="456"/>
    <n v="0"/>
    <n v="6.0986690873398106E+17"/>
  </r>
  <r>
    <b v="0"/>
    <x v="0"/>
    <x v="45"/>
    <x v="24"/>
    <x v="14"/>
    <x v="3"/>
    <x v="341"/>
    <n v="0"/>
    <n v="1.26843931289442E+19"/>
  </r>
  <r>
    <b v="0"/>
    <x v="0"/>
    <x v="160"/>
    <x v="33"/>
    <x v="36"/>
    <x v="1"/>
    <x v="323"/>
    <n v="0"/>
    <n v="1.37725878597439E+19"/>
  </r>
  <r>
    <b v="0"/>
    <x v="5"/>
    <x v="17"/>
    <x v="12"/>
    <x v="36"/>
    <x v="4"/>
    <x v="1212"/>
    <n v="0"/>
    <n v="2.5500025674072699E+18"/>
  </r>
  <r>
    <b v="0"/>
    <x v="0"/>
    <x v="257"/>
    <x v="16"/>
    <x v="51"/>
    <x v="2"/>
    <x v="1213"/>
    <n v="0"/>
    <n v="3.4044430527983201E+18"/>
  </r>
  <r>
    <b v="0"/>
    <x v="0"/>
    <x v="102"/>
    <x v="36"/>
    <x v="12"/>
    <x v="0"/>
    <x v="385"/>
    <n v="0"/>
    <n v="4.6494139410133996E+18"/>
  </r>
  <r>
    <b v="0"/>
    <x v="0"/>
    <x v="61"/>
    <x v="49"/>
    <x v="13"/>
    <x v="0"/>
    <x v="994"/>
    <n v="0"/>
    <n v="2.02687753544672E+18"/>
  </r>
  <r>
    <b v="0"/>
    <x v="3"/>
    <x v="14"/>
    <x v="40"/>
    <x v="39"/>
    <x v="6"/>
    <x v="598"/>
    <n v="0"/>
    <n v="1.1329973839125201E+19"/>
  </r>
  <r>
    <b v="0"/>
    <x v="0"/>
    <x v="596"/>
    <x v="20"/>
    <x v="136"/>
    <x v="1"/>
    <x v="682"/>
    <n v="0"/>
    <n v="3.9124304949191798E+18"/>
  </r>
  <r>
    <b v="0"/>
    <x v="0"/>
    <x v="5"/>
    <x v="12"/>
    <x v="21"/>
    <x v="5"/>
    <x v="1214"/>
    <n v="0"/>
    <n v="8.4312319110745805E+18"/>
  </r>
  <r>
    <b v="0"/>
    <x v="0"/>
    <x v="17"/>
    <x v="40"/>
    <x v="14"/>
    <x v="1"/>
    <x v="787"/>
    <n v="0"/>
    <n v="4.5835238219390602E+18"/>
  </r>
  <r>
    <b v="0"/>
    <x v="0"/>
    <x v="25"/>
    <x v="47"/>
    <x v="27"/>
    <x v="5"/>
    <x v="751"/>
    <n v="0"/>
    <n v="1.56281021422324E+19"/>
  </r>
  <r>
    <b v="0"/>
    <x v="0"/>
    <x v="600"/>
    <x v="13"/>
    <x v="55"/>
    <x v="0"/>
    <x v="1215"/>
    <n v="0"/>
    <n v="9.6606714488954102E+18"/>
  </r>
  <r>
    <b v="0"/>
    <x v="0"/>
    <x v="45"/>
    <x v="23"/>
    <x v="7"/>
    <x v="6"/>
    <x v="153"/>
    <n v="0"/>
    <n v="2.5993080827722501E+18"/>
  </r>
  <r>
    <b v="0"/>
    <x v="0"/>
    <x v="109"/>
    <x v="14"/>
    <x v="22"/>
    <x v="3"/>
    <x v="1054"/>
    <n v="0"/>
    <n v="1.5206337601233101E+19"/>
  </r>
  <r>
    <b v="0"/>
    <x v="1"/>
    <x v="149"/>
    <x v="38"/>
    <x v="13"/>
    <x v="4"/>
    <x v="100"/>
    <n v="0"/>
    <n v="1.0082376660002601E+19"/>
  </r>
  <r>
    <b v="0"/>
    <x v="0"/>
    <x v="174"/>
    <x v="4"/>
    <x v="7"/>
    <x v="3"/>
    <x v="139"/>
    <n v="0"/>
    <n v="7.3545526436081702E+17"/>
  </r>
  <r>
    <b v="0"/>
    <x v="0"/>
    <x v="279"/>
    <x v="27"/>
    <x v="60"/>
    <x v="1"/>
    <x v="172"/>
    <n v="0"/>
    <n v="1.2689408330051101E+19"/>
  </r>
  <r>
    <b v="0"/>
    <x v="1"/>
    <x v="1"/>
    <x v="40"/>
    <x v="17"/>
    <x v="3"/>
    <x v="327"/>
    <n v="0"/>
    <n v="1.6609765551586699E+19"/>
  </r>
  <r>
    <b v="0"/>
    <x v="0"/>
    <x v="107"/>
    <x v="5"/>
    <x v="21"/>
    <x v="4"/>
    <x v="462"/>
    <n v="0"/>
    <n v="1.7670367513324599E+19"/>
  </r>
  <r>
    <b v="0"/>
    <x v="0"/>
    <x v="557"/>
    <x v="20"/>
    <x v="11"/>
    <x v="1"/>
    <x v="828"/>
    <n v="0"/>
    <n v="1.1841048444696399E+18"/>
  </r>
  <r>
    <b v="0"/>
    <x v="0"/>
    <x v="215"/>
    <x v="19"/>
    <x v="19"/>
    <x v="0"/>
    <x v="1216"/>
    <n v="0"/>
    <n v="1.0659065584904499E+19"/>
  </r>
  <r>
    <b v="0"/>
    <x v="0"/>
    <x v="603"/>
    <x v="32"/>
    <x v="42"/>
    <x v="5"/>
    <x v="1025"/>
    <n v="0"/>
    <n v="1.15360177071488E+19"/>
  </r>
  <r>
    <b v="0"/>
    <x v="0"/>
    <x v="264"/>
    <x v="24"/>
    <x v="39"/>
    <x v="2"/>
    <x v="311"/>
    <n v="0"/>
    <n v="4.18600734284254E+18"/>
  </r>
  <r>
    <b v="0"/>
    <x v="0"/>
    <x v="156"/>
    <x v="43"/>
    <x v="51"/>
    <x v="6"/>
    <x v="899"/>
    <n v="0"/>
    <n v="8.6499207721499003E+18"/>
  </r>
  <r>
    <b v="0"/>
    <x v="0"/>
    <x v="584"/>
    <x v="24"/>
    <x v="74"/>
    <x v="2"/>
    <x v="595"/>
    <n v="0"/>
    <n v="1.2774894198281099E+19"/>
  </r>
  <r>
    <b v="0"/>
    <x v="0"/>
    <x v="125"/>
    <x v="40"/>
    <x v="17"/>
    <x v="1"/>
    <x v="143"/>
    <n v="0"/>
    <n v="6.1269671510800896E+18"/>
  </r>
  <r>
    <b v="0"/>
    <x v="0"/>
    <x v="109"/>
    <x v="20"/>
    <x v="66"/>
    <x v="0"/>
    <x v="629"/>
    <n v="0"/>
    <n v="8.2874998090502697E+18"/>
  </r>
  <r>
    <b v="0"/>
    <x v="0"/>
    <x v="472"/>
    <x v="14"/>
    <x v="2"/>
    <x v="5"/>
    <x v="1217"/>
    <n v="0"/>
    <n v="1.3058227533261601E+19"/>
  </r>
  <r>
    <b v="0"/>
    <x v="0"/>
    <x v="195"/>
    <x v="20"/>
    <x v="9"/>
    <x v="4"/>
    <x v="1218"/>
    <n v="0"/>
    <n v="3.0365684936770803E+17"/>
  </r>
  <r>
    <b v="0"/>
    <x v="0"/>
    <x v="604"/>
    <x v="21"/>
    <x v="112"/>
    <x v="4"/>
    <x v="1219"/>
    <n v="0"/>
    <n v="1.1900456285770299E+19"/>
  </r>
  <r>
    <b v="0"/>
    <x v="0"/>
    <x v="17"/>
    <x v="37"/>
    <x v="5"/>
    <x v="4"/>
    <x v="136"/>
    <n v="0"/>
    <n v="1.4370070177496601E+19"/>
  </r>
  <r>
    <b v="0"/>
    <x v="0"/>
    <x v="4"/>
    <x v="47"/>
    <x v="19"/>
    <x v="4"/>
    <x v="129"/>
    <n v="0"/>
    <n v="1.32096539887471E+19"/>
  </r>
  <r>
    <b v="0"/>
    <x v="1"/>
    <x v="45"/>
    <x v="24"/>
    <x v="17"/>
    <x v="1"/>
    <x v="655"/>
    <n v="0"/>
    <n v="5.9931359762166303E+18"/>
  </r>
  <r>
    <b v="0"/>
    <x v="0"/>
    <x v="605"/>
    <x v="24"/>
    <x v="143"/>
    <x v="1"/>
    <x v="1220"/>
    <n v="0"/>
    <n v="1.17563716514171E+19"/>
  </r>
  <r>
    <b v="0"/>
    <x v="2"/>
    <x v="428"/>
    <x v="40"/>
    <x v="12"/>
    <x v="4"/>
    <x v="661"/>
    <n v="0"/>
    <n v="1.53422501179102E+19"/>
  </r>
  <r>
    <b v="0"/>
    <x v="0"/>
    <x v="95"/>
    <x v="55"/>
    <x v="38"/>
    <x v="0"/>
    <x v="80"/>
    <n v="0"/>
    <n v="5.3874668736659597E+17"/>
  </r>
  <r>
    <b v="0"/>
    <x v="0"/>
    <x v="45"/>
    <x v="19"/>
    <x v="40"/>
    <x v="3"/>
    <x v="491"/>
    <n v="0"/>
    <n v="1.20362404139597E+19"/>
  </r>
  <r>
    <b v="0"/>
    <x v="1"/>
    <x v="109"/>
    <x v="23"/>
    <x v="8"/>
    <x v="3"/>
    <x v="857"/>
    <n v="0"/>
    <n v="1.70786598846511E+19"/>
  </r>
  <r>
    <b v="0"/>
    <x v="0"/>
    <x v="87"/>
    <x v="8"/>
    <x v="9"/>
    <x v="5"/>
    <x v="1221"/>
    <n v="0"/>
    <n v="5.5686712293259602E+18"/>
  </r>
  <r>
    <b v="0"/>
    <x v="0"/>
    <x v="149"/>
    <x v="49"/>
    <x v="27"/>
    <x v="0"/>
    <x v="248"/>
    <n v="0"/>
    <n v="1.0210079417824E+19"/>
  </r>
  <r>
    <b v="0"/>
    <x v="0"/>
    <x v="555"/>
    <x v="2"/>
    <x v="93"/>
    <x v="5"/>
    <x v="109"/>
    <n v="0"/>
    <n v="1.01102880864966E+19"/>
  </r>
  <r>
    <b v="0"/>
    <x v="0"/>
    <x v="95"/>
    <x v="14"/>
    <x v="12"/>
    <x v="3"/>
    <x v="309"/>
    <n v="0"/>
    <n v="1.6720756451021601E+19"/>
  </r>
  <r>
    <b v="0"/>
    <x v="0"/>
    <x v="25"/>
    <x v="17"/>
    <x v="88"/>
    <x v="3"/>
    <x v="131"/>
    <n v="0"/>
    <n v="6.6837301018252196E+18"/>
  </r>
  <r>
    <b v="0"/>
    <x v="0"/>
    <x v="45"/>
    <x v="30"/>
    <x v="12"/>
    <x v="2"/>
    <x v="1222"/>
    <n v="0"/>
    <n v="1.16191811637161E+19"/>
  </r>
  <r>
    <b v="0"/>
    <x v="0"/>
    <x v="246"/>
    <x v="7"/>
    <x v="18"/>
    <x v="0"/>
    <x v="87"/>
    <n v="0"/>
    <n v="2.1949011966307599E+18"/>
  </r>
  <r>
    <b v="0"/>
    <x v="0"/>
    <x v="4"/>
    <x v="51"/>
    <x v="52"/>
    <x v="1"/>
    <x v="921"/>
    <n v="0"/>
    <n v="1.2746703504912599E+19"/>
  </r>
  <r>
    <b v="0"/>
    <x v="0"/>
    <x v="20"/>
    <x v="4"/>
    <x v="66"/>
    <x v="1"/>
    <x v="897"/>
    <n v="0"/>
    <n v="1.49431908901894E+19"/>
  </r>
  <r>
    <b v="0"/>
    <x v="1"/>
    <x v="485"/>
    <x v="3"/>
    <x v="1"/>
    <x v="3"/>
    <x v="412"/>
    <n v="0"/>
    <n v="2.5015974019802598E+18"/>
  </r>
  <r>
    <b v="0"/>
    <x v="0"/>
    <x v="166"/>
    <x v="21"/>
    <x v="32"/>
    <x v="0"/>
    <x v="1223"/>
    <n v="0"/>
    <n v="1.5295893193634001E+19"/>
  </r>
  <r>
    <b v="0"/>
    <x v="0"/>
    <x v="101"/>
    <x v="3"/>
    <x v="71"/>
    <x v="2"/>
    <x v="1224"/>
    <n v="0"/>
    <n v="1.5500157959057101E+19"/>
  </r>
  <r>
    <b v="0"/>
    <x v="0"/>
    <x v="606"/>
    <x v="43"/>
    <x v="11"/>
    <x v="5"/>
    <x v="1225"/>
    <n v="0"/>
    <n v="7.5464499411274202E+17"/>
  </r>
  <r>
    <b v="0"/>
    <x v="0"/>
    <x v="4"/>
    <x v="38"/>
    <x v="9"/>
    <x v="1"/>
    <x v="752"/>
    <n v="0"/>
    <n v="1.1577464349791701E+19"/>
  </r>
  <r>
    <b v="0"/>
    <x v="0"/>
    <x v="196"/>
    <x v="30"/>
    <x v="7"/>
    <x v="3"/>
    <x v="1226"/>
    <n v="0"/>
    <n v="1.7314505728381E+19"/>
  </r>
  <r>
    <b v="0"/>
    <x v="1"/>
    <x v="501"/>
    <x v="0"/>
    <x v="134"/>
    <x v="6"/>
    <x v="1227"/>
    <n v="0"/>
    <n v="3.8705600252557599E+18"/>
  </r>
  <r>
    <b v="0"/>
    <x v="0"/>
    <x v="607"/>
    <x v="45"/>
    <x v="48"/>
    <x v="1"/>
    <x v="1228"/>
    <n v="0"/>
    <n v="2.0793956668942701E+17"/>
  </r>
  <r>
    <b v="0"/>
    <x v="0"/>
    <x v="61"/>
    <x v="4"/>
    <x v="40"/>
    <x v="1"/>
    <x v="850"/>
    <n v="0"/>
    <n v="3.3858427108849603E+18"/>
  </r>
  <r>
    <b v="0"/>
    <x v="3"/>
    <x v="27"/>
    <x v="19"/>
    <x v="32"/>
    <x v="6"/>
    <x v="42"/>
    <n v="0"/>
    <n v="1.82693756260387E+19"/>
  </r>
  <r>
    <b v="0"/>
    <x v="0"/>
    <x v="557"/>
    <x v="3"/>
    <x v="26"/>
    <x v="5"/>
    <x v="220"/>
    <n v="0"/>
    <n v="9.78399684944589E+18"/>
  </r>
  <r>
    <b v="0"/>
    <x v="1"/>
    <x v="109"/>
    <x v="9"/>
    <x v="19"/>
    <x v="3"/>
    <x v="140"/>
    <n v="0"/>
    <n v="8.3483633984825098E+18"/>
  </r>
  <r>
    <b v="0"/>
    <x v="0"/>
    <x v="159"/>
    <x v="37"/>
    <x v="100"/>
    <x v="3"/>
    <x v="591"/>
    <n v="0"/>
    <n v="2.01543162243761E+18"/>
  </r>
  <r>
    <b v="0"/>
    <x v="3"/>
    <x v="4"/>
    <x v="38"/>
    <x v="16"/>
    <x v="6"/>
    <x v="248"/>
    <n v="0"/>
    <n v="9.4973322103501005E+18"/>
  </r>
  <r>
    <b v="0"/>
    <x v="1"/>
    <x v="314"/>
    <x v="4"/>
    <x v="32"/>
    <x v="5"/>
    <x v="106"/>
    <n v="0"/>
    <n v="1.1110725308851599E+19"/>
  </r>
  <r>
    <b v="0"/>
    <x v="0"/>
    <x v="328"/>
    <x v="57"/>
    <x v="11"/>
    <x v="6"/>
    <x v="265"/>
    <n v="0"/>
    <n v="7.2816116399233403E+18"/>
  </r>
  <r>
    <b v="0"/>
    <x v="0"/>
    <x v="45"/>
    <x v="16"/>
    <x v="15"/>
    <x v="6"/>
    <x v="557"/>
    <n v="0"/>
    <n v="1.7140129919961301E+19"/>
  </r>
  <r>
    <b v="0"/>
    <x v="1"/>
    <x v="429"/>
    <x v="20"/>
    <x v="32"/>
    <x v="4"/>
    <x v="1229"/>
    <n v="0"/>
    <n v="1.37986373340474E+19"/>
  </r>
  <r>
    <b v="0"/>
    <x v="0"/>
    <x v="46"/>
    <x v="45"/>
    <x v="48"/>
    <x v="1"/>
    <x v="824"/>
    <n v="0"/>
    <n v="1.4959801887693499E+18"/>
  </r>
  <r>
    <b v="0"/>
    <x v="0"/>
    <x v="287"/>
    <x v="52"/>
    <x v="27"/>
    <x v="3"/>
    <x v="317"/>
    <n v="0"/>
    <n v="1.0529196998399601E+19"/>
  </r>
  <r>
    <b v="0"/>
    <x v="0"/>
    <x v="27"/>
    <x v="45"/>
    <x v="48"/>
    <x v="1"/>
    <x v="833"/>
    <n v="0"/>
    <n v="1.38811365794938E+19"/>
  </r>
  <r>
    <b v="0"/>
    <x v="0"/>
    <x v="300"/>
    <x v="16"/>
    <x v="5"/>
    <x v="6"/>
    <x v="13"/>
    <n v="0"/>
    <n v="3.5198889433563898E+17"/>
  </r>
  <r>
    <b v="0"/>
    <x v="0"/>
    <x v="20"/>
    <x v="40"/>
    <x v="11"/>
    <x v="3"/>
    <x v="1230"/>
    <n v="0"/>
    <n v="1.6372763616351501E+17"/>
  </r>
  <r>
    <b v="0"/>
    <x v="0"/>
    <x v="231"/>
    <x v="28"/>
    <x v="5"/>
    <x v="3"/>
    <x v="588"/>
    <n v="0"/>
    <n v="7.18967530257762E+18"/>
  </r>
  <r>
    <b v="0"/>
    <x v="1"/>
    <x v="246"/>
    <x v="14"/>
    <x v="41"/>
    <x v="4"/>
    <x v="1231"/>
    <n v="0"/>
    <n v="4.9310348840621402E+17"/>
  </r>
  <r>
    <b v="0"/>
    <x v="0"/>
    <x v="608"/>
    <x v="21"/>
    <x v="60"/>
    <x v="5"/>
    <x v="1068"/>
    <n v="0"/>
    <n v="2.8786653341852401E+18"/>
  </r>
  <r>
    <b v="0"/>
    <x v="0"/>
    <x v="44"/>
    <x v="47"/>
    <x v="21"/>
    <x v="6"/>
    <x v="658"/>
    <n v="0"/>
    <n v="6.4386808849061704E+18"/>
  </r>
  <r>
    <b v="0"/>
    <x v="1"/>
    <x v="63"/>
    <x v="3"/>
    <x v="26"/>
    <x v="4"/>
    <x v="795"/>
    <n v="0"/>
    <n v="9.5860907387477606E+18"/>
  </r>
  <r>
    <b v="0"/>
    <x v="1"/>
    <x v="95"/>
    <x v="16"/>
    <x v="5"/>
    <x v="3"/>
    <x v="1232"/>
    <n v="0"/>
    <n v="1.7514950786135099E+19"/>
  </r>
  <r>
    <b v="0"/>
    <x v="0"/>
    <x v="8"/>
    <x v="45"/>
    <x v="48"/>
    <x v="0"/>
    <x v="1233"/>
    <n v="0"/>
    <n v="9.47632749102174E+18"/>
  </r>
  <r>
    <b v="0"/>
    <x v="0"/>
    <x v="57"/>
    <x v="34"/>
    <x v="3"/>
    <x v="0"/>
    <x v="432"/>
    <n v="0"/>
    <n v="8.00758953832273E+18"/>
  </r>
  <r>
    <b v="0"/>
    <x v="0"/>
    <x v="133"/>
    <x v="0"/>
    <x v="2"/>
    <x v="1"/>
    <x v="1234"/>
    <n v="0"/>
    <n v="1.2955678409616099E+19"/>
  </r>
  <r>
    <b v="0"/>
    <x v="0"/>
    <x v="193"/>
    <x v="47"/>
    <x v="101"/>
    <x v="3"/>
    <x v="1235"/>
    <n v="0"/>
    <n v="8.2193812316070103E+18"/>
  </r>
  <r>
    <b v="0"/>
    <x v="0"/>
    <x v="304"/>
    <x v="45"/>
    <x v="48"/>
    <x v="3"/>
    <x v="401"/>
    <n v="0"/>
    <n v="1.3178556142303199E+19"/>
  </r>
  <r>
    <b v="0"/>
    <x v="0"/>
    <x v="448"/>
    <x v="98"/>
    <x v="145"/>
    <x v="5"/>
    <x v="116"/>
    <n v="0"/>
    <n v="4.0731645947472998E+18"/>
  </r>
  <r>
    <b v="0"/>
    <x v="0"/>
    <x v="609"/>
    <x v="21"/>
    <x v="84"/>
    <x v="2"/>
    <x v="1236"/>
    <n v="0"/>
    <n v="6.9635837777520404E+18"/>
  </r>
  <r>
    <b v="0"/>
    <x v="1"/>
    <x v="347"/>
    <x v="24"/>
    <x v="41"/>
    <x v="3"/>
    <x v="1049"/>
    <n v="0"/>
    <n v="3.5181411488835E+18"/>
  </r>
  <r>
    <b v="0"/>
    <x v="0"/>
    <x v="128"/>
    <x v="30"/>
    <x v="19"/>
    <x v="5"/>
    <x v="453"/>
    <n v="0"/>
    <n v="1.7794081371523E+19"/>
  </r>
  <r>
    <b v="0"/>
    <x v="1"/>
    <x v="610"/>
    <x v="24"/>
    <x v="3"/>
    <x v="3"/>
    <x v="1237"/>
    <n v="0"/>
    <n v="1.55649352802349E+18"/>
  </r>
  <r>
    <b v="0"/>
    <x v="0"/>
    <x v="302"/>
    <x v="13"/>
    <x v="22"/>
    <x v="1"/>
    <x v="1238"/>
    <n v="0"/>
    <n v="4.6075161355423498E+18"/>
  </r>
  <r>
    <b v="0"/>
    <x v="0"/>
    <x v="87"/>
    <x v="37"/>
    <x v="28"/>
    <x v="3"/>
    <x v="1239"/>
    <n v="0"/>
    <n v="1.67104573552994E+19"/>
  </r>
  <r>
    <b v="0"/>
    <x v="0"/>
    <x v="64"/>
    <x v="20"/>
    <x v="66"/>
    <x v="6"/>
    <x v="790"/>
    <n v="0"/>
    <n v="6.05087525790481E+18"/>
  </r>
  <r>
    <b v="0"/>
    <x v="0"/>
    <x v="109"/>
    <x v="3"/>
    <x v="12"/>
    <x v="4"/>
    <x v="237"/>
    <n v="0"/>
    <n v="9.0658827909891697E+18"/>
  </r>
  <r>
    <b v="0"/>
    <x v="1"/>
    <x v="27"/>
    <x v="19"/>
    <x v="90"/>
    <x v="5"/>
    <x v="72"/>
    <n v="0"/>
    <n v="1.7509770440643701E+19"/>
  </r>
  <r>
    <b v="0"/>
    <x v="1"/>
    <x v="611"/>
    <x v="23"/>
    <x v="8"/>
    <x v="2"/>
    <x v="1005"/>
    <n v="0"/>
    <n v="1.4615441657503799E+19"/>
  </r>
  <r>
    <b v="0"/>
    <x v="4"/>
    <x v="353"/>
    <x v="81"/>
    <x v="25"/>
    <x v="1"/>
    <x v="1240"/>
    <n v="0"/>
    <n v="2.3979936009688801E+18"/>
  </r>
  <r>
    <b v="0"/>
    <x v="0"/>
    <x v="20"/>
    <x v="16"/>
    <x v="12"/>
    <x v="1"/>
    <x v="1241"/>
    <n v="0"/>
    <n v="8.4976924128243098E+18"/>
  </r>
  <r>
    <b v="0"/>
    <x v="1"/>
    <x v="178"/>
    <x v="9"/>
    <x v="1"/>
    <x v="3"/>
    <x v="559"/>
    <n v="0"/>
    <n v="1.37468372357703E+19"/>
  </r>
  <r>
    <b v="0"/>
    <x v="1"/>
    <x v="468"/>
    <x v="8"/>
    <x v="41"/>
    <x v="0"/>
    <x v="714"/>
    <n v="0"/>
    <n v="8.3925294385744097E+18"/>
  </r>
  <r>
    <b v="0"/>
    <x v="0"/>
    <x v="186"/>
    <x v="46"/>
    <x v="19"/>
    <x v="5"/>
    <x v="798"/>
    <n v="0"/>
    <n v="7.19954085966592E+18"/>
  </r>
  <r>
    <b v="0"/>
    <x v="0"/>
    <x v="91"/>
    <x v="45"/>
    <x v="48"/>
    <x v="1"/>
    <x v="525"/>
    <n v="0"/>
    <n v="5.89812245228147E+18"/>
  </r>
  <r>
    <b v="0"/>
    <x v="0"/>
    <x v="17"/>
    <x v="49"/>
    <x v="29"/>
    <x v="5"/>
    <x v="611"/>
    <n v="0"/>
    <n v="9.8321981887647191E+18"/>
  </r>
  <r>
    <b v="0"/>
    <x v="3"/>
    <x v="367"/>
    <x v="25"/>
    <x v="90"/>
    <x v="5"/>
    <x v="371"/>
    <n v="0"/>
    <n v="7.36130419126319E+18"/>
  </r>
  <r>
    <b v="0"/>
    <x v="0"/>
    <x v="13"/>
    <x v="66"/>
    <x v="59"/>
    <x v="1"/>
    <x v="73"/>
    <n v="0"/>
    <n v="1.11865397692252E+17"/>
  </r>
  <r>
    <b v="0"/>
    <x v="0"/>
    <x v="27"/>
    <x v="8"/>
    <x v="1"/>
    <x v="5"/>
    <x v="1242"/>
    <n v="0"/>
    <n v="1.26286226601805E+19"/>
  </r>
  <r>
    <b v="0"/>
    <x v="5"/>
    <x v="221"/>
    <x v="47"/>
    <x v="17"/>
    <x v="5"/>
    <x v="1243"/>
    <n v="0"/>
    <n v="6.5653861888152699E+18"/>
  </r>
  <r>
    <b v="0"/>
    <x v="0"/>
    <x v="612"/>
    <x v="21"/>
    <x v="14"/>
    <x v="3"/>
    <x v="1244"/>
    <n v="0"/>
    <n v="3.3151124827775002E+18"/>
  </r>
  <r>
    <b v="0"/>
    <x v="0"/>
    <x v="55"/>
    <x v="27"/>
    <x v="66"/>
    <x v="5"/>
    <x v="232"/>
    <n v="0"/>
    <n v="2.1084137797564001E+18"/>
  </r>
  <r>
    <b v="0"/>
    <x v="0"/>
    <x v="248"/>
    <x v="57"/>
    <x v="11"/>
    <x v="4"/>
    <x v="1245"/>
    <n v="0"/>
    <n v="1.8259212167498299E+19"/>
  </r>
  <r>
    <b v="0"/>
    <x v="1"/>
    <x v="175"/>
    <x v="4"/>
    <x v="8"/>
    <x v="5"/>
    <x v="875"/>
    <n v="0"/>
    <n v="6.5261861540644301E+18"/>
  </r>
  <r>
    <b v="0"/>
    <x v="1"/>
    <x v="20"/>
    <x v="45"/>
    <x v="48"/>
    <x v="5"/>
    <x v="1116"/>
    <n v="0"/>
    <n v="8.7307805317931397E+18"/>
  </r>
  <r>
    <b v="0"/>
    <x v="0"/>
    <x v="384"/>
    <x v="47"/>
    <x v="41"/>
    <x v="3"/>
    <x v="28"/>
    <n v="0"/>
    <n v="5.3066923651114701E+18"/>
  </r>
  <r>
    <b v="0"/>
    <x v="0"/>
    <x v="613"/>
    <x v="12"/>
    <x v="20"/>
    <x v="2"/>
    <x v="721"/>
    <n v="0"/>
    <n v="9.1101121762989599E+18"/>
  </r>
  <r>
    <b v="0"/>
    <x v="0"/>
    <x v="125"/>
    <x v="0"/>
    <x v="14"/>
    <x v="0"/>
    <x v="517"/>
    <n v="0"/>
    <n v="1.26363844875141E+19"/>
  </r>
  <r>
    <b v="0"/>
    <x v="0"/>
    <x v="25"/>
    <x v="3"/>
    <x v="22"/>
    <x v="2"/>
    <x v="285"/>
    <n v="0"/>
    <n v="2.5902928746123699E+17"/>
  </r>
  <r>
    <b v="0"/>
    <x v="0"/>
    <x v="606"/>
    <x v="20"/>
    <x v="0"/>
    <x v="0"/>
    <x v="1246"/>
    <n v="0"/>
    <n v="8.3949304462991995E+18"/>
  </r>
  <r>
    <b v="0"/>
    <x v="0"/>
    <x v="614"/>
    <x v="99"/>
    <x v="5"/>
    <x v="2"/>
    <x v="1247"/>
    <n v="0"/>
    <n v="1.63700036919634E+19"/>
  </r>
  <r>
    <b v="0"/>
    <x v="0"/>
    <x v="499"/>
    <x v="4"/>
    <x v="2"/>
    <x v="4"/>
    <x v="1126"/>
    <n v="0"/>
    <n v="1.4176446126396201E+19"/>
  </r>
  <r>
    <b v="0"/>
    <x v="3"/>
    <x v="420"/>
    <x v="45"/>
    <x v="48"/>
    <x v="1"/>
    <x v="29"/>
    <n v="0"/>
    <n v="8.2899269526288896E+18"/>
  </r>
  <r>
    <b v="0"/>
    <x v="0"/>
    <x v="14"/>
    <x v="10"/>
    <x v="12"/>
    <x v="6"/>
    <x v="367"/>
    <n v="0"/>
    <n v="1.69920227837802E+19"/>
  </r>
  <r>
    <b v="0"/>
    <x v="0"/>
    <x v="615"/>
    <x v="17"/>
    <x v="5"/>
    <x v="3"/>
    <x v="1248"/>
    <n v="0"/>
    <n v="6.2861146288051302E+18"/>
  </r>
  <r>
    <b v="0"/>
    <x v="0"/>
    <x v="261"/>
    <x v="19"/>
    <x v="32"/>
    <x v="0"/>
    <x v="81"/>
    <n v="0"/>
    <n v="2.5718835376158602E+18"/>
  </r>
  <r>
    <b v="0"/>
    <x v="0"/>
    <x v="61"/>
    <x v="56"/>
    <x v="48"/>
    <x v="5"/>
    <x v="114"/>
    <n v="0"/>
    <n v="6.2183729784354499E+18"/>
  </r>
  <r>
    <b v="0"/>
    <x v="0"/>
    <x v="92"/>
    <x v="5"/>
    <x v="38"/>
    <x v="2"/>
    <x v="1249"/>
    <n v="0"/>
    <n v="4.9965062916532101E+18"/>
  </r>
  <r>
    <b v="0"/>
    <x v="0"/>
    <x v="66"/>
    <x v="44"/>
    <x v="1"/>
    <x v="2"/>
    <x v="92"/>
    <n v="0"/>
    <n v="1.51019436614393E+19"/>
  </r>
  <r>
    <b v="0"/>
    <x v="0"/>
    <x v="331"/>
    <x v="24"/>
    <x v="14"/>
    <x v="4"/>
    <x v="1117"/>
    <n v="0"/>
    <n v="4.9956549789954898E+18"/>
  </r>
  <r>
    <b v="0"/>
    <x v="0"/>
    <x v="420"/>
    <x v="35"/>
    <x v="2"/>
    <x v="2"/>
    <x v="239"/>
    <n v="0"/>
    <n v="3.68389757002605E+18"/>
  </r>
  <r>
    <b v="0"/>
    <x v="0"/>
    <x v="505"/>
    <x v="32"/>
    <x v="35"/>
    <x v="5"/>
    <x v="961"/>
    <n v="0"/>
    <n v="3.4486742420406799E+18"/>
  </r>
  <r>
    <b v="0"/>
    <x v="0"/>
    <x v="616"/>
    <x v="17"/>
    <x v="4"/>
    <x v="3"/>
    <x v="1250"/>
    <n v="0"/>
    <n v="1.6124664060295201E+19"/>
  </r>
  <r>
    <b v="0"/>
    <x v="1"/>
    <x v="87"/>
    <x v="34"/>
    <x v="19"/>
    <x v="4"/>
    <x v="997"/>
    <n v="0"/>
    <n v="2.59683262553997E+18"/>
  </r>
  <r>
    <b v="0"/>
    <x v="0"/>
    <x v="103"/>
    <x v="0"/>
    <x v="22"/>
    <x v="5"/>
    <x v="677"/>
    <n v="0"/>
    <n v="1.1233002727311301E+19"/>
  </r>
  <r>
    <b v="0"/>
    <x v="0"/>
    <x v="402"/>
    <x v="47"/>
    <x v="101"/>
    <x v="5"/>
    <x v="1251"/>
    <n v="0"/>
    <n v="1.58886472015103E+19"/>
  </r>
  <r>
    <b v="0"/>
    <x v="1"/>
    <x v="107"/>
    <x v="40"/>
    <x v="2"/>
    <x v="1"/>
    <x v="448"/>
    <n v="0"/>
    <n v="1.0195076492906199E+19"/>
  </r>
  <r>
    <b v="0"/>
    <x v="0"/>
    <x v="49"/>
    <x v="33"/>
    <x v="11"/>
    <x v="2"/>
    <x v="148"/>
    <n v="0"/>
    <n v="9.7314117824068198E+18"/>
  </r>
  <r>
    <b v="0"/>
    <x v="1"/>
    <x v="295"/>
    <x v="2"/>
    <x v="7"/>
    <x v="3"/>
    <x v="259"/>
    <n v="0"/>
    <n v="8.1724277444728699E+18"/>
  </r>
  <r>
    <b v="0"/>
    <x v="0"/>
    <x v="4"/>
    <x v="16"/>
    <x v="29"/>
    <x v="4"/>
    <x v="20"/>
    <n v="0"/>
    <n v="1.45810886047617E+19"/>
  </r>
  <r>
    <b v="0"/>
    <x v="1"/>
    <x v="63"/>
    <x v="0"/>
    <x v="22"/>
    <x v="2"/>
    <x v="235"/>
    <n v="0"/>
    <n v="7.1421252581925499E+18"/>
  </r>
  <r>
    <b v="0"/>
    <x v="5"/>
    <x v="3"/>
    <x v="14"/>
    <x v="16"/>
    <x v="3"/>
    <x v="486"/>
    <n v="0"/>
    <n v="5.5062601647095204E+18"/>
  </r>
  <r>
    <b v="0"/>
    <x v="0"/>
    <x v="253"/>
    <x v="20"/>
    <x v="26"/>
    <x v="1"/>
    <x v="461"/>
    <n v="0"/>
    <n v="8.7306008393223997E+18"/>
  </r>
  <r>
    <b v="0"/>
    <x v="0"/>
    <x v="304"/>
    <x v="37"/>
    <x v="13"/>
    <x v="2"/>
    <x v="120"/>
    <n v="0"/>
    <n v="1.75462997272767E+19"/>
  </r>
  <r>
    <b v="0"/>
    <x v="0"/>
    <x v="45"/>
    <x v="28"/>
    <x v="8"/>
    <x v="1"/>
    <x v="553"/>
    <n v="0"/>
    <n v="9.5639697190419497E+18"/>
  </r>
  <r>
    <b v="0"/>
    <x v="0"/>
    <x v="282"/>
    <x v="7"/>
    <x v="136"/>
    <x v="1"/>
    <x v="1252"/>
    <n v="0"/>
    <n v="1.29275003191283E+19"/>
  </r>
  <r>
    <b v="0"/>
    <x v="0"/>
    <x v="59"/>
    <x v="24"/>
    <x v="22"/>
    <x v="4"/>
    <x v="836"/>
    <n v="0"/>
    <n v="8.5766684461303204E+18"/>
  </r>
  <r>
    <b v="0"/>
    <x v="0"/>
    <x v="163"/>
    <x v="12"/>
    <x v="34"/>
    <x v="6"/>
    <x v="1253"/>
    <n v="0"/>
    <n v="1.27411808250567E+19"/>
  </r>
  <r>
    <b v="0"/>
    <x v="1"/>
    <x v="149"/>
    <x v="12"/>
    <x v="1"/>
    <x v="1"/>
    <x v="1192"/>
    <n v="0"/>
    <n v="1.6914893703510999E+19"/>
  </r>
  <r>
    <b v="0"/>
    <x v="0"/>
    <x v="154"/>
    <x v="23"/>
    <x v="15"/>
    <x v="2"/>
    <x v="1254"/>
    <n v="0"/>
    <n v="2.7017268043429202E+18"/>
  </r>
  <r>
    <b v="0"/>
    <x v="0"/>
    <x v="116"/>
    <x v="8"/>
    <x v="17"/>
    <x v="5"/>
    <x v="995"/>
    <n v="0"/>
    <n v="1.21848624951027E+19"/>
  </r>
  <r>
    <b v="0"/>
    <x v="2"/>
    <x v="180"/>
    <x v="30"/>
    <x v="13"/>
    <x v="6"/>
    <x v="872"/>
    <n v="0"/>
    <n v="1.7586131659295099E+18"/>
  </r>
  <r>
    <b v="0"/>
    <x v="0"/>
    <x v="189"/>
    <x v="30"/>
    <x v="29"/>
    <x v="0"/>
    <x v="398"/>
    <n v="0"/>
    <n v="9.9573243556710994E+18"/>
  </r>
  <r>
    <b v="0"/>
    <x v="4"/>
    <x v="232"/>
    <x v="49"/>
    <x v="18"/>
    <x v="5"/>
    <x v="913"/>
    <n v="0"/>
    <n v="1.3278467220065499E+19"/>
  </r>
  <r>
    <b v="0"/>
    <x v="0"/>
    <x v="63"/>
    <x v="14"/>
    <x v="2"/>
    <x v="3"/>
    <x v="432"/>
    <n v="0"/>
    <n v="7.9136457090113997E+18"/>
  </r>
  <r>
    <b v="0"/>
    <x v="3"/>
    <x v="219"/>
    <x v="40"/>
    <x v="26"/>
    <x v="1"/>
    <x v="866"/>
    <n v="0"/>
    <n v="1.7437138995608001E+19"/>
  </r>
  <r>
    <b v="0"/>
    <x v="0"/>
    <x v="24"/>
    <x v="28"/>
    <x v="3"/>
    <x v="2"/>
    <x v="994"/>
    <n v="0"/>
    <n v="6.6907045433589996E+18"/>
  </r>
  <r>
    <b v="0"/>
    <x v="0"/>
    <x v="6"/>
    <x v="40"/>
    <x v="41"/>
    <x v="1"/>
    <x v="1255"/>
    <n v="0"/>
    <n v="1.6137050113289501E+19"/>
  </r>
  <r>
    <b v="0"/>
    <x v="0"/>
    <x v="116"/>
    <x v="0"/>
    <x v="22"/>
    <x v="5"/>
    <x v="235"/>
    <n v="0"/>
    <n v="1.7499262746231599E+19"/>
  </r>
  <r>
    <b v="0"/>
    <x v="0"/>
    <x v="402"/>
    <x v="7"/>
    <x v="39"/>
    <x v="5"/>
    <x v="545"/>
    <n v="0"/>
    <n v="1.2384028464068399E+19"/>
  </r>
  <r>
    <b v="0"/>
    <x v="0"/>
    <x v="135"/>
    <x v="34"/>
    <x v="58"/>
    <x v="3"/>
    <x v="1048"/>
    <n v="0"/>
    <n v="1.8229267317743901E+19"/>
  </r>
  <r>
    <b v="0"/>
    <x v="0"/>
    <x v="617"/>
    <x v="6"/>
    <x v="10"/>
    <x v="6"/>
    <x v="224"/>
    <n v="0"/>
    <n v="1.793481804288E+19"/>
  </r>
  <r>
    <b v="0"/>
    <x v="1"/>
    <x v="192"/>
    <x v="14"/>
    <x v="12"/>
    <x v="2"/>
    <x v="517"/>
    <n v="0"/>
    <n v="1.57288472850706E+19"/>
  </r>
  <r>
    <b v="0"/>
    <x v="0"/>
    <x v="419"/>
    <x v="16"/>
    <x v="8"/>
    <x v="6"/>
    <x v="1256"/>
    <n v="0"/>
    <n v="6.2840487914974802E+18"/>
  </r>
  <r>
    <b v="0"/>
    <x v="0"/>
    <x v="133"/>
    <x v="0"/>
    <x v="2"/>
    <x v="2"/>
    <x v="953"/>
    <n v="0"/>
    <n v="1.80076772535663E+19"/>
  </r>
  <r>
    <b v="0"/>
    <x v="0"/>
    <x v="588"/>
    <x v="54"/>
    <x v="10"/>
    <x v="4"/>
    <x v="958"/>
    <n v="0"/>
    <n v="1.27404106551603E+19"/>
  </r>
  <r>
    <b v="0"/>
    <x v="0"/>
    <x v="193"/>
    <x v="3"/>
    <x v="72"/>
    <x v="3"/>
    <x v="1257"/>
    <n v="0"/>
    <n v="5.0069267605826703E+18"/>
  </r>
  <r>
    <b v="0"/>
    <x v="0"/>
    <x v="90"/>
    <x v="19"/>
    <x v="6"/>
    <x v="2"/>
    <x v="17"/>
    <n v="0"/>
    <n v="1.06692263833192E+19"/>
  </r>
  <r>
    <b v="0"/>
    <x v="0"/>
    <x v="27"/>
    <x v="7"/>
    <x v="9"/>
    <x v="4"/>
    <x v="398"/>
    <n v="0"/>
    <n v="1.57684753641751E+19"/>
  </r>
  <r>
    <b v="0"/>
    <x v="1"/>
    <x v="17"/>
    <x v="15"/>
    <x v="39"/>
    <x v="5"/>
    <x v="61"/>
    <n v="0"/>
    <n v="8.15507304408465E+18"/>
  </r>
  <r>
    <b v="0"/>
    <x v="0"/>
    <x v="158"/>
    <x v="14"/>
    <x v="8"/>
    <x v="1"/>
    <x v="1137"/>
    <n v="0"/>
    <n v="7.2360780395803505E+18"/>
  </r>
  <r>
    <b v="0"/>
    <x v="3"/>
    <x v="618"/>
    <x v="3"/>
    <x v="56"/>
    <x v="5"/>
    <x v="328"/>
    <n v="0"/>
    <n v="9.634521964272599E+18"/>
  </r>
  <r>
    <b v="0"/>
    <x v="0"/>
    <x v="400"/>
    <x v="47"/>
    <x v="36"/>
    <x v="5"/>
    <x v="191"/>
    <n v="0"/>
    <n v="1.69898389428625E+18"/>
  </r>
  <r>
    <b v="0"/>
    <x v="1"/>
    <x v="105"/>
    <x v="1"/>
    <x v="2"/>
    <x v="6"/>
    <x v="854"/>
    <n v="0"/>
    <n v="8.5291386388724296E+18"/>
  </r>
  <r>
    <b v="0"/>
    <x v="5"/>
    <x v="19"/>
    <x v="13"/>
    <x v="0"/>
    <x v="1"/>
    <x v="132"/>
    <n v="0"/>
    <n v="7.2073636880491899E+18"/>
  </r>
  <r>
    <b v="0"/>
    <x v="0"/>
    <x v="20"/>
    <x v="4"/>
    <x v="32"/>
    <x v="5"/>
    <x v="226"/>
    <n v="0"/>
    <n v="1.5032830825838001E+18"/>
  </r>
  <r>
    <b v="0"/>
    <x v="0"/>
    <x v="619"/>
    <x v="81"/>
    <x v="56"/>
    <x v="0"/>
    <x v="1258"/>
    <n v="0"/>
    <n v="1.0918282646734899E+19"/>
  </r>
  <r>
    <b v="0"/>
    <x v="0"/>
    <x v="104"/>
    <x v="38"/>
    <x v="9"/>
    <x v="4"/>
    <x v="637"/>
    <n v="0"/>
    <n v="1.31052019410628E+17"/>
  </r>
  <r>
    <b v="0"/>
    <x v="2"/>
    <x v="522"/>
    <x v="3"/>
    <x v="90"/>
    <x v="1"/>
    <x v="1192"/>
    <n v="0"/>
    <n v="1.6533120275324E+19"/>
  </r>
  <r>
    <b v="0"/>
    <x v="0"/>
    <x v="279"/>
    <x v="34"/>
    <x v="7"/>
    <x v="3"/>
    <x v="1037"/>
    <n v="0"/>
    <n v="6.6203838608582605E+18"/>
  </r>
  <r>
    <b v="0"/>
    <x v="0"/>
    <x v="620"/>
    <x v="95"/>
    <x v="27"/>
    <x v="1"/>
    <x v="1259"/>
    <n v="0"/>
    <n v="1.33410018045108E+19"/>
  </r>
  <r>
    <b v="0"/>
    <x v="0"/>
    <x v="103"/>
    <x v="9"/>
    <x v="1"/>
    <x v="5"/>
    <x v="872"/>
    <n v="0"/>
    <n v="7.4724225811086797E+18"/>
  </r>
  <r>
    <b v="0"/>
    <x v="1"/>
    <x v="621"/>
    <x v="21"/>
    <x v="26"/>
    <x v="0"/>
    <x v="1260"/>
    <n v="0"/>
    <n v="1.1335922717566501E+19"/>
  </r>
  <r>
    <b v="0"/>
    <x v="0"/>
    <x v="557"/>
    <x v="55"/>
    <x v="8"/>
    <x v="1"/>
    <x v="169"/>
    <n v="0"/>
    <n v="1.14633232071069E+19"/>
  </r>
  <r>
    <b v="0"/>
    <x v="0"/>
    <x v="27"/>
    <x v="56"/>
    <x v="66"/>
    <x v="5"/>
    <x v="1261"/>
    <n v="0"/>
    <n v="1.66227919668225E+19"/>
  </r>
  <r>
    <b v="0"/>
    <x v="0"/>
    <x v="451"/>
    <x v="59"/>
    <x v="128"/>
    <x v="6"/>
    <x v="782"/>
    <n v="0"/>
    <n v="8.0005042933364296E+18"/>
  </r>
  <r>
    <b v="0"/>
    <x v="1"/>
    <x v="64"/>
    <x v="14"/>
    <x v="7"/>
    <x v="2"/>
    <x v="38"/>
    <n v="0"/>
    <n v="8.0538743971234396E+18"/>
  </r>
  <r>
    <b v="0"/>
    <x v="4"/>
    <x v="110"/>
    <x v="6"/>
    <x v="11"/>
    <x v="3"/>
    <x v="1073"/>
    <n v="0"/>
    <n v="1.7066624656356999E+19"/>
  </r>
  <r>
    <b v="0"/>
    <x v="0"/>
    <x v="622"/>
    <x v="4"/>
    <x v="19"/>
    <x v="0"/>
    <x v="1262"/>
    <n v="0"/>
    <n v="7.3532445604920003E+18"/>
  </r>
  <r>
    <b v="0"/>
    <x v="0"/>
    <x v="27"/>
    <x v="45"/>
    <x v="48"/>
    <x v="1"/>
    <x v="12"/>
    <n v="0"/>
    <n v="2.8183697313549798E+18"/>
  </r>
  <r>
    <b v="0"/>
    <x v="6"/>
    <x v="24"/>
    <x v="45"/>
    <x v="48"/>
    <x v="3"/>
    <x v="237"/>
    <n v="0"/>
    <n v="1.67836001562049E+19"/>
  </r>
  <r>
    <b v="0"/>
    <x v="0"/>
    <x v="38"/>
    <x v="19"/>
    <x v="72"/>
    <x v="0"/>
    <x v="18"/>
    <n v="0"/>
    <n v="8.5257568743844301E+18"/>
  </r>
  <r>
    <b v="0"/>
    <x v="1"/>
    <x v="109"/>
    <x v="14"/>
    <x v="11"/>
    <x v="0"/>
    <x v="497"/>
    <n v="0"/>
    <n v="7.3345159463399598E+18"/>
  </r>
  <r>
    <b v="0"/>
    <x v="0"/>
    <x v="257"/>
    <x v="41"/>
    <x v="18"/>
    <x v="1"/>
    <x v="357"/>
    <n v="0"/>
    <n v="8.7724091274093896E+18"/>
  </r>
  <r>
    <b v="0"/>
    <x v="0"/>
    <x v="17"/>
    <x v="36"/>
    <x v="38"/>
    <x v="0"/>
    <x v="677"/>
    <n v="0"/>
    <n v="5.9030195118243604E+18"/>
  </r>
  <r>
    <b v="0"/>
    <x v="0"/>
    <x v="193"/>
    <x v="8"/>
    <x v="34"/>
    <x v="5"/>
    <x v="236"/>
    <n v="0"/>
    <n v="1.63478806301469E+19"/>
  </r>
  <r>
    <b v="0"/>
    <x v="0"/>
    <x v="154"/>
    <x v="23"/>
    <x v="59"/>
    <x v="2"/>
    <x v="116"/>
    <n v="0"/>
    <n v="1.60531056863063E+19"/>
  </r>
  <r>
    <b v="0"/>
    <x v="0"/>
    <x v="623"/>
    <x v="100"/>
    <x v="26"/>
    <x v="5"/>
    <x v="1263"/>
    <n v="0"/>
    <n v="1.6715499310355E+18"/>
  </r>
  <r>
    <b v="0"/>
    <x v="2"/>
    <x v="300"/>
    <x v="20"/>
    <x v="15"/>
    <x v="3"/>
    <x v="174"/>
    <n v="0"/>
    <n v="5.19935240974046E+18"/>
  </r>
  <r>
    <b v="0"/>
    <x v="0"/>
    <x v="275"/>
    <x v="28"/>
    <x v="51"/>
    <x v="2"/>
    <x v="1101"/>
    <n v="0"/>
    <n v="1.57217608403485E+19"/>
  </r>
  <r>
    <b v="0"/>
    <x v="0"/>
    <x v="9"/>
    <x v="16"/>
    <x v="4"/>
    <x v="6"/>
    <x v="517"/>
    <n v="0"/>
    <n v="8.2714949372864799E+18"/>
  </r>
  <r>
    <b v="0"/>
    <x v="0"/>
    <x v="257"/>
    <x v="51"/>
    <x v="19"/>
    <x v="4"/>
    <x v="1012"/>
    <n v="0"/>
    <n v="5.5916688942019697E+18"/>
  </r>
  <r>
    <b v="0"/>
    <x v="0"/>
    <x v="415"/>
    <x v="3"/>
    <x v="11"/>
    <x v="3"/>
    <x v="895"/>
    <n v="0"/>
    <n v="1.67263407275356E+19"/>
  </r>
  <r>
    <b v="0"/>
    <x v="1"/>
    <x v="109"/>
    <x v="3"/>
    <x v="4"/>
    <x v="3"/>
    <x v="833"/>
    <n v="0"/>
    <n v="1.98983485442914E+18"/>
  </r>
  <r>
    <b v="0"/>
    <x v="0"/>
    <x v="178"/>
    <x v="30"/>
    <x v="7"/>
    <x v="6"/>
    <x v="950"/>
    <n v="0"/>
    <n v="1.18500618490182E+19"/>
  </r>
  <r>
    <b v="0"/>
    <x v="0"/>
    <x v="105"/>
    <x v="14"/>
    <x v="4"/>
    <x v="5"/>
    <x v="1264"/>
    <n v="0"/>
    <n v="8.4183678137234596E+18"/>
  </r>
  <r>
    <b v="0"/>
    <x v="0"/>
    <x v="28"/>
    <x v="12"/>
    <x v="26"/>
    <x v="3"/>
    <x v="744"/>
    <n v="0"/>
    <n v="2.8616584475501199E+18"/>
  </r>
  <r>
    <b v="0"/>
    <x v="0"/>
    <x v="295"/>
    <x v="101"/>
    <x v="112"/>
    <x v="6"/>
    <x v="482"/>
    <n v="0"/>
    <n v="1.6169222534486401E+19"/>
  </r>
  <r>
    <b v="0"/>
    <x v="0"/>
    <x v="91"/>
    <x v="12"/>
    <x v="41"/>
    <x v="1"/>
    <x v="1265"/>
    <n v="0"/>
    <n v="2.55725519972403E+18"/>
  </r>
  <r>
    <b v="0"/>
    <x v="0"/>
    <x v="624"/>
    <x v="21"/>
    <x v="11"/>
    <x v="6"/>
    <x v="1266"/>
    <n v="0"/>
    <n v="8.3035402048756398E+18"/>
  </r>
  <r>
    <b v="0"/>
    <x v="0"/>
    <x v="216"/>
    <x v="47"/>
    <x v="7"/>
    <x v="3"/>
    <x v="1267"/>
    <n v="0"/>
    <n v="1.4293961939181601E+19"/>
  </r>
  <r>
    <b v="0"/>
    <x v="5"/>
    <x v="625"/>
    <x v="33"/>
    <x v="4"/>
    <x v="2"/>
    <x v="1268"/>
    <n v="0"/>
    <n v="5.0320229120478505E+18"/>
  </r>
  <r>
    <b v="0"/>
    <x v="0"/>
    <x v="12"/>
    <x v="20"/>
    <x v="7"/>
    <x v="5"/>
    <x v="1269"/>
    <n v="0"/>
    <n v="1.6011808253426201E+19"/>
  </r>
  <r>
    <b v="0"/>
    <x v="0"/>
    <x v="37"/>
    <x v="69"/>
    <x v="27"/>
    <x v="0"/>
    <x v="1115"/>
    <n v="0"/>
    <n v="1.2196397173938201E+19"/>
  </r>
  <r>
    <b v="0"/>
    <x v="0"/>
    <x v="55"/>
    <x v="14"/>
    <x v="35"/>
    <x v="0"/>
    <x v="1087"/>
    <n v="0"/>
    <n v="3.7589443128660301E+18"/>
  </r>
  <r>
    <b v="0"/>
    <x v="0"/>
    <x v="626"/>
    <x v="51"/>
    <x v="32"/>
    <x v="2"/>
    <x v="1270"/>
    <n v="0"/>
    <n v="7.3237350060714995E+17"/>
  </r>
  <r>
    <b v="0"/>
    <x v="0"/>
    <x v="24"/>
    <x v="21"/>
    <x v="46"/>
    <x v="0"/>
    <x v="1271"/>
    <n v="0"/>
    <n v="1.2249686477180001E+18"/>
  </r>
  <r>
    <b v="0"/>
    <x v="1"/>
    <x v="20"/>
    <x v="12"/>
    <x v="1"/>
    <x v="6"/>
    <x v="275"/>
    <n v="0"/>
    <n v="7.8350420562514401E+18"/>
  </r>
  <r>
    <b v="0"/>
    <x v="0"/>
    <x v="627"/>
    <x v="21"/>
    <x v="95"/>
    <x v="3"/>
    <x v="1272"/>
    <n v="0"/>
    <n v="5.40442546670528E+18"/>
  </r>
  <r>
    <b v="0"/>
    <x v="0"/>
    <x v="144"/>
    <x v="2"/>
    <x v="26"/>
    <x v="3"/>
    <x v="90"/>
    <n v="0"/>
    <n v="1.77203337970375E+19"/>
  </r>
  <r>
    <b v="0"/>
    <x v="0"/>
    <x v="108"/>
    <x v="40"/>
    <x v="22"/>
    <x v="1"/>
    <x v="833"/>
    <n v="0"/>
    <n v="9.8214087793509601E+18"/>
  </r>
  <r>
    <b v="0"/>
    <x v="3"/>
    <x v="226"/>
    <x v="47"/>
    <x v="22"/>
    <x v="3"/>
    <x v="98"/>
    <n v="0"/>
    <n v="8.2038694103653601E+18"/>
  </r>
  <r>
    <b v="0"/>
    <x v="1"/>
    <x v="105"/>
    <x v="51"/>
    <x v="8"/>
    <x v="6"/>
    <x v="83"/>
    <n v="0"/>
    <n v="5.3124238950345902E+18"/>
  </r>
  <r>
    <b v="0"/>
    <x v="0"/>
    <x v="17"/>
    <x v="14"/>
    <x v="17"/>
    <x v="0"/>
    <x v="761"/>
    <n v="0"/>
    <n v="1.5305595825781101E+19"/>
  </r>
  <r>
    <b v="0"/>
    <x v="0"/>
    <x v="149"/>
    <x v="47"/>
    <x v="13"/>
    <x v="3"/>
    <x v="588"/>
    <n v="0"/>
    <n v="1.3276475046864501E+19"/>
  </r>
  <r>
    <b v="0"/>
    <x v="0"/>
    <x v="25"/>
    <x v="49"/>
    <x v="11"/>
    <x v="0"/>
    <x v="118"/>
    <n v="0"/>
    <n v="5.5694143352533596E+18"/>
  </r>
  <r>
    <b v="0"/>
    <x v="5"/>
    <x v="522"/>
    <x v="40"/>
    <x v="39"/>
    <x v="1"/>
    <x v="1273"/>
    <n v="0"/>
    <n v="2.2825715536223501E+18"/>
  </r>
  <r>
    <b v="0"/>
    <x v="0"/>
    <x v="70"/>
    <x v="47"/>
    <x v="40"/>
    <x v="5"/>
    <x v="24"/>
    <n v="0"/>
    <n v="2.3591775199975997E+18"/>
  </r>
  <r>
    <b v="0"/>
    <x v="2"/>
    <x v="628"/>
    <x v="4"/>
    <x v="2"/>
    <x v="0"/>
    <x v="471"/>
    <n v="0"/>
    <n v="8.5468161922167603E+18"/>
  </r>
  <r>
    <b v="0"/>
    <x v="2"/>
    <x v="69"/>
    <x v="30"/>
    <x v="7"/>
    <x v="2"/>
    <x v="39"/>
    <n v="0"/>
    <n v="1.3758084073732E+19"/>
  </r>
  <r>
    <b v="0"/>
    <x v="1"/>
    <x v="594"/>
    <x v="17"/>
    <x v="38"/>
    <x v="4"/>
    <x v="1274"/>
    <n v="0"/>
    <n v="1.7737056356999299E+19"/>
  </r>
  <r>
    <b v="0"/>
    <x v="0"/>
    <x v="6"/>
    <x v="2"/>
    <x v="15"/>
    <x v="3"/>
    <x v="987"/>
    <n v="0"/>
    <n v="1.8789978022031601E+18"/>
  </r>
  <r>
    <b v="0"/>
    <x v="1"/>
    <x v="321"/>
    <x v="23"/>
    <x v="13"/>
    <x v="3"/>
    <x v="1059"/>
    <n v="0"/>
    <n v="5.6277192993484902E+18"/>
  </r>
  <r>
    <b v="0"/>
    <x v="0"/>
    <x v="125"/>
    <x v="25"/>
    <x v="60"/>
    <x v="5"/>
    <x v="442"/>
    <n v="0"/>
    <n v="1.01197390992024E+19"/>
  </r>
  <r>
    <b v="0"/>
    <x v="0"/>
    <x v="57"/>
    <x v="24"/>
    <x v="41"/>
    <x v="6"/>
    <x v="276"/>
    <n v="0"/>
    <n v="1.0285432428822901E+19"/>
  </r>
  <r>
    <b v="0"/>
    <x v="0"/>
    <x v="220"/>
    <x v="8"/>
    <x v="3"/>
    <x v="5"/>
    <x v="1060"/>
    <n v="0"/>
    <n v="1.6097589058051E+18"/>
  </r>
  <r>
    <b v="0"/>
    <x v="0"/>
    <x v="46"/>
    <x v="38"/>
    <x v="14"/>
    <x v="1"/>
    <x v="1275"/>
    <n v="0"/>
    <n v="1.3131233559603599E+19"/>
  </r>
  <r>
    <b v="0"/>
    <x v="5"/>
    <x v="196"/>
    <x v="1"/>
    <x v="19"/>
    <x v="6"/>
    <x v="393"/>
    <n v="0"/>
    <n v="1.31360782437376E+19"/>
  </r>
  <r>
    <b v="0"/>
    <x v="0"/>
    <x v="314"/>
    <x v="43"/>
    <x v="28"/>
    <x v="6"/>
    <x v="1276"/>
    <n v="0"/>
    <n v="2.61628885768915E+18"/>
  </r>
  <r>
    <b v="0"/>
    <x v="0"/>
    <x v="97"/>
    <x v="45"/>
    <x v="48"/>
    <x v="3"/>
    <x v="807"/>
    <n v="0"/>
    <n v="1.31493297462476E+19"/>
  </r>
  <r>
    <b v="0"/>
    <x v="0"/>
    <x v="544"/>
    <x v="81"/>
    <x v="12"/>
    <x v="5"/>
    <x v="789"/>
    <n v="0"/>
    <n v="1.4880791089596301E+18"/>
  </r>
  <r>
    <b v="0"/>
    <x v="1"/>
    <x v="46"/>
    <x v="34"/>
    <x v="69"/>
    <x v="5"/>
    <x v="317"/>
    <n v="0"/>
    <n v="2.5064625750709202E+18"/>
  </r>
  <r>
    <b v="0"/>
    <x v="0"/>
    <x v="103"/>
    <x v="52"/>
    <x v="34"/>
    <x v="1"/>
    <x v="294"/>
    <n v="0"/>
    <n v="3.39894525888019E+18"/>
  </r>
  <r>
    <b v="0"/>
    <x v="1"/>
    <x v="629"/>
    <x v="19"/>
    <x v="2"/>
    <x v="5"/>
    <x v="940"/>
    <n v="0"/>
    <n v="1.25079178236952E+19"/>
  </r>
  <r>
    <b v="0"/>
    <x v="1"/>
    <x v="630"/>
    <x v="3"/>
    <x v="44"/>
    <x v="4"/>
    <x v="1277"/>
    <n v="0"/>
    <n v="1.31982676856575E+18"/>
  </r>
  <r>
    <b v="0"/>
    <x v="0"/>
    <x v="631"/>
    <x v="21"/>
    <x v="42"/>
    <x v="3"/>
    <x v="1278"/>
    <n v="0"/>
    <n v="2.3220594971056599E+18"/>
  </r>
  <r>
    <b v="0"/>
    <x v="0"/>
    <x v="322"/>
    <x v="12"/>
    <x v="39"/>
    <x v="1"/>
    <x v="1279"/>
    <n v="0"/>
    <n v="9.72217842118639E+18"/>
  </r>
  <r>
    <b v="0"/>
    <x v="3"/>
    <x v="13"/>
    <x v="38"/>
    <x v="40"/>
    <x v="3"/>
    <x v="208"/>
    <n v="0"/>
    <n v="1.4799460596487801E+19"/>
  </r>
  <r>
    <b v="0"/>
    <x v="0"/>
    <x v="632"/>
    <x v="38"/>
    <x v="63"/>
    <x v="1"/>
    <x v="1280"/>
    <n v="0"/>
    <n v="1.43236508118663E+19"/>
  </r>
  <r>
    <b v="0"/>
    <x v="0"/>
    <x v="163"/>
    <x v="51"/>
    <x v="40"/>
    <x v="1"/>
    <x v="897"/>
    <n v="0"/>
    <n v="5.3340410236189604E+18"/>
  </r>
  <r>
    <b v="0"/>
    <x v="0"/>
    <x v="186"/>
    <x v="4"/>
    <x v="12"/>
    <x v="6"/>
    <x v="1281"/>
    <n v="0"/>
    <n v="5.5252977806812201E+18"/>
  </r>
  <r>
    <b v="0"/>
    <x v="1"/>
    <x v="27"/>
    <x v="33"/>
    <x v="15"/>
    <x v="3"/>
    <x v="777"/>
    <n v="0"/>
    <n v="1.89217347404654E+18"/>
  </r>
  <r>
    <b v="0"/>
    <x v="0"/>
    <x v="4"/>
    <x v="0"/>
    <x v="17"/>
    <x v="3"/>
    <x v="162"/>
    <n v="0"/>
    <n v="6.7902775570276997E+18"/>
  </r>
  <r>
    <b v="0"/>
    <x v="0"/>
    <x v="57"/>
    <x v="4"/>
    <x v="32"/>
    <x v="1"/>
    <x v="68"/>
    <n v="0"/>
    <n v="1.79111548541592E+19"/>
  </r>
  <r>
    <b v="0"/>
    <x v="0"/>
    <x v="563"/>
    <x v="7"/>
    <x v="141"/>
    <x v="1"/>
    <x v="1282"/>
    <n v="0"/>
    <n v="1.5631332405532701E+19"/>
  </r>
  <r>
    <b v="0"/>
    <x v="0"/>
    <x v="248"/>
    <x v="45"/>
    <x v="48"/>
    <x v="0"/>
    <x v="850"/>
    <n v="0"/>
    <n v="4.3788253909188598E+18"/>
  </r>
  <r>
    <b v="0"/>
    <x v="0"/>
    <x v="633"/>
    <x v="17"/>
    <x v="47"/>
    <x v="5"/>
    <x v="1283"/>
    <n v="0"/>
    <n v="1.77610450946113E+19"/>
  </r>
  <r>
    <b v="0"/>
    <x v="0"/>
    <x v="88"/>
    <x v="30"/>
    <x v="10"/>
    <x v="6"/>
    <x v="1284"/>
    <n v="0"/>
    <n v="6.24800076061584E+17"/>
  </r>
  <r>
    <b v="0"/>
    <x v="1"/>
    <x v="4"/>
    <x v="8"/>
    <x v="26"/>
    <x v="1"/>
    <x v="599"/>
    <n v="0"/>
    <n v="1.50456689059003E+19"/>
  </r>
  <r>
    <b v="0"/>
    <x v="2"/>
    <x v="371"/>
    <x v="10"/>
    <x v="16"/>
    <x v="4"/>
    <x v="1005"/>
    <n v="0"/>
    <n v="4.8873779046992599E+18"/>
  </r>
  <r>
    <b v="0"/>
    <x v="0"/>
    <x v="25"/>
    <x v="47"/>
    <x v="8"/>
    <x v="6"/>
    <x v="676"/>
    <n v="0"/>
    <n v="1.04171407871226E+18"/>
  </r>
  <r>
    <b v="0"/>
    <x v="0"/>
    <x v="9"/>
    <x v="29"/>
    <x v="53"/>
    <x v="6"/>
    <x v="529"/>
    <n v="0"/>
    <n v="1.7413248367115301E+19"/>
  </r>
  <r>
    <b v="0"/>
    <x v="0"/>
    <x v="163"/>
    <x v="34"/>
    <x v="41"/>
    <x v="5"/>
    <x v="1085"/>
    <n v="0"/>
    <n v="1.1086235378214001E+19"/>
  </r>
  <r>
    <b v="0"/>
    <x v="0"/>
    <x v="384"/>
    <x v="30"/>
    <x v="12"/>
    <x v="5"/>
    <x v="1285"/>
    <n v="0"/>
    <n v="1.63593232599495E+19"/>
  </r>
  <r>
    <b v="0"/>
    <x v="1"/>
    <x v="634"/>
    <x v="51"/>
    <x v="0"/>
    <x v="5"/>
    <x v="1286"/>
    <n v="0"/>
    <n v="1.2801993837952201E+19"/>
  </r>
  <r>
    <b v="0"/>
    <x v="0"/>
    <x v="635"/>
    <x v="19"/>
    <x v="2"/>
    <x v="6"/>
    <x v="1287"/>
    <n v="0"/>
    <n v="1.62600376641402E+19"/>
  </r>
  <r>
    <b v="0"/>
    <x v="0"/>
    <x v="261"/>
    <x v="50"/>
    <x v="39"/>
    <x v="3"/>
    <x v="1180"/>
    <n v="0"/>
    <n v="1.25469272815901E+19"/>
  </r>
  <r>
    <b v="0"/>
    <x v="0"/>
    <x v="636"/>
    <x v="47"/>
    <x v="60"/>
    <x v="0"/>
    <x v="1288"/>
    <n v="0"/>
    <n v="3.4738242933961902E+18"/>
  </r>
  <r>
    <b v="0"/>
    <x v="0"/>
    <x v="144"/>
    <x v="16"/>
    <x v="11"/>
    <x v="0"/>
    <x v="390"/>
    <n v="0"/>
    <n v="1.9792735090346501E+18"/>
  </r>
  <r>
    <b v="0"/>
    <x v="0"/>
    <x v="405"/>
    <x v="1"/>
    <x v="11"/>
    <x v="1"/>
    <x v="119"/>
    <n v="0"/>
    <n v="2.4391248878330701E+18"/>
  </r>
  <r>
    <b v="0"/>
    <x v="0"/>
    <x v="13"/>
    <x v="45"/>
    <x v="48"/>
    <x v="1"/>
    <x v="303"/>
    <n v="0"/>
    <n v="7.9170495171539302E+18"/>
  </r>
  <r>
    <b v="0"/>
    <x v="2"/>
    <x v="100"/>
    <x v="30"/>
    <x v="27"/>
    <x v="3"/>
    <x v="774"/>
    <n v="0"/>
    <n v="7.1863370017934397E+18"/>
  </r>
  <r>
    <b v="0"/>
    <x v="0"/>
    <x v="34"/>
    <x v="0"/>
    <x v="11"/>
    <x v="1"/>
    <x v="1289"/>
    <n v="0"/>
    <n v="3.4899628747909002E+18"/>
  </r>
  <r>
    <b v="0"/>
    <x v="0"/>
    <x v="4"/>
    <x v="30"/>
    <x v="11"/>
    <x v="3"/>
    <x v="417"/>
    <n v="0"/>
    <n v="6.6256638003761101E+18"/>
  </r>
  <r>
    <b v="0"/>
    <x v="0"/>
    <x v="57"/>
    <x v="16"/>
    <x v="29"/>
    <x v="2"/>
    <x v="1290"/>
    <n v="0"/>
    <n v="1.3699434258965101E+19"/>
  </r>
  <r>
    <b v="0"/>
    <x v="0"/>
    <x v="178"/>
    <x v="55"/>
    <x v="32"/>
    <x v="6"/>
    <x v="151"/>
    <n v="0"/>
    <n v="5.6535205542855199E+18"/>
  </r>
  <r>
    <b v="0"/>
    <x v="0"/>
    <x v="17"/>
    <x v="12"/>
    <x v="22"/>
    <x v="4"/>
    <x v="1150"/>
    <n v="0"/>
    <n v="2.18334215824127E+18"/>
  </r>
  <r>
    <b v="0"/>
    <x v="0"/>
    <x v="21"/>
    <x v="1"/>
    <x v="20"/>
    <x v="3"/>
    <x v="27"/>
    <n v="0"/>
    <n v="2.6216756209950802E+18"/>
  </r>
  <r>
    <b v="0"/>
    <x v="3"/>
    <x v="89"/>
    <x v="3"/>
    <x v="38"/>
    <x v="3"/>
    <x v="1291"/>
    <n v="0"/>
    <n v="1.6713920878350899E+18"/>
  </r>
  <r>
    <b v="0"/>
    <x v="4"/>
    <x v="27"/>
    <x v="19"/>
    <x v="58"/>
    <x v="5"/>
    <x v="243"/>
    <n v="0"/>
    <n v="1.2138564105344399E+19"/>
  </r>
  <r>
    <b v="0"/>
    <x v="0"/>
    <x v="23"/>
    <x v="0"/>
    <x v="20"/>
    <x v="0"/>
    <x v="9"/>
    <n v="0"/>
    <n v="1.3284789517368001E+19"/>
  </r>
  <r>
    <b v="0"/>
    <x v="0"/>
    <x v="105"/>
    <x v="47"/>
    <x v="13"/>
    <x v="5"/>
    <x v="891"/>
    <n v="0"/>
    <n v="1.74771947346281E+19"/>
  </r>
  <r>
    <b v="0"/>
    <x v="0"/>
    <x v="44"/>
    <x v="7"/>
    <x v="32"/>
    <x v="0"/>
    <x v="178"/>
    <n v="0"/>
    <n v="1.3277250126026E+19"/>
  </r>
  <r>
    <b v="0"/>
    <x v="0"/>
    <x v="368"/>
    <x v="34"/>
    <x v="33"/>
    <x v="4"/>
    <x v="668"/>
    <n v="0"/>
    <n v="4.9000990456518902E+18"/>
  </r>
  <r>
    <b v="0"/>
    <x v="5"/>
    <x v="167"/>
    <x v="45"/>
    <x v="41"/>
    <x v="1"/>
    <x v="904"/>
    <n v="0"/>
    <n v="1.73973950343338E+19"/>
  </r>
  <r>
    <b v="0"/>
    <x v="0"/>
    <x v="110"/>
    <x v="3"/>
    <x v="90"/>
    <x v="0"/>
    <x v="1289"/>
    <n v="0"/>
    <n v="2.1339588237533699E+17"/>
  </r>
  <r>
    <b v="0"/>
    <x v="0"/>
    <x v="265"/>
    <x v="12"/>
    <x v="14"/>
    <x v="5"/>
    <x v="156"/>
    <n v="0"/>
    <n v="1.5349925522367799E+19"/>
  </r>
  <r>
    <b v="0"/>
    <x v="0"/>
    <x v="186"/>
    <x v="43"/>
    <x v="50"/>
    <x v="0"/>
    <x v="1292"/>
    <n v="0"/>
    <n v="1.0055211369830199E+19"/>
  </r>
  <r>
    <b v="0"/>
    <x v="1"/>
    <x v="13"/>
    <x v="20"/>
    <x v="36"/>
    <x v="2"/>
    <x v="178"/>
    <n v="0"/>
    <n v="1.32429352039942E+19"/>
  </r>
  <r>
    <b v="0"/>
    <x v="0"/>
    <x v="220"/>
    <x v="20"/>
    <x v="24"/>
    <x v="4"/>
    <x v="956"/>
    <n v="0"/>
    <n v="2.27560714528112E+18"/>
  </r>
  <r>
    <b v="0"/>
    <x v="0"/>
    <x v="637"/>
    <x v="17"/>
    <x v="22"/>
    <x v="3"/>
    <x v="1293"/>
    <n v="0"/>
    <n v="1.0575571673194299E+19"/>
  </r>
  <r>
    <b v="0"/>
    <x v="0"/>
    <x v="622"/>
    <x v="1"/>
    <x v="7"/>
    <x v="4"/>
    <x v="1071"/>
    <n v="0"/>
    <n v="5.7324147279909601E+18"/>
  </r>
  <r>
    <b v="0"/>
    <x v="2"/>
    <x v="305"/>
    <x v="2"/>
    <x v="17"/>
    <x v="2"/>
    <x v="125"/>
    <n v="0"/>
    <n v="1.8253825887629901E+18"/>
  </r>
  <r>
    <b v="0"/>
    <x v="0"/>
    <x v="142"/>
    <x v="51"/>
    <x v="29"/>
    <x v="0"/>
    <x v="113"/>
    <n v="0"/>
    <n v="1.7049328126916999E+19"/>
  </r>
  <r>
    <b v="0"/>
    <x v="1"/>
    <x v="304"/>
    <x v="30"/>
    <x v="66"/>
    <x v="4"/>
    <x v="49"/>
    <n v="0"/>
    <n v="1.6011669061439799E+19"/>
  </r>
  <r>
    <b v="0"/>
    <x v="5"/>
    <x v="189"/>
    <x v="32"/>
    <x v="2"/>
    <x v="0"/>
    <x v="324"/>
    <n v="0"/>
    <n v="1.6736013964477199E+18"/>
  </r>
  <r>
    <b v="0"/>
    <x v="0"/>
    <x v="27"/>
    <x v="8"/>
    <x v="19"/>
    <x v="5"/>
    <x v="547"/>
    <n v="0"/>
    <n v="4.54150800555699E+18"/>
  </r>
  <r>
    <b v="0"/>
    <x v="0"/>
    <x v="300"/>
    <x v="54"/>
    <x v="38"/>
    <x v="4"/>
    <x v="1187"/>
    <n v="0"/>
    <n v="1.3664611317664399E+19"/>
  </r>
  <r>
    <b v="0"/>
    <x v="0"/>
    <x v="116"/>
    <x v="50"/>
    <x v="17"/>
    <x v="3"/>
    <x v="887"/>
    <n v="0"/>
    <n v="2.7294767332289101E+18"/>
  </r>
  <r>
    <b v="0"/>
    <x v="0"/>
    <x v="44"/>
    <x v="51"/>
    <x v="52"/>
    <x v="6"/>
    <x v="756"/>
    <n v="0"/>
    <n v="3.7412136400520198E+17"/>
  </r>
  <r>
    <b v="0"/>
    <x v="0"/>
    <x v="27"/>
    <x v="10"/>
    <x v="7"/>
    <x v="2"/>
    <x v="89"/>
    <n v="0"/>
    <n v="1.69695888399715E+19"/>
  </r>
  <r>
    <b v="0"/>
    <x v="0"/>
    <x v="12"/>
    <x v="16"/>
    <x v="27"/>
    <x v="3"/>
    <x v="698"/>
    <n v="0"/>
    <n v="1.2892004409124301E+19"/>
  </r>
  <r>
    <b v="0"/>
    <x v="0"/>
    <x v="18"/>
    <x v="5"/>
    <x v="7"/>
    <x v="2"/>
    <x v="1191"/>
    <n v="0"/>
    <n v="1.4436784957682301E+19"/>
  </r>
  <r>
    <b v="0"/>
    <x v="6"/>
    <x v="95"/>
    <x v="16"/>
    <x v="7"/>
    <x v="6"/>
    <x v="1073"/>
    <n v="0"/>
    <n v="7.4549711797603604E+18"/>
  </r>
  <r>
    <b v="0"/>
    <x v="0"/>
    <x v="55"/>
    <x v="0"/>
    <x v="31"/>
    <x v="0"/>
    <x v="72"/>
    <n v="0"/>
    <n v="3.1462079025621499E+18"/>
  </r>
  <r>
    <b v="0"/>
    <x v="0"/>
    <x v="82"/>
    <x v="43"/>
    <x v="3"/>
    <x v="2"/>
    <x v="123"/>
    <n v="0"/>
    <n v="1.63901447761902E+19"/>
  </r>
  <r>
    <b v="0"/>
    <x v="0"/>
    <x v="45"/>
    <x v="37"/>
    <x v="18"/>
    <x v="6"/>
    <x v="396"/>
    <n v="0"/>
    <n v="3.9940358927066301E+18"/>
  </r>
  <r>
    <b v="0"/>
    <x v="0"/>
    <x v="24"/>
    <x v="10"/>
    <x v="16"/>
    <x v="6"/>
    <x v="390"/>
    <n v="0"/>
    <n v="1.6452603110034901E+19"/>
  </r>
  <r>
    <b v="0"/>
    <x v="0"/>
    <x v="45"/>
    <x v="32"/>
    <x v="22"/>
    <x v="2"/>
    <x v="833"/>
    <n v="0"/>
    <n v="1.5947196098674399E+19"/>
  </r>
  <r>
    <b v="0"/>
    <x v="1"/>
    <x v="71"/>
    <x v="21"/>
    <x v="68"/>
    <x v="1"/>
    <x v="1294"/>
    <n v="0"/>
    <n v="1.5954871514879601E+18"/>
  </r>
  <r>
    <b v="0"/>
    <x v="2"/>
    <x v="147"/>
    <x v="14"/>
    <x v="8"/>
    <x v="6"/>
    <x v="1160"/>
    <n v="0"/>
    <n v="1.35786308781865E+19"/>
  </r>
  <r>
    <b v="0"/>
    <x v="0"/>
    <x v="4"/>
    <x v="47"/>
    <x v="12"/>
    <x v="4"/>
    <x v="566"/>
    <n v="0"/>
    <n v="1.1371447829358E+19"/>
  </r>
  <r>
    <b v="0"/>
    <x v="0"/>
    <x v="296"/>
    <x v="23"/>
    <x v="26"/>
    <x v="0"/>
    <x v="351"/>
    <n v="0"/>
    <n v="1.7269735113085999E+19"/>
  </r>
  <r>
    <b v="0"/>
    <x v="0"/>
    <x v="638"/>
    <x v="102"/>
    <x v="77"/>
    <x v="5"/>
    <x v="1295"/>
    <n v="0"/>
    <n v="1.01043440582056E+19"/>
  </r>
  <r>
    <b v="0"/>
    <x v="0"/>
    <x v="234"/>
    <x v="5"/>
    <x v="40"/>
    <x v="2"/>
    <x v="1296"/>
    <n v="0"/>
    <n v="6.3697687793455002E+18"/>
  </r>
  <r>
    <b v="0"/>
    <x v="0"/>
    <x v="639"/>
    <x v="9"/>
    <x v="31"/>
    <x v="3"/>
    <x v="635"/>
    <n v="0"/>
    <n v="1.70740343937898E+19"/>
  </r>
  <r>
    <b v="0"/>
    <x v="4"/>
    <x v="13"/>
    <x v="3"/>
    <x v="26"/>
    <x v="3"/>
    <x v="414"/>
    <n v="0"/>
    <n v="5.4415151869732301E+18"/>
  </r>
  <r>
    <b v="0"/>
    <x v="0"/>
    <x v="2"/>
    <x v="33"/>
    <x v="90"/>
    <x v="0"/>
    <x v="236"/>
    <n v="0"/>
    <n v="1.09627476262603E+18"/>
  </r>
  <r>
    <b v="0"/>
    <x v="0"/>
    <x v="140"/>
    <x v="44"/>
    <x v="14"/>
    <x v="1"/>
    <x v="1297"/>
    <n v="0"/>
    <n v="3.8154580885875999E+18"/>
  </r>
  <r>
    <b v="0"/>
    <x v="1"/>
    <x v="52"/>
    <x v="14"/>
    <x v="27"/>
    <x v="5"/>
    <x v="118"/>
    <n v="0"/>
    <n v="2.7868690911009101E+18"/>
  </r>
  <r>
    <b v="0"/>
    <x v="3"/>
    <x v="107"/>
    <x v="20"/>
    <x v="11"/>
    <x v="1"/>
    <x v="872"/>
    <n v="0"/>
    <n v="1.58496826142632E+19"/>
  </r>
  <r>
    <b v="0"/>
    <x v="1"/>
    <x v="253"/>
    <x v="12"/>
    <x v="26"/>
    <x v="3"/>
    <x v="842"/>
    <n v="0"/>
    <n v="1.76748292963548E+19"/>
  </r>
  <r>
    <b v="0"/>
    <x v="0"/>
    <x v="17"/>
    <x v="18"/>
    <x v="38"/>
    <x v="6"/>
    <x v="1135"/>
    <n v="0"/>
    <n v="5.8362669763887903E+18"/>
  </r>
  <r>
    <b v="0"/>
    <x v="1"/>
    <x v="105"/>
    <x v="24"/>
    <x v="1"/>
    <x v="0"/>
    <x v="83"/>
    <n v="0"/>
    <n v="2.28893176206689E+18"/>
  </r>
  <r>
    <b v="0"/>
    <x v="0"/>
    <x v="52"/>
    <x v="35"/>
    <x v="18"/>
    <x v="5"/>
    <x v="1212"/>
    <n v="0"/>
    <n v="7.3648456739812198E+18"/>
  </r>
  <r>
    <b v="0"/>
    <x v="1"/>
    <x v="126"/>
    <x v="43"/>
    <x v="68"/>
    <x v="5"/>
    <x v="141"/>
    <n v="0"/>
    <n v="1.4915363024302701E+19"/>
  </r>
  <r>
    <b v="0"/>
    <x v="0"/>
    <x v="418"/>
    <x v="5"/>
    <x v="146"/>
    <x v="1"/>
    <x v="662"/>
    <n v="0"/>
    <n v="5.4142424594042296E+18"/>
  </r>
  <r>
    <b v="0"/>
    <x v="0"/>
    <x v="116"/>
    <x v="12"/>
    <x v="0"/>
    <x v="5"/>
    <x v="1028"/>
    <n v="0"/>
    <n v="3.7243355167847598E+18"/>
  </r>
  <r>
    <b v="0"/>
    <x v="0"/>
    <x v="160"/>
    <x v="8"/>
    <x v="27"/>
    <x v="5"/>
    <x v="433"/>
    <n v="0"/>
    <n v="1.85423621156579E+18"/>
  </r>
  <r>
    <b v="0"/>
    <x v="0"/>
    <x v="116"/>
    <x v="23"/>
    <x v="4"/>
    <x v="2"/>
    <x v="1298"/>
    <n v="0"/>
    <n v="8.6901683609988198E+18"/>
  </r>
  <r>
    <b v="0"/>
    <x v="0"/>
    <x v="599"/>
    <x v="24"/>
    <x v="53"/>
    <x v="4"/>
    <x v="607"/>
    <n v="0"/>
    <n v="5.6546967615552602E+17"/>
  </r>
  <r>
    <b v="0"/>
    <x v="0"/>
    <x v="105"/>
    <x v="14"/>
    <x v="11"/>
    <x v="6"/>
    <x v="1299"/>
    <n v="0"/>
    <n v="9.6057016348834693E+18"/>
  </r>
  <r>
    <b v="0"/>
    <x v="5"/>
    <x v="51"/>
    <x v="38"/>
    <x v="16"/>
    <x v="3"/>
    <x v="1300"/>
    <n v="0"/>
    <n v="1.5910739668539601E+19"/>
  </r>
  <r>
    <b v="0"/>
    <x v="5"/>
    <x v="599"/>
    <x v="40"/>
    <x v="39"/>
    <x v="2"/>
    <x v="145"/>
    <n v="0"/>
    <n v="1.3083624595712201E+19"/>
  </r>
  <r>
    <b v="0"/>
    <x v="0"/>
    <x v="161"/>
    <x v="2"/>
    <x v="68"/>
    <x v="0"/>
    <x v="1301"/>
    <n v="0"/>
    <n v="5.29033668242984E+17"/>
  </r>
  <r>
    <b v="0"/>
    <x v="0"/>
    <x v="95"/>
    <x v="38"/>
    <x v="21"/>
    <x v="3"/>
    <x v="726"/>
    <n v="0"/>
    <n v="1.9307684288577101E+17"/>
  </r>
  <r>
    <b v="0"/>
    <x v="5"/>
    <x v="57"/>
    <x v="54"/>
    <x v="38"/>
    <x v="5"/>
    <x v="153"/>
    <n v="0"/>
    <n v="1.4608245132198001E+19"/>
  </r>
  <r>
    <b v="0"/>
    <x v="0"/>
    <x v="122"/>
    <x v="34"/>
    <x v="22"/>
    <x v="3"/>
    <x v="1302"/>
    <n v="0"/>
    <n v="1.6247979932636299E+19"/>
  </r>
  <r>
    <b v="0"/>
    <x v="1"/>
    <x v="95"/>
    <x v="3"/>
    <x v="8"/>
    <x v="5"/>
    <x v="1176"/>
    <n v="0"/>
    <n v="1.1106984411349201E+19"/>
  </r>
  <r>
    <b v="0"/>
    <x v="0"/>
    <x v="48"/>
    <x v="49"/>
    <x v="29"/>
    <x v="2"/>
    <x v="1093"/>
    <n v="0"/>
    <n v="5.5502588235367301E+18"/>
  </r>
  <r>
    <b v="0"/>
    <x v="0"/>
    <x v="74"/>
    <x v="6"/>
    <x v="54"/>
    <x v="3"/>
    <x v="416"/>
    <n v="0"/>
    <n v="3.14898378062509E+18"/>
  </r>
  <r>
    <b v="0"/>
    <x v="3"/>
    <x v="17"/>
    <x v="10"/>
    <x v="13"/>
    <x v="5"/>
    <x v="485"/>
    <n v="0"/>
    <n v="1.3239556917574799E+19"/>
  </r>
  <r>
    <b v="0"/>
    <x v="0"/>
    <x v="45"/>
    <x v="9"/>
    <x v="68"/>
    <x v="2"/>
    <x v="629"/>
    <n v="0"/>
    <n v="1.0041936170167E+18"/>
  </r>
  <r>
    <b v="0"/>
    <x v="0"/>
    <x v="640"/>
    <x v="23"/>
    <x v="101"/>
    <x v="1"/>
    <x v="1303"/>
    <n v="0"/>
    <n v="1.75031276611793E+19"/>
  </r>
  <r>
    <b v="0"/>
    <x v="0"/>
    <x v="327"/>
    <x v="80"/>
    <x v="130"/>
    <x v="5"/>
    <x v="1304"/>
    <n v="0"/>
    <n v="9.1719858812969503E+18"/>
  </r>
  <r>
    <b v="0"/>
    <x v="0"/>
    <x v="149"/>
    <x v="8"/>
    <x v="15"/>
    <x v="0"/>
    <x v="329"/>
    <n v="0"/>
    <n v="1.56098779623913E+19"/>
  </r>
  <r>
    <b v="0"/>
    <x v="0"/>
    <x v="59"/>
    <x v="52"/>
    <x v="1"/>
    <x v="3"/>
    <x v="1276"/>
    <n v="0"/>
    <n v="1.0141452256023599E+19"/>
  </r>
  <r>
    <b v="0"/>
    <x v="0"/>
    <x v="14"/>
    <x v="47"/>
    <x v="41"/>
    <x v="6"/>
    <x v="569"/>
    <n v="0"/>
    <n v="7.24485278131597E+18"/>
  </r>
  <r>
    <b v="0"/>
    <x v="0"/>
    <x v="641"/>
    <x v="3"/>
    <x v="32"/>
    <x v="1"/>
    <x v="1212"/>
    <n v="0"/>
    <n v="1.4975110982577199E+19"/>
  </r>
  <r>
    <b v="0"/>
    <x v="0"/>
    <x v="13"/>
    <x v="0"/>
    <x v="39"/>
    <x v="3"/>
    <x v="1305"/>
    <n v="0"/>
    <n v="7.6336098222256097E+18"/>
  </r>
  <r>
    <b v="0"/>
    <x v="0"/>
    <x v="420"/>
    <x v="44"/>
    <x v="12"/>
    <x v="5"/>
    <x v="473"/>
    <n v="0"/>
    <n v="1.3266091671874099E+19"/>
  </r>
  <r>
    <b v="0"/>
    <x v="1"/>
    <x v="53"/>
    <x v="5"/>
    <x v="7"/>
    <x v="3"/>
    <x v="310"/>
    <n v="0"/>
    <n v="6.6690491982243799E+18"/>
  </r>
  <r>
    <b v="0"/>
    <x v="5"/>
    <x v="251"/>
    <x v="47"/>
    <x v="27"/>
    <x v="2"/>
    <x v="1022"/>
    <n v="0"/>
    <n v="1.04854571154159E+19"/>
  </r>
  <r>
    <b v="0"/>
    <x v="0"/>
    <x v="166"/>
    <x v="21"/>
    <x v="4"/>
    <x v="1"/>
    <x v="1306"/>
    <n v="0"/>
    <n v="4.3765384802115999E+18"/>
  </r>
  <r>
    <b v="0"/>
    <x v="0"/>
    <x v="57"/>
    <x v="56"/>
    <x v="32"/>
    <x v="2"/>
    <x v="327"/>
    <n v="0"/>
    <n v="1.0852653893599001E+19"/>
  </r>
  <r>
    <b v="0"/>
    <x v="0"/>
    <x v="23"/>
    <x v="16"/>
    <x v="27"/>
    <x v="2"/>
    <x v="1241"/>
    <n v="0"/>
    <n v="1.6641448147435301E+19"/>
  </r>
  <r>
    <b v="0"/>
    <x v="0"/>
    <x v="642"/>
    <x v="21"/>
    <x v="147"/>
    <x v="5"/>
    <x v="166"/>
    <n v="0"/>
    <n v="6.5477705207021404E+18"/>
  </r>
  <r>
    <b v="0"/>
    <x v="0"/>
    <x v="474"/>
    <x v="49"/>
    <x v="55"/>
    <x v="1"/>
    <x v="1307"/>
    <n v="0"/>
    <n v="1.0595127936969501E+19"/>
  </r>
  <r>
    <b v="0"/>
    <x v="0"/>
    <x v="443"/>
    <x v="21"/>
    <x v="4"/>
    <x v="3"/>
    <x v="1308"/>
    <n v="0"/>
    <n v="1.0701774146103501E+19"/>
  </r>
  <r>
    <b v="0"/>
    <x v="1"/>
    <x v="187"/>
    <x v="0"/>
    <x v="9"/>
    <x v="1"/>
    <x v="579"/>
    <n v="0"/>
    <n v="1.25409932732446E+19"/>
  </r>
  <r>
    <b v="0"/>
    <x v="0"/>
    <x v="107"/>
    <x v="16"/>
    <x v="0"/>
    <x v="2"/>
    <x v="456"/>
    <n v="0"/>
    <n v="1.26916964159413E+19"/>
  </r>
  <r>
    <b v="0"/>
    <x v="0"/>
    <x v="140"/>
    <x v="44"/>
    <x v="19"/>
    <x v="2"/>
    <x v="1309"/>
    <n v="0"/>
    <n v="1.52349303355992E+19"/>
  </r>
  <r>
    <b v="0"/>
    <x v="0"/>
    <x v="643"/>
    <x v="17"/>
    <x v="148"/>
    <x v="1"/>
    <x v="1310"/>
    <n v="0"/>
    <n v="1.6730776332171901E+19"/>
  </r>
  <r>
    <b v="0"/>
    <x v="0"/>
    <x v="341"/>
    <x v="55"/>
    <x v="16"/>
    <x v="1"/>
    <x v="122"/>
    <n v="0"/>
    <n v="6.2654486188179405E+18"/>
  </r>
  <r>
    <b v="0"/>
    <x v="0"/>
    <x v="400"/>
    <x v="5"/>
    <x v="15"/>
    <x v="3"/>
    <x v="1184"/>
    <n v="0"/>
    <n v="5.4606597294683402E+18"/>
  </r>
  <r>
    <b v="0"/>
    <x v="1"/>
    <x v="5"/>
    <x v="40"/>
    <x v="19"/>
    <x v="1"/>
    <x v="330"/>
    <n v="0"/>
    <n v="1.54762355079424E+19"/>
  </r>
  <r>
    <b v="0"/>
    <x v="0"/>
    <x v="82"/>
    <x v="23"/>
    <x v="69"/>
    <x v="5"/>
    <x v="607"/>
    <n v="0"/>
    <n v="1.21132870251701E+19"/>
  </r>
  <r>
    <b v="0"/>
    <x v="0"/>
    <x v="74"/>
    <x v="34"/>
    <x v="40"/>
    <x v="5"/>
    <x v="282"/>
    <n v="0"/>
    <n v="8.3230948914120899E+18"/>
  </r>
  <r>
    <b v="0"/>
    <x v="1"/>
    <x v="644"/>
    <x v="17"/>
    <x v="146"/>
    <x v="6"/>
    <x v="929"/>
    <n v="0"/>
    <n v="5.28217020355056E+17"/>
  </r>
  <r>
    <b v="0"/>
    <x v="0"/>
    <x v="645"/>
    <x v="1"/>
    <x v="68"/>
    <x v="2"/>
    <x v="1311"/>
    <n v="0"/>
    <n v="8.9435787650490399E+18"/>
  </r>
  <r>
    <b v="0"/>
    <x v="2"/>
    <x v="60"/>
    <x v="16"/>
    <x v="4"/>
    <x v="6"/>
    <x v="527"/>
    <n v="0"/>
    <n v="8.3779962298966702E+18"/>
  </r>
  <r>
    <b v="0"/>
    <x v="1"/>
    <x v="109"/>
    <x v="30"/>
    <x v="36"/>
    <x v="4"/>
    <x v="230"/>
    <n v="0"/>
    <n v="3.8470699246753101E+18"/>
  </r>
  <r>
    <b v="0"/>
    <x v="0"/>
    <x v="305"/>
    <x v="8"/>
    <x v="17"/>
    <x v="3"/>
    <x v="1312"/>
    <n v="0"/>
    <n v="2.7818517502199301E+18"/>
  </r>
  <r>
    <b v="0"/>
    <x v="0"/>
    <x v="420"/>
    <x v="10"/>
    <x v="5"/>
    <x v="3"/>
    <x v="457"/>
    <n v="0"/>
    <n v="9.5935163916165591E+18"/>
  </r>
  <r>
    <b v="0"/>
    <x v="0"/>
    <x v="82"/>
    <x v="38"/>
    <x v="16"/>
    <x v="3"/>
    <x v="505"/>
    <n v="0"/>
    <n v="8.73442477136704E+18"/>
  </r>
  <r>
    <b v="0"/>
    <x v="0"/>
    <x v="267"/>
    <x v="37"/>
    <x v="27"/>
    <x v="0"/>
    <x v="824"/>
    <n v="0"/>
    <n v="1.06821006206597E+19"/>
  </r>
  <r>
    <b v="0"/>
    <x v="0"/>
    <x v="394"/>
    <x v="47"/>
    <x v="132"/>
    <x v="0"/>
    <x v="1048"/>
    <n v="0"/>
    <n v="2.3153471399849702E+18"/>
  </r>
  <r>
    <b v="0"/>
    <x v="0"/>
    <x v="84"/>
    <x v="25"/>
    <x v="40"/>
    <x v="6"/>
    <x v="571"/>
    <n v="0"/>
    <n v="1.0725856904875E+18"/>
  </r>
  <r>
    <b v="0"/>
    <x v="0"/>
    <x v="109"/>
    <x v="38"/>
    <x v="12"/>
    <x v="4"/>
    <x v="729"/>
    <n v="0"/>
    <n v="1.64355063746369E+18"/>
  </r>
  <r>
    <b v="0"/>
    <x v="0"/>
    <x v="116"/>
    <x v="16"/>
    <x v="7"/>
    <x v="3"/>
    <x v="571"/>
    <n v="0"/>
    <n v="1.82198160004851E+19"/>
  </r>
  <r>
    <b v="0"/>
    <x v="0"/>
    <x v="414"/>
    <x v="0"/>
    <x v="83"/>
    <x v="2"/>
    <x v="1313"/>
    <n v="0"/>
    <n v="1.7485963607627999E+19"/>
  </r>
  <r>
    <b v="0"/>
    <x v="0"/>
    <x v="13"/>
    <x v="20"/>
    <x v="5"/>
    <x v="6"/>
    <x v="456"/>
    <n v="0"/>
    <n v="9.9322119162930196E+18"/>
  </r>
  <r>
    <b v="0"/>
    <x v="1"/>
    <x v="17"/>
    <x v="38"/>
    <x v="14"/>
    <x v="3"/>
    <x v="1314"/>
    <n v="0"/>
    <n v="9.45403705901952E+18"/>
  </r>
  <r>
    <b v="0"/>
    <x v="1"/>
    <x v="147"/>
    <x v="11"/>
    <x v="20"/>
    <x v="0"/>
    <x v="259"/>
    <n v="0"/>
    <n v="1.66990537078313E+19"/>
  </r>
  <r>
    <b v="0"/>
    <x v="0"/>
    <x v="25"/>
    <x v="12"/>
    <x v="1"/>
    <x v="3"/>
    <x v="1058"/>
    <n v="0"/>
    <n v="1.36640753291015E+19"/>
  </r>
  <r>
    <b v="0"/>
    <x v="2"/>
    <x v="417"/>
    <x v="24"/>
    <x v="11"/>
    <x v="4"/>
    <x v="1112"/>
    <n v="0"/>
    <n v="1.71246469867838E+18"/>
  </r>
  <r>
    <b v="0"/>
    <x v="0"/>
    <x v="160"/>
    <x v="8"/>
    <x v="19"/>
    <x v="4"/>
    <x v="43"/>
    <n v="0"/>
    <n v="5.8888808113024297E+18"/>
  </r>
  <r>
    <b v="0"/>
    <x v="1"/>
    <x v="646"/>
    <x v="5"/>
    <x v="1"/>
    <x v="3"/>
    <x v="1315"/>
    <n v="0"/>
    <n v="7.4222065752505201E+18"/>
  </r>
  <r>
    <b v="0"/>
    <x v="0"/>
    <x v="115"/>
    <x v="8"/>
    <x v="20"/>
    <x v="0"/>
    <x v="535"/>
    <n v="0"/>
    <n v="4.5966694443386399E+18"/>
  </r>
  <r>
    <b v="0"/>
    <x v="0"/>
    <x v="27"/>
    <x v="30"/>
    <x v="5"/>
    <x v="6"/>
    <x v="685"/>
    <n v="0"/>
    <n v="5.8452834206026895E+18"/>
  </r>
  <r>
    <b v="0"/>
    <x v="0"/>
    <x v="69"/>
    <x v="44"/>
    <x v="41"/>
    <x v="2"/>
    <x v="344"/>
    <n v="0"/>
    <n v="1.62737508613353E+19"/>
  </r>
  <r>
    <b v="0"/>
    <x v="0"/>
    <x v="13"/>
    <x v="34"/>
    <x v="13"/>
    <x v="5"/>
    <x v="681"/>
    <n v="0"/>
    <n v="1.2861766842890701E+19"/>
  </r>
  <r>
    <b v="0"/>
    <x v="0"/>
    <x v="259"/>
    <x v="2"/>
    <x v="21"/>
    <x v="3"/>
    <x v="52"/>
    <n v="0"/>
    <n v="6.8369976013040701E+18"/>
  </r>
  <r>
    <b v="0"/>
    <x v="0"/>
    <x v="647"/>
    <x v="26"/>
    <x v="85"/>
    <x v="3"/>
    <x v="481"/>
    <n v="0"/>
    <n v="9.9097732312664904E+18"/>
  </r>
  <r>
    <b v="0"/>
    <x v="0"/>
    <x v="52"/>
    <x v="43"/>
    <x v="6"/>
    <x v="2"/>
    <x v="951"/>
    <n v="0"/>
    <n v="7.8011521808210401E+18"/>
  </r>
  <r>
    <b v="0"/>
    <x v="0"/>
    <x v="648"/>
    <x v="66"/>
    <x v="40"/>
    <x v="6"/>
    <x v="1316"/>
    <n v="0"/>
    <n v="1.77212505537875E+18"/>
  </r>
  <r>
    <b v="0"/>
    <x v="1"/>
    <x v="104"/>
    <x v="3"/>
    <x v="5"/>
    <x v="1"/>
    <x v="749"/>
    <n v="0"/>
    <n v="2.22505984378113E+18"/>
  </r>
  <r>
    <b v="0"/>
    <x v="0"/>
    <x v="53"/>
    <x v="12"/>
    <x v="20"/>
    <x v="3"/>
    <x v="381"/>
    <n v="0"/>
    <n v="9.0283528625191004E+18"/>
  </r>
  <r>
    <b v="0"/>
    <x v="1"/>
    <x v="122"/>
    <x v="28"/>
    <x v="22"/>
    <x v="0"/>
    <x v="1082"/>
    <n v="0"/>
    <n v="1.70079188214023E+19"/>
  </r>
  <r>
    <b v="0"/>
    <x v="0"/>
    <x v="232"/>
    <x v="0"/>
    <x v="56"/>
    <x v="3"/>
    <x v="746"/>
    <n v="0"/>
    <n v="1.3806264326539399E+19"/>
  </r>
  <r>
    <b v="0"/>
    <x v="1"/>
    <x v="93"/>
    <x v="4"/>
    <x v="11"/>
    <x v="2"/>
    <x v="815"/>
    <n v="0"/>
    <n v="7.5489398831506698E+18"/>
  </r>
  <r>
    <b v="0"/>
    <x v="0"/>
    <x v="2"/>
    <x v="27"/>
    <x v="29"/>
    <x v="6"/>
    <x v="1317"/>
    <n v="0"/>
    <n v="1.5801063915127699E+19"/>
  </r>
  <r>
    <b v="0"/>
    <x v="6"/>
    <x v="105"/>
    <x v="20"/>
    <x v="52"/>
    <x v="2"/>
    <x v="1318"/>
    <n v="0"/>
    <n v="1.36365323551353E+19"/>
  </r>
  <r>
    <b v="0"/>
    <x v="5"/>
    <x v="461"/>
    <x v="55"/>
    <x v="66"/>
    <x v="2"/>
    <x v="125"/>
    <n v="0"/>
    <n v="1.50757235114542E+19"/>
  </r>
  <r>
    <b v="0"/>
    <x v="0"/>
    <x v="28"/>
    <x v="3"/>
    <x v="17"/>
    <x v="6"/>
    <x v="258"/>
    <n v="0"/>
    <n v="1.2827952826356001E+19"/>
  </r>
  <r>
    <b v="0"/>
    <x v="0"/>
    <x v="18"/>
    <x v="23"/>
    <x v="8"/>
    <x v="4"/>
    <x v="1290"/>
    <n v="0"/>
    <n v="1.47480125992919E+19"/>
  </r>
  <r>
    <b v="0"/>
    <x v="0"/>
    <x v="149"/>
    <x v="57"/>
    <x v="50"/>
    <x v="5"/>
    <x v="1165"/>
    <n v="0"/>
    <n v="6.0102935449477704E+18"/>
  </r>
  <r>
    <b v="0"/>
    <x v="4"/>
    <x v="55"/>
    <x v="16"/>
    <x v="27"/>
    <x v="1"/>
    <x v="1132"/>
    <n v="0"/>
    <n v="8.2989919781000602E+18"/>
  </r>
  <r>
    <b v="0"/>
    <x v="0"/>
    <x v="557"/>
    <x v="16"/>
    <x v="7"/>
    <x v="6"/>
    <x v="762"/>
    <n v="0"/>
    <n v="6.4186340878322801E+18"/>
  </r>
  <r>
    <b v="0"/>
    <x v="0"/>
    <x v="82"/>
    <x v="5"/>
    <x v="11"/>
    <x v="2"/>
    <x v="766"/>
    <n v="0"/>
    <n v="5.79643909745058E+18"/>
  </r>
  <r>
    <b v="0"/>
    <x v="0"/>
    <x v="649"/>
    <x v="60"/>
    <x v="46"/>
    <x v="0"/>
    <x v="452"/>
    <n v="0"/>
    <n v="1.0277865572984199E+19"/>
  </r>
  <r>
    <b v="0"/>
    <x v="1"/>
    <x v="394"/>
    <x v="19"/>
    <x v="61"/>
    <x v="5"/>
    <x v="1319"/>
    <n v="0"/>
    <n v="6.2514400181686702E+18"/>
  </r>
  <r>
    <b v="0"/>
    <x v="0"/>
    <x v="20"/>
    <x v="30"/>
    <x v="4"/>
    <x v="0"/>
    <x v="305"/>
    <n v="0"/>
    <n v="1.4602304319260299E+19"/>
  </r>
  <r>
    <b v="0"/>
    <x v="0"/>
    <x v="4"/>
    <x v="44"/>
    <x v="17"/>
    <x v="1"/>
    <x v="670"/>
    <n v="0"/>
    <n v="1.8054612090003599E+19"/>
  </r>
  <r>
    <b v="0"/>
    <x v="0"/>
    <x v="11"/>
    <x v="16"/>
    <x v="4"/>
    <x v="4"/>
    <x v="286"/>
    <n v="0"/>
    <n v="1.5375788116389801E+18"/>
  </r>
  <r>
    <b v="0"/>
    <x v="2"/>
    <x v="378"/>
    <x v="51"/>
    <x v="52"/>
    <x v="5"/>
    <x v="664"/>
    <n v="0"/>
    <n v="1.74754789588184E+19"/>
  </r>
  <r>
    <b v="0"/>
    <x v="0"/>
    <x v="102"/>
    <x v="47"/>
    <x v="29"/>
    <x v="3"/>
    <x v="1320"/>
    <n v="0"/>
    <n v="2.7871477402163398E+17"/>
  </r>
  <r>
    <b v="0"/>
    <x v="0"/>
    <x v="368"/>
    <x v="2"/>
    <x v="39"/>
    <x v="6"/>
    <x v="1111"/>
    <n v="0"/>
    <n v="2.9741225105470899E+18"/>
  </r>
  <r>
    <b v="0"/>
    <x v="0"/>
    <x v="17"/>
    <x v="30"/>
    <x v="12"/>
    <x v="0"/>
    <x v="279"/>
    <n v="0"/>
    <n v="2.0965047116487401E+18"/>
  </r>
  <r>
    <b v="0"/>
    <x v="0"/>
    <x v="238"/>
    <x v="21"/>
    <x v="147"/>
    <x v="5"/>
    <x v="25"/>
    <n v="0"/>
    <n v="1.5462848369786599E+19"/>
  </r>
  <r>
    <b v="0"/>
    <x v="1"/>
    <x v="13"/>
    <x v="13"/>
    <x v="20"/>
    <x v="3"/>
    <x v="378"/>
    <n v="0"/>
    <n v="2.2420848013518499E+17"/>
  </r>
  <r>
    <b v="0"/>
    <x v="0"/>
    <x v="25"/>
    <x v="45"/>
    <x v="48"/>
    <x v="1"/>
    <x v="1321"/>
    <n v="0"/>
    <n v="1.2209253026787699E+18"/>
  </r>
  <r>
    <b v="0"/>
    <x v="0"/>
    <x v="57"/>
    <x v="45"/>
    <x v="48"/>
    <x v="4"/>
    <x v="792"/>
    <n v="0"/>
    <n v="1.4644578949912199E+19"/>
  </r>
  <r>
    <b v="0"/>
    <x v="0"/>
    <x v="466"/>
    <x v="45"/>
    <x v="48"/>
    <x v="6"/>
    <x v="1322"/>
    <n v="0"/>
    <n v="1.4830022971695401E+19"/>
  </r>
  <r>
    <b v="0"/>
    <x v="1"/>
    <x v="447"/>
    <x v="21"/>
    <x v="38"/>
    <x v="3"/>
    <x v="1323"/>
    <n v="0"/>
    <n v="3.0801247339859502E+18"/>
  </r>
  <r>
    <b v="0"/>
    <x v="0"/>
    <x v="629"/>
    <x v="13"/>
    <x v="53"/>
    <x v="0"/>
    <x v="1324"/>
    <n v="0"/>
    <n v="1.0225407141312399E+18"/>
  </r>
  <r>
    <b v="0"/>
    <x v="0"/>
    <x v="34"/>
    <x v="44"/>
    <x v="39"/>
    <x v="1"/>
    <x v="1325"/>
    <n v="0"/>
    <n v="1.3971925466987201E+19"/>
  </r>
  <r>
    <b v="0"/>
    <x v="0"/>
    <x v="390"/>
    <x v="14"/>
    <x v="22"/>
    <x v="4"/>
    <x v="353"/>
    <n v="0"/>
    <n v="9.7640133033782702E+18"/>
  </r>
  <r>
    <b v="0"/>
    <x v="0"/>
    <x v="613"/>
    <x v="5"/>
    <x v="5"/>
    <x v="5"/>
    <x v="421"/>
    <n v="0"/>
    <n v="8.4357905442442701E+18"/>
  </r>
  <r>
    <b v="0"/>
    <x v="0"/>
    <x v="149"/>
    <x v="16"/>
    <x v="14"/>
    <x v="1"/>
    <x v="1326"/>
    <n v="0"/>
    <n v="1.1328574562181501E+19"/>
  </r>
  <r>
    <b v="0"/>
    <x v="0"/>
    <x v="465"/>
    <x v="15"/>
    <x v="149"/>
    <x v="1"/>
    <x v="1327"/>
    <n v="0"/>
    <n v="1.70916777806969E+19"/>
  </r>
  <r>
    <b v="0"/>
    <x v="3"/>
    <x v="650"/>
    <x v="7"/>
    <x v="75"/>
    <x v="3"/>
    <x v="316"/>
    <n v="0"/>
    <n v="1.56995060141299E+19"/>
  </r>
  <r>
    <b v="0"/>
    <x v="0"/>
    <x v="120"/>
    <x v="0"/>
    <x v="17"/>
    <x v="5"/>
    <x v="337"/>
    <n v="0"/>
    <n v="5.8658876748073103E+18"/>
  </r>
  <r>
    <b v="0"/>
    <x v="0"/>
    <x v="428"/>
    <x v="13"/>
    <x v="14"/>
    <x v="5"/>
    <x v="655"/>
    <n v="0"/>
    <n v="1.6928519632235999E+19"/>
  </r>
  <r>
    <b v="0"/>
    <x v="0"/>
    <x v="109"/>
    <x v="3"/>
    <x v="11"/>
    <x v="3"/>
    <x v="733"/>
    <n v="0"/>
    <n v="9.7331695409503293E+18"/>
  </r>
  <r>
    <b v="0"/>
    <x v="0"/>
    <x v="515"/>
    <x v="38"/>
    <x v="51"/>
    <x v="6"/>
    <x v="705"/>
    <n v="0"/>
    <n v="6.7125405902908805E+18"/>
  </r>
  <r>
    <b v="0"/>
    <x v="0"/>
    <x v="302"/>
    <x v="49"/>
    <x v="8"/>
    <x v="6"/>
    <x v="564"/>
    <n v="0"/>
    <n v="1.46180656933469E+19"/>
  </r>
  <r>
    <b v="0"/>
    <x v="0"/>
    <x v="207"/>
    <x v="23"/>
    <x v="18"/>
    <x v="3"/>
    <x v="637"/>
    <n v="0"/>
    <n v="2.25788946252911E+18"/>
  </r>
  <r>
    <b v="0"/>
    <x v="0"/>
    <x v="20"/>
    <x v="11"/>
    <x v="1"/>
    <x v="2"/>
    <x v="828"/>
    <n v="0"/>
    <n v="5.6374809631856698E+17"/>
  </r>
  <r>
    <b v="0"/>
    <x v="0"/>
    <x v="651"/>
    <x v="21"/>
    <x v="27"/>
    <x v="4"/>
    <x v="1328"/>
    <n v="0"/>
    <n v="9.1711198976062403E+18"/>
  </r>
  <r>
    <b v="0"/>
    <x v="0"/>
    <x v="652"/>
    <x v="42"/>
    <x v="30"/>
    <x v="3"/>
    <x v="478"/>
    <n v="0"/>
    <n v="6.3719652199975501E+17"/>
  </r>
  <r>
    <b v="0"/>
    <x v="2"/>
    <x v="641"/>
    <x v="70"/>
    <x v="8"/>
    <x v="0"/>
    <x v="402"/>
    <n v="0"/>
    <n v="2.50066119788371E+18"/>
  </r>
  <r>
    <b v="0"/>
    <x v="0"/>
    <x v="109"/>
    <x v="47"/>
    <x v="26"/>
    <x v="4"/>
    <x v="429"/>
    <n v="0"/>
    <n v="3.0022903852558602E+18"/>
  </r>
  <r>
    <b v="0"/>
    <x v="0"/>
    <x v="44"/>
    <x v="20"/>
    <x v="36"/>
    <x v="0"/>
    <x v="1329"/>
    <n v="0"/>
    <n v="2.6095374502045701E+18"/>
  </r>
  <r>
    <b v="0"/>
    <x v="0"/>
    <x v="653"/>
    <x v="12"/>
    <x v="23"/>
    <x v="5"/>
    <x v="1115"/>
    <n v="0"/>
    <n v="1.1425084751678401E+19"/>
  </r>
  <r>
    <b v="0"/>
    <x v="1"/>
    <x v="149"/>
    <x v="55"/>
    <x v="29"/>
    <x v="4"/>
    <x v="485"/>
    <n v="0"/>
    <n v="1.25286717859286E+19"/>
  </r>
  <r>
    <b v="0"/>
    <x v="0"/>
    <x v="105"/>
    <x v="45"/>
    <x v="48"/>
    <x v="1"/>
    <x v="1040"/>
    <n v="0"/>
    <n v="1.39658572568199E+19"/>
  </r>
  <r>
    <b v="0"/>
    <x v="0"/>
    <x v="38"/>
    <x v="24"/>
    <x v="39"/>
    <x v="0"/>
    <x v="61"/>
    <n v="0"/>
    <n v="1.1869233379673201E+19"/>
  </r>
  <r>
    <b v="0"/>
    <x v="0"/>
    <x v="91"/>
    <x v="32"/>
    <x v="1"/>
    <x v="5"/>
    <x v="1033"/>
    <n v="0"/>
    <n v="4.9898298476680202E+18"/>
  </r>
  <r>
    <b v="0"/>
    <x v="0"/>
    <x v="234"/>
    <x v="4"/>
    <x v="16"/>
    <x v="1"/>
    <x v="195"/>
    <n v="0"/>
    <n v="1.209776159787E+19"/>
  </r>
  <r>
    <b v="0"/>
    <x v="1"/>
    <x v="28"/>
    <x v="1"/>
    <x v="14"/>
    <x v="1"/>
    <x v="1276"/>
    <n v="0"/>
    <n v="6.4373613580079002E+18"/>
  </r>
  <r>
    <b v="0"/>
    <x v="0"/>
    <x v="17"/>
    <x v="13"/>
    <x v="22"/>
    <x v="5"/>
    <x v="798"/>
    <n v="0"/>
    <n v="9.3900487995176806E+17"/>
  </r>
  <r>
    <b v="0"/>
    <x v="5"/>
    <x v="197"/>
    <x v="20"/>
    <x v="40"/>
    <x v="2"/>
    <x v="802"/>
    <n v="0"/>
    <n v="5.57071732931341E+18"/>
  </r>
  <r>
    <b v="0"/>
    <x v="0"/>
    <x v="149"/>
    <x v="41"/>
    <x v="38"/>
    <x v="1"/>
    <x v="334"/>
    <n v="0"/>
    <n v="5.77163730528222E+18"/>
  </r>
  <r>
    <b v="0"/>
    <x v="0"/>
    <x v="295"/>
    <x v="30"/>
    <x v="36"/>
    <x v="4"/>
    <x v="786"/>
    <n v="0"/>
    <n v="7.97123625390797E+18"/>
  </r>
  <r>
    <b v="0"/>
    <x v="0"/>
    <x v="57"/>
    <x v="54"/>
    <x v="38"/>
    <x v="3"/>
    <x v="687"/>
    <n v="0"/>
    <n v="1.01783540652083E+19"/>
  </r>
  <r>
    <b v="0"/>
    <x v="0"/>
    <x v="261"/>
    <x v="20"/>
    <x v="18"/>
    <x v="2"/>
    <x v="1231"/>
    <n v="0"/>
    <n v="5.8360088395410698E+18"/>
  </r>
  <r>
    <b v="0"/>
    <x v="0"/>
    <x v="654"/>
    <x v="20"/>
    <x v="51"/>
    <x v="2"/>
    <x v="1330"/>
    <n v="0"/>
    <n v="1.5401274091598399E+19"/>
  </r>
  <r>
    <b v="0"/>
    <x v="1"/>
    <x v="159"/>
    <x v="3"/>
    <x v="53"/>
    <x v="5"/>
    <x v="1331"/>
    <n v="0"/>
    <n v="1.47914388949691E+19"/>
  </r>
  <r>
    <b v="0"/>
    <x v="0"/>
    <x v="347"/>
    <x v="47"/>
    <x v="20"/>
    <x v="6"/>
    <x v="1014"/>
    <n v="0"/>
    <n v="1.58466524520681E+19"/>
  </r>
  <r>
    <b v="0"/>
    <x v="0"/>
    <x v="224"/>
    <x v="21"/>
    <x v="7"/>
    <x v="1"/>
    <x v="1332"/>
    <n v="0"/>
    <n v="1.5072368374457101E+18"/>
  </r>
  <r>
    <b v="0"/>
    <x v="0"/>
    <x v="297"/>
    <x v="23"/>
    <x v="29"/>
    <x v="2"/>
    <x v="944"/>
    <n v="0"/>
    <n v="2.8439783809813801E+18"/>
  </r>
  <r>
    <b v="0"/>
    <x v="0"/>
    <x v="63"/>
    <x v="30"/>
    <x v="36"/>
    <x v="5"/>
    <x v="63"/>
    <n v="0"/>
    <n v="3.0185464331355197E+18"/>
  </r>
  <r>
    <b v="0"/>
    <x v="0"/>
    <x v="89"/>
    <x v="20"/>
    <x v="0"/>
    <x v="4"/>
    <x v="1333"/>
    <n v="0"/>
    <n v="1.72093588702894E+19"/>
  </r>
  <r>
    <b v="0"/>
    <x v="0"/>
    <x v="27"/>
    <x v="0"/>
    <x v="14"/>
    <x v="2"/>
    <x v="205"/>
    <n v="0"/>
    <n v="1.7167514367065801E+19"/>
  </r>
  <r>
    <b v="0"/>
    <x v="1"/>
    <x v="234"/>
    <x v="30"/>
    <x v="12"/>
    <x v="0"/>
    <x v="1254"/>
    <n v="0"/>
    <n v="1.8060953948539799E+18"/>
  </r>
  <r>
    <b v="0"/>
    <x v="1"/>
    <x v="655"/>
    <x v="31"/>
    <x v="101"/>
    <x v="6"/>
    <x v="1334"/>
    <n v="0"/>
    <n v="1.21070850652546E+18"/>
  </r>
  <r>
    <b v="0"/>
    <x v="0"/>
    <x v="102"/>
    <x v="1"/>
    <x v="11"/>
    <x v="6"/>
    <x v="1335"/>
    <n v="0"/>
    <n v="1.77184712649158E+19"/>
  </r>
  <r>
    <b v="0"/>
    <x v="3"/>
    <x v="0"/>
    <x v="20"/>
    <x v="18"/>
    <x v="6"/>
    <x v="842"/>
    <n v="0"/>
    <n v="1.6745295600834699E+19"/>
  </r>
  <r>
    <b v="0"/>
    <x v="1"/>
    <x v="221"/>
    <x v="12"/>
    <x v="1"/>
    <x v="4"/>
    <x v="951"/>
    <n v="0"/>
    <n v="4.5111827821271199E+18"/>
  </r>
  <r>
    <b v="0"/>
    <x v="0"/>
    <x v="59"/>
    <x v="30"/>
    <x v="5"/>
    <x v="6"/>
    <x v="1336"/>
    <n v="0"/>
    <n v="4.5115410762222198E+18"/>
  </r>
  <r>
    <b v="0"/>
    <x v="0"/>
    <x v="20"/>
    <x v="40"/>
    <x v="21"/>
    <x v="3"/>
    <x v="697"/>
    <n v="0"/>
    <n v="1.5112239419815899E+19"/>
  </r>
  <r>
    <b v="0"/>
    <x v="0"/>
    <x v="264"/>
    <x v="1"/>
    <x v="20"/>
    <x v="3"/>
    <x v="790"/>
    <n v="0"/>
    <n v="6.7157962977230602E+18"/>
  </r>
  <r>
    <b v="0"/>
    <x v="0"/>
    <x v="324"/>
    <x v="46"/>
    <x v="7"/>
    <x v="2"/>
    <x v="1226"/>
    <n v="0"/>
    <n v="5.38390177666829E+18"/>
  </r>
  <r>
    <b v="0"/>
    <x v="2"/>
    <x v="387"/>
    <x v="19"/>
    <x v="32"/>
    <x v="1"/>
    <x v="121"/>
    <n v="0"/>
    <n v="6.1915168296235704E+18"/>
  </r>
  <r>
    <b v="0"/>
    <x v="0"/>
    <x v="656"/>
    <x v="21"/>
    <x v="86"/>
    <x v="3"/>
    <x v="1337"/>
    <n v="0"/>
    <n v="6.8443589545953096E+18"/>
  </r>
  <r>
    <b v="0"/>
    <x v="0"/>
    <x v="111"/>
    <x v="36"/>
    <x v="40"/>
    <x v="3"/>
    <x v="472"/>
    <n v="0"/>
    <n v="1.2038892495663901E+19"/>
  </r>
  <r>
    <b v="0"/>
    <x v="0"/>
    <x v="657"/>
    <x v="23"/>
    <x v="36"/>
    <x v="1"/>
    <x v="194"/>
    <n v="0"/>
    <n v="1.2723281868527E+19"/>
  </r>
  <r>
    <b v="0"/>
    <x v="0"/>
    <x v="25"/>
    <x v="19"/>
    <x v="52"/>
    <x v="1"/>
    <x v="395"/>
    <n v="0"/>
    <n v="4.08298829547087E+18"/>
  </r>
  <r>
    <b v="0"/>
    <x v="0"/>
    <x v="18"/>
    <x v="30"/>
    <x v="26"/>
    <x v="3"/>
    <x v="6"/>
    <n v="0"/>
    <n v="1.45683357688499E+19"/>
  </r>
  <r>
    <b v="0"/>
    <x v="0"/>
    <x v="419"/>
    <x v="20"/>
    <x v="11"/>
    <x v="3"/>
    <x v="282"/>
    <n v="0"/>
    <n v="1.53105615369558E+19"/>
  </r>
  <r>
    <b v="0"/>
    <x v="0"/>
    <x v="17"/>
    <x v="11"/>
    <x v="27"/>
    <x v="0"/>
    <x v="129"/>
    <n v="0"/>
    <n v="1.7343797381931301E+19"/>
  </r>
  <r>
    <b v="0"/>
    <x v="1"/>
    <x v="24"/>
    <x v="16"/>
    <x v="4"/>
    <x v="1"/>
    <x v="79"/>
    <n v="0"/>
    <n v="1.84012864531176E+19"/>
  </r>
  <r>
    <b v="0"/>
    <x v="1"/>
    <x v="378"/>
    <x v="25"/>
    <x v="52"/>
    <x v="5"/>
    <x v="790"/>
    <n v="0"/>
    <n v="1.2005218943021601E+19"/>
  </r>
  <r>
    <b v="0"/>
    <x v="1"/>
    <x v="45"/>
    <x v="18"/>
    <x v="38"/>
    <x v="1"/>
    <x v="193"/>
    <n v="0"/>
    <n v="1.36439158706596E+19"/>
  </r>
  <r>
    <b v="0"/>
    <x v="0"/>
    <x v="390"/>
    <x v="94"/>
    <x v="79"/>
    <x v="3"/>
    <x v="492"/>
    <n v="0"/>
    <n v="1.6945682373157401E+19"/>
  </r>
  <r>
    <b v="0"/>
    <x v="0"/>
    <x v="79"/>
    <x v="25"/>
    <x v="70"/>
    <x v="4"/>
    <x v="522"/>
    <n v="0"/>
    <n v="1.23429525954105E+19"/>
  </r>
  <r>
    <b v="0"/>
    <x v="1"/>
    <x v="263"/>
    <x v="38"/>
    <x v="90"/>
    <x v="4"/>
    <x v="778"/>
    <n v="0"/>
    <n v="1.66008003358616E+19"/>
  </r>
  <r>
    <b v="0"/>
    <x v="0"/>
    <x v="13"/>
    <x v="103"/>
    <x v="106"/>
    <x v="2"/>
    <x v="229"/>
    <n v="0"/>
    <n v="6.21765051057344E+18"/>
  </r>
  <r>
    <b v="0"/>
    <x v="0"/>
    <x v="109"/>
    <x v="12"/>
    <x v="68"/>
    <x v="4"/>
    <x v="1338"/>
    <n v="0"/>
    <n v="1.7665811559304301E+19"/>
  </r>
  <r>
    <b v="0"/>
    <x v="0"/>
    <x v="163"/>
    <x v="60"/>
    <x v="117"/>
    <x v="4"/>
    <x v="737"/>
    <n v="0"/>
    <n v="1.59024075629392E+18"/>
  </r>
  <r>
    <b v="0"/>
    <x v="0"/>
    <x v="245"/>
    <x v="3"/>
    <x v="7"/>
    <x v="3"/>
    <x v="38"/>
    <n v="0"/>
    <n v="7.9876190974722601E+18"/>
  </r>
  <r>
    <b v="0"/>
    <x v="0"/>
    <x v="34"/>
    <x v="45"/>
    <x v="48"/>
    <x v="6"/>
    <x v="1339"/>
    <n v="0"/>
    <n v="1.6046499478980901E+19"/>
  </r>
  <r>
    <b v="0"/>
    <x v="0"/>
    <x v="114"/>
    <x v="30"/>
    <x v="13"/>
    <x v="6"/>
    <x v="1340"/>
    <n v="0"/>
    <n v="9.8068329700297298E+18"/>
  </r>
  <r>
    <b v="0"/>
    <x v="0"/>
    <x v="27"/>
    <x v="12"/>
    <x v="27"/>
    <x v="2"/>
    <x v="1341"/>
    <n v="0"/>
    <n v="6.5515207341459702E+18"/>
  </r>
  <r>
    <b v="0"/>
    <x v="0"/>
    <x v="212"/>
    <x v="29"/>
    <x v="30"/>
    <x v="3"/>
    <x v="1014"/>
    <n v="0"/>
    <n v="4.2537532635117701E+18"/>
  </r>
  <r>
    <b v="0"/>
    <x v="0"/>
    <x v="36"/>
    <x v="3"/>
    <x v="69"/>
    <x v="6"/>
    <x v="646"/>
    <n v="0"/>
    <n v="7.72135893009744E+17"/>
  </r>
  <r>
    <b v="0"/>
    <x v="4"/>
    <x v="173"/>
    <x v="24"/>
    <x v="22"/>
    <x v="3"/>
    <x v="1342"/>
    <n v="0"/>
    <n v="7.9639460405930598E+18"/>
  </r>
  <r>
    <b v="0"/>
    <x v="0"/>
    <x v="216"/>
    <x v="32"/>
    <x v="22"/>
    <x v="3"/>
    <x v="1204"/>
    <n v="0"/>
    <n v="1.49333134600309E+19"/>
  </r>
  <r>
    <b v="0"/>
    <x v="1"/>
    <x v="23"/>
    <x v="45"/>
    <x v="48"/>
    <x v="5"/>
    <x v="1343"/>
    <n v="0"/>
    <n v="1.8021507871582599E+19"/>
  </r>
  <r>
    <b v="0"/>
    <x v="0"/>
    <x v="178"/>
    <x v="30"/>
    <x v="26"/>
    <x v="0"/>
    <x v="1254"/>
    <n v="0"/>
    <n v="7.7349524719884401E+18"/>
  </r>
  <r>
    <b v="0"/>
    <x v="1"/>
    <x v="293"/>
    <x v="32"/>
    <x v="22"/>
    <x v="3"/>
    <x v="1082"/>
    <n v="0"/>
    <n v="8.46832427398127E+18"/>
  </r>
  <r>
    <b v="0"/>
    <x v="5"/>
    <x v="292"/>
    <x v="0"/>
    <x v="6"/>
    <x v="5"/>
    <x v="307"/>
    <n v="0"/>
    <n v="1.1918416395040399E+19"/>
  </r>
  <r>
    <b v="0"/>
    <x v="0"/>
    <x v="13"/>
    <x v="33"/>
    <x v="68"/>
    <x v="5"/>
    <x v="1040"/>
    <n v="0"/>
    <n v="1.8053696895570201E+19"/>
  </r>
  <r>
    <b v="0"/>
    <x v="6"/>
    <x v="14"/>
    <x v="20"/>
    <x v="4"/>
    <x v="1"/>
    <x v="528"/>
    <n v="0"/>
    <n v="1.27940578475391E+19"/>
  </r>
  <r>
    <b v="0"/>
    <x v="4"/>
    <x v="0"/>
    <x v="6"/>
    <x v="32"/>
    <x v="4"/>
    <x v="890"/>
    <n v="0"/>
    <n v="1.6005960745742801E+19"/>
  </r>
  <r>
    <b v="0"/>
    <x v="0"/>
    <x v="20"/>
    <x v="30"/>
    <x v="12"/>
    <x v="1"/>
    <x v="1234"/>
    <n v="0"/>
    <n v="3.90674546040499E+18"/>
  </r>
  <r>
    <b v="0"/>
    <x v="2"/>
    <x v="409"/>
    <x v="1"/>
    <x v="14"/>
    <x v="2"/>
    <x v="1344"/>
    <n v="0"/>
    <n v="1.9157988107896E+18"/>
  </r>
  <r>
    <b v="0"/>
    <x v="0"/>
    <x v="658"/>
    <x v="12"/>
    <x v="46"/>
    <x v="6"/>
    <x v="1197"/>
    <n v="0"/>
    <n v="8.2391733283236198E+18"/>
  </r>
  <r>
    <b v="0"/>
    <x v="0"/>
    <x v="19"/>
    <x v="104"/>
    <x v="120"/>
    <x v="6"/>
    <x v="998"/>
    <n v="0"/>
    <n v="4.8325034834635796E+18"/>
  </r>
  <r>
    <b v="0"/>
    <x v="2"/>
    <x v="625"/>
    <x v="49"/>
    <x v="21"/>
    <x v="3"/>
    <x v="550"/>
    <n v="0"/>
    <n v="7.0452510971541504E+18"/>
  </r>
  <r>
    <b v="0"/>
    <x v="0"/>
    <x v="163"/>
    <x v="47"/>
    <x v="3"/>
    <x v="2"/>
    <x v="1345"/>
    <n v="0"/>
    <n v="1.1894448252075399E+19"/>
  </r>
  <r>
    <b v="0"/>
    <x v="0"/>
    <x v="45"/>
    <x v="14"/>
    <x v="21"/>
    <x v="1"/>
    <x v="477"/>
    <n v="0"/>
    <n v="1.57514639891478E+19"/>
  </r>
  <r>
    <b v="0"/>
    <x v="0"/>
    <x v="25"/>
    <x v="10"/>
    <x v="69"/>
    <x v="0"/>
    <x v="1298"/>
    <n v="0"/>
    <n v="5.8031992672202598E+18"/>
  </r>
  <r>
    <b v="0"/>
    <x v="0"/>
    <x v="14"/>
    <x v="0"/>
    <x v="17"/>
    <x v="2"/>
    <x v="791"/>
    <n v="0"/>
    <n v="1.12418222817211E+19"/>
  </r>
  <r>
    <b v="0"/>
    <x v="1"/>
    <x v="378"/>
    <x v="33"/>
    <x v="11"/>
    <x v="4"/>
    <x v="977"/>
    <n v="0"/>
    <n v="8.9622420871593296E+16"/>
  </r>
  <r>
    <b v="0"/>
    <x v="1"/>
    <x v="659"/>
    <x v="21"/>
    <x v="31"/>
    <x v="0"/>
    <x v="1346"/>
    <n v="0"/>
    <n v="6.8308100556618097E+18"/>
  </r>
  <r>
    <b v="0"/>
    <x v="0"/>
    <x v="17"/>
    <x v="87"/>
    <x v="127"/>
    <x v="0"/>
    <x v="1347"/>
    <n v="0"/>
    <n v="1.3095779840573E+19"/>
  </r>
  <r>
    <b v="0"/>
    <x v="1"/>
    <x v="409"/>
    <x v="37"/>
    <x v="11"/>
    <x v="4"/>
    <x v="14"/>
    <n v="0"/>
    <n v="4.26804565192051E+18"/>
  </r>
  <r>
    <b v="0"/>
    <x v="1"/>
    <x v="180"/>
    <x v="12"/>
    <x v="22"/>
    <x v="1"/>
    <x v="1348"/>
    <n v="0"/>
    <n v="1.19159002695959E+19"/>
  </r>
  <r>
    <b v="0"/>
    <x v="2"/>
    <x v="660"/>
    <x v="5"/>
    <x v="62"/>
    <x v="2"/>
    <x v="219"/>
    <n v="0"/>
    <n v="4.8997636442194698E+18"/>
  </r>
  <r>
    <b v="0"/>
    <x v="0"/>
    <x v="34"/>
    <x v="33"/>
    <x v="26"/>
    <x v="5"/>
    <x v="767"/>
    <n v="0"/>
    <n v="2.52025318550989E+18"/>
  </r>
  <r>
    <b v="0"/>
    <x v="0"/>
    <x v="307"/>
    <x v="51"/>
    <x v="13"/>
    <x v="2"/>
    <x v="570"/>
    <n v="0"/>
    <n v="1.3838268675966099E+19"/>
  </r>
  <r>
    <b v="0"/>
    <x v="0"/>
    <x v="14"/>
    <x v="50"/>
    <x v="1"/>
    <x v="5"/>
    <x v="679"/>
    <n v="0"/>
    <n v="4.8920319860693903E+18"/>
  </r>
  <r>
    <b v="0"/>
    <x v="0"/>
    <x v="367"/>
    <x v="16"/>
    <x v="36"/>
    <x v="4"/>
    <x v="154"/>
    <n v="0"/>
    <n v="1.38929608900999E+19"/>
  </r>
  <r>
    <b v="0"/>
    <x v="0"/>
    <x v="182"/>
    <x v="34"/>
    <x v="29"/>
    <x v="2"/>
    <x v="560"/>
    <n v="0"/>
    <n v="9.3810239099544105E+18"/>
  </r>
  <r>
    <b v="0"/>
    <x v="0"/>
    <x v="156"/>
    <x v="0"/>
    <x v="12"/>
    <x v="3"/>
    <x v="52"/>
    <n v="0"/>
    <n v="1.8196217364972501E+19"/>
  </r>
  <r>
    <b v="0"/>
    <x v="0"/>
    <x v="23"/>
    <x v="45"/>
    <x v="48"/>
    <x v="1"/>
    <x v="1237"/>
    <n v="0"/>
    <n v="9.6438476581556101E+18"/>
  </r>
  <r>
    <b v="0"/>
    <x v="0"/>
    <x v="661"/>
    <x v="15"/>
    <x v="57"/>
    <x v="1"/>
    <x v="463"/>
    <n v="0"/>
    <n v="1.7212502225241899E+19"/>
  </r>
  <r>
    <b v="0"/>
    <x v="5"/>
    <x v="272"/>
    <x v="44"/>
    <x v="12"/>
    <x v="4"/>
    <x v="1054"/>
    <n v="0"/>
    <n v="2.5640214005763302E+18"/>
  </r>
  <r>
    <b v="0"/>
    <x v="3"/>
    <x v="662"/>
    <x v="24"/>
    <x v="38"/>
    <x v="4"/>
    <x v="1349"/>
    <n v="0"/>
    <n v="6.3988360533552804E+18"/>
  </r>
  <r>
    <b v="0"/>
    <x v="0"/>
    <x v="25"/>
    <x v="10"/>
    <x v="4"/>
    <x v="1"/>
    <x v="232"/>
    <n v="0"/>
    <n v="5.8780656113266002E+18"/>
  </r>
  <r>
    <b v="0"/>
    <x v="0"/>
    <x v="423"/>
    <x v="45"/>
    <x v="48"/>
    <x v="5"/>
    <x v="357"/>
    <n v="0"/>
    <n v="5.4724070243784796E+18"/>
  </r>
  <r>
    <b v="0"/>
    <x v="0"/>
    <x v="409"/>
    <x v="0"/>
    <x v="20"/>
    <x v="3"/>
    <x v="130"/>
    <n v="0"/>
    <n v="3.3895554067715599E+18"/>
  </r>
  <r>
    <b v="0"/>
    <x v="0"/>
    <x v="95"/>
    <x v="45"/>
    <x v="48"/>
    <x v="4"/>
    <x v="295"/>
    <n v="0"/>
    <n v="1.2686309342783201E+18"/>
  </r>
  <r>
    <b v="0"/>
    <x v="1"/>
    <x v="663"/>
    <x v="56"/>
    <x v="27"/>
    <x v="5"/>
    <x v="1350"/>
    <n v="0"/>
    <n v="8.7363712544270705E+18"/>
  </r>
  <r>
    <b v="0"/>
    <x v="0"/>
    <x v="14"/>
    <x v="8"/>
    <x v="20"/>
    <x v="1"/>
    <x v="764"/>
    <n v="0"/>
    <n v="8.5675943691231795E+18"/>
  </r>
  <r>
    <b v="0"/>
    <x v="0"/>
    <x v="62"/>
    <x v="56"/>
    <x v="8"/>
    <x v="0"/>
    <x v="140"/>
    <n v="0"/>
    <n v="2.5382418646201902E+18"/>
  </r>
  <r>
    <b v="0"/>
    <x v="0"/>
    <x v="27"/>
    <x v="38"/>
    <x v="18"/>
    <x v="0"/>
    <x v="1054"/>
    <n v="0"/>
    <n v="3.1678562381116001E+18"/>
  </r>
  <r>
    <b v="0"/>
    <x v="0"/>
    <x v="557"/>
    <x v="44"/>
    <x v="41"/>
    <x v="4"/>
    <x v="511"/>
    <n v="0"/>
    <n v="9.2607001089976504E+18"/>
  </r>
  <r>
    <b v="0"/>
    <x v="0"/>
    <x v="25"/>
    <x v="12"/>
    <x v="10"/>
    <x v="6"/>
    <x v="365"/>
    <n v="0"/>
    <n v="1.8344351765040599E+19"/>
  </r>
  <r>
    <b v="0"/>
    <x v="0"/>
    <x v="5"/>
    <x v="7"/>
    <x v="3"/>
    <x v="1"/>
    <x v="619"/>
    <n v="0"/>
    <n v="1.60032648606428E+19"/>
  </r>
  <r>
    <b v="0"/>
    <x v="0"/>
    <x v="13"/>
    <x v="1"/>
    <x v="10"/>
    <x v="2"/>
    <x v="1037"/>
    <n v="0"/>
    <n v="1.5263563959140499E+19"/>
  </r>
  <r>
    <b v="0"/>
    <x v="0"/>
    <x v="87"/>
    <x v="45"/>
    <x v="48"/>
    <x v="3"/>
    <x v="654"/>
    <n v="0"/>
    <n v="1.8385500546713899E+19"/>
  </r>
  <r>
    <b v="0"/>
    <x v="0"/>
    <x v="664"/>
    <x v="47"/>
    <x v="55"/>
    <x v="2"/>
    <x v="1351"/>
    <n v="0"/>
    <n v="7.8748122595897702E+18"/>
  </r>
  <r>
    <b v="0"/>
    <x v="0"/>
    <x v="140"/>
    <x v="47"/>
    <x v="16"/>
    <x v="4"/>
    <x v="1352"/>
    <n v="0"/>
    <n v="6.2114429077929595E+18"/>
  </r>
  <r>
    <b v="0"/>
    <x v="0"/>
    <x v="283"/>
    <x v="13"/>
    <x v="0"/>
    <x v="5"/>
    <x v="296"/>
    <n v="0"/>
    <n v="1.4213388740789101E+19"/>
  </r>
  <r>
    <b v="0"/>
    <x v="1"/>
    <x v="28"/>
    <x v="55"/>
    <x v="40"/>
    <x v="6"/>
    <x v="747"/>
    <n v="0"/>
    <n v="1.2072533633935499E+19"/>
  </r>
  <r>
    <b v="0"/>
    <x v="1"/>
    <x v="665"/>
    <x v="20"/>
    <x v="14"/>
    <x v="5"/>
    <x v="347"/>
    <n v="0"/>
    <n v="7.02122784241715E+18"/>
  </r>
  <r>
    <b v="0"/>
    <x v="0"/>
    <x v="61"/>
    <x v="45"/>
    <x v="89"/>
    <x v="3"/>
    <x v="245"/>
    <n v="0"/>
    <n v="6.1821427126745395E+18"/>
  </r>
  <r>
    <b v="0"/>
    <x v="1"/>
    <x v="228"/>
    <x v="49"/>
    <x v="26"/>
    <x v="0"/>
    <x v="991"/>
    <n v="0"/>
    <n v="5.7559929853115197E+18"/>
  </r>
  <r>
    <b v="0"/>
    <x v="2"/>
    <x v="429"/>
    <x v="19"/>
    <x v="66"/>
    <x v="0"/>
    <x v="988"/>
    <n v="0"/>
    <n v="1.66090680703314E+19"/>
  </r>
  <r>
    <b v="0"/>
    <x v="0"/>
    <x v="282"/>
    <x v="0"/>
    <x v="42"/>
    <x v="1"/>
    <x v="1226"/>
    <n v="0"/>
    <n v="1.4662859308159001E+19"/>
  </r>
  <r>
    <b v="0"/>
    <x v="1"/>
    <x v="231"/>
    <x v="4"/>
    <x v="16"/>
    <x v="2"/>
    <x v="1160"/>
    <n v="0"/>
    <n v="1.6014460935942799E+19"/>
  </r>
  <r>
    <b v="0"/>
    <x v="3"/>
    <x v="132"/>
    <x v="12"/>
    <x v="0"/>
    <x v="2"/>
    <x v="147"/>
    <n v="0"/>
    <n v="9.9179949956916408E+18"/>
  </r>
  <r>
    <b v="0"/>
    <x v="0"/>
    <x v="532"/>
    <x v="12"/>
    <x v="9"/>
    <x v="3"/>
    <x v="452"/>
    <n v="0"/>
    <n v="1.3699641218661599E+19"/>
  </r>
  <r>
    <b v="0"/>
    <x v="0"/>
    <x v="23"/>
    <x v="49"/>
    <x v="3"/>
    <x v="6"/>
    <x v="57"/>
    <n v="0"/>
    <n v="1.4166777611018199E+19"/>
  </r>
  <r>
    <b v="0"/>
    <x v="0"/>
    <x v="666"/>
    <x v="63"/>
    <x v="11"/>
    <x v="6"/>
    <x v="1353"/>
    <n v="0"/>
    <n v="1.7690626889276899E+19"/>
  </r>
  <r>
    <b v="0"/>
    <x v="0"/>
    <x v="196"/>
    <x v="19"/>
    <x v="18"/>
    <x v="5"/>
    <x v="12"/>
    <n v="0"/>
    <n v="1.71460515629945E+19"/>
  </r>
  <r>
    <b v="0"/>
    <x v="0"/>
    <x v="55"/>
    <x v="23"/>
    <x v="26"/>
    <x v="4"/>
    <x v="35"/>
    <n v="0"/>
    <n v="1.5066530461266301E+19"/>
  </r>
  <r>
    <b v="0"/>
    <x v="0"/>
    <x v="15"/>
    <x v="32"/>
    <x v="1"/>
    <x v="2"/>
    <x v="166"/>
    <n v="0"/>
    <n v="3.4651374437177999E+18"/>
  </r>
  <r>
    <b v="0"/>
    <x v="0"/>
    <x v="101"/>
    <x v="91"/>
    <x v="11"/>
    <x v="6"/>
    <x v="1354"/>
    <n v="0"/>
    <n v="1.53024255414685E+19"/>
  </r>
  <r>
    <b v="0"/>
    <x v="0"/>
    <x v="193"/>
    <x v="49"/>
    <x v="2"/>
    <x v="0"/>
    <x v="1355"/>
    <n v="0"/>
    <n v="1.41446202786154E+19"/>
  </r>
  <r>
    <b v="0"/>
    <x v="5"/>
    <x v="314"/>
    <x v="0"/>
    <x v="17"/>
    <x v="2"/>
    <x v="1311"/>
    <n v="0"/>
    <n v="1.7200970908861999E+19"/>
  </r>
  <r>
    <b v="0"/>
    <x v="0"/>
    <x v="61"/>
    <x v="37"/>
    <x v="9"/>
    <x v="3"/>
    <x v="853"/>
    <n v="0"/>
    <n v="1.0584660403817699E+19"/>
  </r>
  <r>
    <b v="0"/>
    <x v="0"/>
    <x v="304"/>
    <x v="0"/>
    <x v="20"/>
    <x v="2"/>
    <x v="563"/>
    <n v="0"/>
    <n v="1.0118303039198401E+19"/>
  </r>
  <r>
    <b v="0"/>
    <x v="0"/>
    <x v="96"/>
    <x v="50"/>
    <x v="35"/>
    <x v="6"/>
    <x v="1356"/>
    <n v="0"/>
    <n v="5.8530078214392996E+18"/>
  </r>
  <r>
    <b v="0"/>
    <x v="0"/>
    <x v="132"/>
    <x v="8"/>
    <x v="1"/>
    <x v="3"/>
    <x v="529"/>
    <n v="0"/>
    <n v="1.67500420700365E+19"/>
  </r>
  <r>
    <b v="0"/>
    <x v="0"/>
    <x v="667"/>
    <x v="105"/>
    <x v="36"/>
    <x v="6"/>
    <x v="1357"/>
    <n v="0"/>
    <n v="2.6920077775523302E+18"/>
  </r>
  <r>
    <b v="0"/>
    <x v="1"/>
    <x v="221"/>
    <x v="23"/>
    <x v="3"/>
    <x v="5"/>
    <x v="667"/>
    <n v="0"/>
    <n v="1.23664063361809E+19"/>
  </r>
  <r>
    <b v="0"/>
    <x v="1"/>
    <x v="540"/>
    <x v="9"/>
    <x v="51"/>
    <x v="1"/>
    <x v="570"/>
    <n v="0"/>
    <n v="7.02802632930099E+18"/>
  </r>
  <r>
    <b v="0"/>
    <x v="0"/>
    <x v="158"/>
    <x v="32"/>
    <x v="4"/>
    <x v="6"/>
    <x v="977"/>
    <n v="0"/>
    <n v="1.1076108032294199E+19"/>
  </r>
  <r>
    <b v="0"/>
    <x v="0"/>
    <x v="17"/>
    <x v="4"/>
    <x v="16"/>
    <x v="5"/>
    <x v="456"/>
    <n v="0"/>
    <n v="1.5470037935856599E+19"/>
  </r>
  <r>
    <b v="0"/>
    <x v="1"/>
    <x v="17"/>
    <x v="46"/>
    <x v="29"/>
    <x v="2"/>
    <x v="106"/>
    <n v="0"/>
    <n v="1.2870452325818599E+19"/>
  </r>
  <r>
    <b v="0"/>
    <x v="0"/>
    <x v="279"/>
    <x v="28"/>
    <x v="5"/>
    <x v="4"/>
    <x v="1358"/>
    <n v="0"/>
    <n v="1.47026125670405E+19"/>
  </r>
  <r>
    <b v="0"/>
    <x v="3"/>
    <x v="214"/>
    <x v="12"/>
    <x v="16"/>
    <x v="5"/>
    <x v="149"/>
    <n v="0"/>
    <n v="1.2199584619623201E+19"/>
  </r>
  <r>
    <b v="0"/>
    <x v="0"/>
    <x v="193"/>
    <x v="0"/>
    <x v="40"/>
    <x v="5"/>
    <x v="719"/>
    <n v="0"/>
    <n v="5.7326138949550899E+18"/>
  </r>
  <r>
    <b v="0"/>
    <x v="0"/>
    <x v="112"/>
    <x v="4"/>
    <x v="59"/>
    <x v="2"/>
    <x v="826"/>
    <n v="0"/>
    <n v="1.00989927568055E+18"/>
  </r>
  <r>
    <b v="0"/>
    <x v="0"/>
    <x v="668"/>
    <x v="20"/>
    <x v="35"/>
    <x v="2"/>
    <x v="1359"/>
    <n v="0"/>
    <n v="1.7040454887108801E+19"/>
  </r>
  <r>
    <b v="0"/>
    <x v="0"/>
    <x v="19"/>
    <x v="35"/>
    <x v="2"/>
    <x v="1"/>
    <x v="787"/>
    <n v="0"/>
    <n v="1.2100432125332001E+19"/>
  </r>
  <r>
    <b v="0"/>
    <x v="0"/>
    <x v="669"/>
    <x v="49"/>
    <x v="27"/>
    <x v="3"/>
    <x v="778"/>
    <n v="0"/>
    <n v="2.15038402044993E+18"/>
  </r>
  <r>
    <b v="0"/>
    <x v="0"/>
    <x v="439"/>
    <x v="51"/>
    <x v="8"/>
    <x v="5"/>
    <x v="490"/>
    <n v="0"/>
    <n v="6.0400597912685496E+18"/>
  </r>
  <r>
    <b v="0"/>
    <x v="0"/>
    <x v="264"/>
    <x v="13"/>
    <x v="20"/>
    <x v="1"/>
    <x v="302"/>
    <n v="0"/>
    <n v="3.2708841003516099E+18"/>
  </r>
  <r>
    <b v="0"/>
    <x v="0"/>
    <x v="302"/>
    <x v="10"/>
    <x v="26"/>
    <x v="3"/>
    <x v="1344"/>
    <n v="0"/>
    <n v="1.0837570373841E+19"/>
  </r>
  <r>
    <b v="0"/>
    <x v="0"/>
    <x v="205"/>
    <x v="14"/>
    <x v="9"/>
    <x v="1"/>
    <x v="344"/>
    <n v="0"/>
    <n v="6.4347343983924403E+17"/>
  </r>
  <r>
    <b v="0"/>
    <x v="0"/>
    <x v="46"/>
    <x v="45"/>
    <x v="48"/>
    <x v="5"/>
    <x v="253"/>
    <n v="0"/>
    <n v="1.51042515906018E+19"/>
  </r>
  <r>
    <b v="0"/>
    <x v="3"/>
    <x v="231"/>
    <x v="3"/>
    <x v="8"/>
    <x v="1"/>
    <x v="806"/>
    <n v="0"/>
    <n v="1.56280080814435E+19"/>
  </r>
  <r>
    <b v="0"/>
    <x v="5"/>
    <x v="512"/>
    <x v="5"/>
    <x v="41"/>
    <x v="1"/>
    <x v="1360"/>
    <n v="0"/>
    <n v="6.7122147892094003E+18"/>
  </r>
  <r>
    <b v="0"/>
    <x v="2"/>
    <x v="670"/>
    <x v="21"/>
    <x v="150"/>
    <x v="6"/>
    <x v="1088"/>
    <n v="0"/>
    <n v="7.27354404688755E+18"/>
  </r>
  <r>
    <b v="0"/>
    <x v="1"/>
    <x v="279"/>
    <x v="38"/>
    <x v="36"/>
    <x v="6"/>
    <x v="1229"/>
    <n v="0"/>
    <n v="1.2725225338138599E+19"/>
  </r>
  <r>
    <b v="0"/>
    <x v="0"/>
    <x v="132"/>
    <x v="24"/>
    <x v="35"/>
    <x v="5"/>
    <x v="931"/>
    <n v="0"/>
    <n v="1.8418867064348299E+19"/>
  </r>
  <r>
    <b v="0"/>
    <x v="0"/>
    <x v="125"/>
    <x v="38"/>
    <x v="12"/>
    <x v="3"/>
    <x v="378"/>
    <n v="0"/>
    <n v="8.7503612065313802E+18"/>
  </r>
  <r>
    <b v="0"/>
    <x v="0"/>
    <x v="95"/>
    <x v="52"/>
    <x v="1"/>
    <x v="3"/>
    <x v="52"/>
    <n v="0"/>
    <n v="5.9973224318164797E+18"/>
  </r>
  <r>
    <b v="0"/>
    <x v="0"/>
    <x v="46"/>
    <x v="8"/>
    <x v="11"/>
    <x v="6"/>
    <x v="997"/>
    <n v="0"/>
    <n v="3.0358161163886397E+18"/>
  </r>
  <r>
    <b v="0"/>
    <x v="0"/>
    <x v="58"/>
    <x v="36"/>
    <x v="101"/>
    <x v="3"/>
    <x v="1248"/>
    <n v="0"/>
    <n v="6.8461244806471803E+18"/>
  </r>
  <r>
    <b v="0"/>
    <x v="0"/>
    <x v="128"/>
    <x v="6"/>
    <x v="51"/>
    <x v="5"/>
    <x v="922"/>
    <n v="0"/>
    <n v="1.3381816861391301E+19"/>
  </r>
  <r>
    <b v="0"/>
    <x v="0"/>
    <x v="14"/>
    <x v="23"/>
    <x v="26"/>
    <x v="2"/>
    <x v="1347"/>
    <n v="0"/>
    <n v="7.58228748990831E+18"/>
  </r>
  <r>
    <b v="0"/>
    <x v="0"/>
    <x v="178"/>
    <x v="2"/>
    <x v="11"/>
    <x v="1"/>
    <x v="404"/>
    <n v="0"/>
    <n v="4.2513627254764698E+17"/>
  </r>
  <r>
    <b v="0"/>
    <x v="0"/>
    <x v="95"/>
    <x v="5"/>
    <x v="16"/>
    <x v="2"/>
    <x v="626"/>
    <n v="0"/>
    <n v="2.42878103962705E+18"/>
  </r>
  <r>
    <b v="0"/>
    <x v="0"/>
    <x v="27"/>
    <x v="5"/>
    <x v="8"/>
    <x v="5"/>
    <x v="29"/>
    <n v="0"/>
    <n v="1.60793363758464E+19"/>
  </r>
  <r>
    <b v="0"/>
    <x v="0"/>
    <x v="259"/>
    <x v="36"/>
    <x v="59"/>
    <x v="0"/>
    <x v="1361"/>
    <n v="0"/>
    <n v="1.8103149870256699E+19"/>
  </r>
  <r>
    <b v="0"/>
    <x v="0"/>
    <x v="671"/>
    <x v="55"/>
    <x v="27"/>
    <x v="5"/>
    <x v="1362"/>
    <n v="0"/>
    <n v="1.7886566165032499E+19"/>
  </r>
  <r>
    <b v="0"/>
    <x v="0"/>
    <x v="17"/>
    <x v="2"/>
    <x v="68"/>
    <x v="6"/>
    <x v="690"/>
    <n v="0"/>
    <n v="1.81348147808175E+19"/>
  </r>
  <r>
    <b v="0"/>
    <x v="6"/>
    <x v="27"/>
    <x v="106"/>
    <x v="62"/>
    <x v="5"/>
    <x v="1146"/>
    <n v="0"/>
    <n v="1.3358407994298499E+19"/>
  </r>
  <r>
    <b v="0"/>
    <x v="0"/>
    <x v="14"/>
    <x v="1"/>
    <x v="19"/>
    <x v="1"/>
    <x v="447"/>
    <n v="0"/>
    <n v="5.9920729137544899E+18"/>
  </r>
  <r>
    <b v="0"/>
    <x v="3"/>
    <x v="34"/>
    <x v="10"/>
    <x v="38"/>
    <x v="1"/>
    <x v="840"/>
    <n v="0"/>
    <n v="1.4012178526253199E+19"/>
  </r>
  <r>
    <b v="0"/>
    <x v="3"/>
    <x v="7"/>
    <x v="47"/>
    <x v="27"/>
    <x v="3"/>
    <x v="58"/>
    <n v="0"/>
    <n v="1.48625571021334E+19"/>
  </r>
  <r>
    <b v="0"/>
    <x v="0"/>
    <x v="246"/>
    <x v="44"/>
    <x v="17"/>
    <x v="5"/>
    <x v="31"/>
    <n v="0"/>
    <n v="1.41584889688047E+19"/>
  </r>
  <r>
    <b v="0"/>
    <x v="0"/>
    <x v="116"/>
    <x v="0"/>
    <x v="11"/>
    <x v="1"/>
    <x v="17"/>
    <n v="0"/>
    <n v="1.19755259241229E+19"/>
  </r>
  <r>
    <b v="0"/>
    <x v="0"/>
    <x v="180"/>
    <x v="11"/>
    <x v="27"/>
    <x v="3"/>
    <x v="296"/>
    <n v="0"/>
    <n v="6.8528860706508298E+18"/>
  </r>
  <r>
    <b v="0"/>
    <x v="0"/>
    <x v="38"/>
    <x v="10"/>
    <x v="36"/>
    <x v="5"/>
    <x v="264"/>
    <n v="0"/>
    <n v="1.56483776263081E+19"/>
  </r>
  <r>
    <b v="0"/>
    <x v="3"/>
    <x v="14"/>
    <x v="35"/>
    <x v="14"/>
    <x v="3"/>
    <x v="1292"/>
    <n v="0"/>
    <n v="1.79826421696647E+19"/>
  </r>
  <r>
    <b v="0"/>
    <x v="1"/>
    <x v="92"/>
    <x v="38"/>
    <x v="32"/>
    <x v="3"/>
    <x v="1363"/>
    <n v="0"/>
    <n v="1.8180147200565E+18"/>
  </r>
  <r>
    <b v="0"/>
    <x v="1"/>
    <x v="87"/>
    <x v="30"/>
    <x v="8"/>
    <x v="5"/>
    <x v="696"/>
    <n v="0"/>
    <n v="3.2127060872592E+18"/>
  </r>
  <r>
    <b v="0"/>
    <x v="1"/>
    <x v="95"/>
    <x v="16"/>
    <x v="12"/>
    <x v="5"/>
    <x v="1165"/>
    <n v="0"/>
    <n v="5.6361379632636902E+17"/>
  </r>
  <r>
    <b v="0"/>
    <x v="6"/>
    <x v="66"/>
    <x v="44"/>
    <x v="1"/>
    <x v="5"/>
    <x v="825"/>
    <n v="0"/>
    <n v="1.4206539183196799E+19"/>
  </r>
  <r>
    <b v="0"/>
    <x v="0"/>
    <x v="238"/>
    <x v="12"/>
    <x v="4"/>
    <x v="1"/>
    <x v="864"/>
    <n v="0"/>
    <n v="8.0471464287827702E+18"/>
  </r>
  <r>
    <b v="0"/>
    <x v="1"/>
    <x v="619"/>
    <x v="19"/>
    <x v="80"/>
    <x v="0"/>
    <x v="985"/>
    <n v="0"/>
    <n v="3.9330387319200799E+18"/>
  </r>
  <r>
    <b v="0"/>
    <x v="0"/>
    <x v="672"/>
    <x v="6"/>
    <x v="45"/>
    <x v="3"/>
    <x v="1364"/>
    <n v="0"/>
    <n v="3.6317907118218501E+18"/>
  </r>
  <r>
    <b v="0"/>
    <x v="0"/>
    <x v="283"/>
    <x v="20"/>
    <x v="18"/>
    <x v="2"/>
    <x v="802"/>
    <n v="0"/>
    <n v="1.57768444307258E+19"/>
  </r>
  <r>
    <b v="0"/>
    <x v="0"/>
    <x v="4"/>
    <x v="12"/>
    <x v="36"/>
    <x v="3"/>
    <x v="416"/>
    <n v="0"/>
    <n v="1.6688751196132999E+19"/>
  </r>
  <r>
    <b v="0"/>
    <x v="0"/>
    <x v="221"/>
    <x v="4"/>
    <x v="18"/>
    <x v="5"/>
    <x v="166"/>
    <n v="0"/>
    <n v="2.4869131579241902E+18"/>
  </r>
  <r>
    <b v="0"/>
    <x v="0"/>
    <x v="657"/>
    <x v="44"/>
    <x v="8"/>
    <x v="6"/>
    <x v="179"/>
    <n v="0"/>
    <n v="1.2420138489807901E+19"/>
  </r>
  <r>
    <b v="0"/>
    <x v="0"/>
    <x v="8"/>
    <x v="3"/>
    <x v="0"/>
    <x v="4"/>
    <x v="131"/>
    <n v="0"/>
    <n v="3.0598357454007101E+18"/>
  </r>
  <r>
    <b v="0"/>
    <x v="0"/>
    <x v="17"/>
    <x v="51"/>
    <x v="100"/>
    <x v="6"/>
    <x v="488"/>
    <n v="0"/>
    <n v="5.8102006183544003E+18"/>
  </r>
  <r>
    <b v="0"/>
    <x v="0"/>
    <x v="34"/>
    <x v="9"/>
    <x v="2"/>
    <x v="0"/>
    <x v="1138"/>
    <n v="0"/>
    <n v="1.4557822531461599E+19"/>
  </r>
  <r>
    <b v="0"/>
    <x v="1"/>
    <x v="417"/>
    <x v="0"/>
    <x v="31"/>
    <x v="3"/>
    <x v="93"/>
    <n v="0"/>
    <n v="1.3288660893121599E+19"/>
  </r>
  <r>
    <b v="0"/>
    <x v="1"/>
    <x v="160"/>
    <x v="30"/>
    <x v="68"/>
    <x v="4"/>
    <x v="593"/>
    <n v="0"/>
    <n v="1.5194968555135701E+19"/>
  </r>
  <r>
    <b v="0"/>
    <x v="0"/>
    <x v="45"/>
    <x v="91"/>
    <x v="106"/>
    <x v="1"/>
    <x v="1365"/>
    <n v="0"/>
    <n v="4.6977672517791498E+18"/>
  </r>
  <r>
    <b v="0"/>
    <x v="1"/>
    <x v="344"/>
    <x v="14"/>
    <x v="22"/>
    <x v="2"/>
    <x v="915"/>
    <n v="0"/>
    <n v="1.21148621989569E+19"/>
  </r>
  <r>
    <b v="0"/>
    <x v="1"/>
    <x v="109"/>
    <x v="33"/>
    <x v="13"/>
    <x v="0"/>
    <x v="89"/>
    <n v="0"/>
    <n v="6.9977933016973804E+18"/>
  </r>
  <r>
    <b v="0"/>
    <x v="0"/>
    <x v="142"/>
    <x v="49"/>
    <x v="11"/>
    <x v="2"/>
    <x v="1366"/>
    <n v="0"/>
    <n v="5.9250950620906199E+18"/>
  </r>
  <r>
    <b v="0"/>
    <x v="2"/>
    <x v="635"/>
    <x v="90"/>
    <x v="9"/>
    <x v="1"/>
    <x v="731"/>
    <n v="0"/>
    <n v="1.0002180761270399E+19"/>
  </r>
  <r>
    <b v="0"/>
    <x v="0"/>
    <x v="4"/>
    <x v="23"/>
    <x v="7"/>
    <x v="6"/>
    <x v="408"/>
    <n v="0"/>
    <n v="6.60574887849954E+18"/>
  </r>
  <r>
    <b v="0"/>
    <x v="1"/>
    <x v="22"/>
    <x v="46"/>
    <x v="41"/>
    <x v="4"/>
    <x v="1087"/>
    <n v="0"/>
    <n v="7.6054075835452498E+18"/>
  </r>
  <r>
    <b v="0"/>
    <x v="0"/>
    <x v="4"/>
    <x v="40"/>
    <x v="2"/>
    <x v="0"/>
    <x v="620"/>
    <n v="0"/>
    <n v="1.40363513678911E+19"/>
  </r>
  <r>
    <b v="0"/>
    <x v="0"/>
    <x v="673"/>
    <x v="20"/>
    <x v="55"/>
    <x v="2"/>
    <x v="1317"/>
    <n v="0"/>
    <n v="1.38661938767073E+18"/>
  </r>
  <r>
    <b v="0"/>
    <x v="0"/>
    <x v="344"/>
    <x v="35"/>
    <x v="2"/>
    <x v="6"/>
    <x v="644"/>
    <n v="0"/>
    <n v="8.3699407730769603E+18"/>
  </r>
  <r>
    <b v="0"/>
    <x v="0"/>
    <x v="674"/>
    <x v="66"/>
    <x v="10"/>
    <x v="6"/>
    <x v="1367"/>
    <n v="0"/>
    <n v="1.5985417412633999E+19"/>
  </r>
  <r>
    <b v="0"/>
    <x v="0"/>
    <x v="45"/>
    <x v="5"/>
    <x v="11"/>
    <x v="1"/>
    <x v="609"/>
    <n v="0"/>
    <n v="5.1739742771990303E+18"/>
  </r>
  <r>
    <b v="0"/>
    <x v="1"/>
    <x v="541"/>
    <x v="17"/>
    <x v="11"/>
    <x v="3"/>
    <x v="1368"/>
    <n v="0"/>
    <n v="9.5818388774691597E+17"/>
  </r>
  <r>
    <b v="0"/>
    <x v="0"/>
    <x v="498"/>
    <x v="13"/>
    <x v="82"/>
    <x v="5"/>
    <x v="199"/>
    <n v="0"/>
    <n v="1.57147426737845E+19"/>
  </r>
  <r>
    <b v="0"/>
    <x v="0"/>
    <x v="675"/>
    <x v="31"/>
    <x v="14"/>
    <x v="4"/>
    <x v="924"/>
    <n v="0"/>
    <n v="3.4312813922458301E+18"/>
  </r>
  <r>
    <b v="0"/>
    <x v="0"/>
    <x v="527"/>
    <x v="16"/>
    <x v="38"/>
    <x v="6"/>
    <x v="1369"/>
    <n v="0"/>
    <n v="1.78500283590861E+19"/>
  </r>
  <r>
    <b v="0"/>
    <x v="5"/>
    <x v="140"/>
    <x v="13"/>
    <x v="20"/>
    <x v="0"/>
    <x v="703"/>
    <n v="0"/>
    <n v="1.6001494925600299E+19"/>
  </r>
  <r>
    <b v="0"/>
    <x v="3"/>
    <x v="276"/>
    <x v="30"/>
    <x v="39"/>
    <x v="3"/>
    <x v="1370"/>
    <n v="0"/>
    <n v="1.50273267775603E+19"/>
  </r>
  <r>
    <b v="0"/>
    <x v="1"/>
    <x v="669"/>
    <x v="8"/>
    <x v="34"/>
    <x v="6"/>
    <x v="554"/>
    <n v="0"/>
    <n v="7.5048340221655296E+18"/>
  </r>
  <r>
    <b v="0"/>
    <x v="0"/>
    <x v="95"/>
    <x v="47"/>
    <x v="14"/>
    <x v="4"/>
    <x v="1299"/>
    <n v="0"/>
    <n v="1.38108918413468E+19"/>
  </r>
  <r>
    <b v="0"/>
    <x v="0"/>
    <x v="13"/>
    <x v="3"/>
    <x v="11"/>
    <x v="3"/>
    <x v="434"/>
    <n v="0"/>
    <n v="7.0019699418409196E+18"/>
  </r>
  <r>
    <b v="0"/>
    <x v="1"/>
    <x v="132"/>
    <x v="25"/>
    <x v="60"/>
    <x v="0"/>
    <x v="118"/>
    <n v="0"/>
    <n v="1.6826887292414001E+18"/>
  </r>
  <r>
    <b v="0"/>
    <x v="0"/>
    <x v="78"/>
    <x v="0"/>
    <x v="21"/>
    <x v="5"/>
    <x v="1190"/>
    <n v="0"/>
    <n v="5.5996644557308396E+18"/>
  </r>
  <r>
    <b v="0"/>
    <x v="1"/>
    <x v="110"/>
    <x v="6"/>
    <x v="5"/>
    <x v="6"/>
    <x v="1371"/>
    <n v="0"/>
    <n v="6.3279851315381801E+18"/>
  </r>
  <r>
    <b v="0"/>
    <x v="0"/>
    <x v="676"/>
    <x v="46"/>
    <x v="53"/>
    <x v="3"/>
    <x v="715"/>
    <n v="0"/>
    <n v="9.6605635897594307E+18"/>
  </r>
  <r>
    <b v="0"/>
    <x v="0"/>
    <x v="125"/>
    <x v="40"/>
    <x v="35"/>
    <x v="1"/>
    <x v="1372"/>
    <n v="0"/>
    <n v="1.1853466932337799E+19"/>
  </r>
  <r>
    <b v="0"/>
    <x v="0"/>
    <x v="529"/>
    <x v="16"/>
    <x v="14"/>
    <x v="6"/>
    <x v="1373"/>
    <n v="0"/>
    <n v="1.82468864853813E+19"/>
  </r>
  <r>
    <b v="0"/>
    <x v="2"/>
    <x v="11"/>
    <x v="12"/>
    <x v="27"/>
    <x v="3"/>
    <x v="915"/>
    <n v="0"/>
    <n v="8.6879090233638899E+17"/>
  </r>
  <r>
    <b v="0"/>
    <x v="0"/>
    <x v="334"/>
    <x v="14"/>
    <x v="31"/>
    <x v="2"/>
    <x v="1374"/>
    <n v="0"/>
    <n v="1.70034242847109E+19"/>
  </r>
  <r>
    <b v="0"/>
    <x v="0"/>
    <x v="41"/>
    <x v="30"/>
    <x v="18"/>
    <x v="1"/>
    <x v="595"/>
    <n v="0"/>
    <n v="5.9106700777930998E+18"/>
  </r>
  <r>
    <b v="0"/>
    <x v="0"/>
    <x v="102"/>
    <x v="23"/>
    <x v="38"/>
    <x v="2"/>
    <x v="401"/>
    <n v="0"/>
    <n v="1.4279833728681099E+19"/>
  </r>
  <r>
    <b v="0"/>
    <x v="0"/>
    <x v="105"/>
    <x v="51"/>
    <x v="13"/>
    <x v="5"/>
    <x v="1375"/>
    <n v="0"/>
    <n v="1.04676775168627E+19"/>
  </r>
  <r>
    <b v="0"/>
    <x v="0"/>
    <x v="55"/>
    <x v="14"/>
    <x v="19"/>
    <x v="1"/>
    <x v="161"/>
    <n v="0"/>
    <n v="1.5032797777620699E+19"/>
  </r>
  <r>
    <b v="0"/>
    <x v="1"/>
    <x v="191"/>
    <x v="56"/>
    <x v="19"/>
    <x v="6"/>
    <x v="441"/>
    <n v="0"/>
    <n v="9.8339453240960594E+18"/>
  </r>
  <r>
    <b v="0"/>
    <x v="2"/>
    <x v="182"/>
    <x v="30"/>
    <x v="16"/>
    <x v="5"/>
    <x v="15"/>
    <n v="0"/>
    <n v="7.1736673109986396E+18"/>
  </r>
  <r>
    <b v="0"/>
    <x v="0"/>
    <x v="173"/>
    <x v="10"/>
    <x v="32"/>
    <x v="5"/>
    <x v="432"/>
    <n v="0"/>
    <n v="6.1044820625467402E+18"/>
  </r>
  <r>
    <b v="0"/>
    <x v="0"/>
    <x v="20"/>
    <x v="56"/>
    <x v="32"/>
    <x v="6"/>
    <x v="456"/>
    <n v="0"/>
    <n v="1.0752800895856699E+19"/>
  </r>
  <r>
    <b v="0"/>
    <x v="0"/>
    <x v="14"/>
    <x v="19"/>
    <x v="3"/>
    <x v="1"/>
    <x v="754"/>
    <n v="0"/>
    <n v="1.3455969356622399E+19"/>
  </r>
  <r>
    <b v="0"/>
    <x v="0"/>
    <x v="176"/>
    <x v="7"/>
    <x v="20"/>
    <x v="5"/>
    <x v="269"/>
    <n v="0"/>
    <n v="1.2269534536936301E+19"/>
  </r>
  <r>
    <b v="0"/>
    <x v="1"/>
    <x v="45"/>
    <x v="43"/>
    <x v="13"/>
    <x v="4"/>
    <x v="994"/>
    <n v="0"/>
    <n v="1.69965928477712E+17"/>
  </r>
  <r>
    <b v="0"/>
    <x v="0"/>
    <x v="46"/>
    <x v="3"/>
    <x v="66"/>
    <x v="2"/>
    <x v="1376"/>
    <n v="0"/>
    <n v="3.5962673452479201E+18"/>
  </r>
  <r>
    <b v="0"/>
    <x v="0"/>
    <x v="2"/>
    <x v="51"/>
    <x v="36"/>
    <x v="2"/>
    <x v="1256"/>
    <n v="0"/>
    <n v="9.0497823988161997E+18"/>
  </r>
  <r>
    <b v="0"/>
    <x v="0"/>
    <x v="405"/>
    <x v="20"/>
    <x v="17"/>
    <x v="4"/>
    <x v="1377"/>
    <n v="0"/>
    <n v="3.8886456815285898E+18"/>
  </r>
  <r>
    <b v="0"/>
    <x v="0"/>
    <x v="416"/>
    <x v="0"/>
    <x v="14"/>
    <x v="6"/>
    <x v="637"/>
    <n v="0"/>
    <n v="7.6857429091317002E+18"/>
  </r>
  <r>
    <b v="0"/>
    <x v="0"/>
    <x v="226"/>
    <x v="0"/>
    <x v="12"/>
    <x v="5"/>
    <x v="106"/>
    <n v="0"/>
    <n v="9.4338304790692393E+18"/>
  </r>
  <r>
    <b v="0"/>
    <x v="0"/>
    <x v="247"/>
    <x v="38"/>
    <x v="40"/>
    <x v="1"/>
    <x v="1229"/>
    <n v="0"/>
    <n v="6.98712828600512E+18"/>
  </r>
  <r>
    <b v="0"/>
    <x v="0"/>
    <x v="103"/>
    <x v="10"/>
    <x v="68"/>
    <x v="4"/>
    <x v="27"/>
    <n v="0"/>
    <n v="1.63211600235538E+19"/>
  </r>
  <r>
    <b v="0"/>
    <x v="0"/>
    <x v="13"/>
    <x v="30"/>
    <x v="36"/>
    <x v="4"/>
    <x v="332"/>
    <n v="0"/>
    <n v="1.10378058788462E+19"/>
  </r>
  <r>
    <b v="0"/>
    <x v="0"/>
    <x v="4"/>
    <x v="24"/>
    <x v="21"/>
    <x v="1"/>
    <x v="1187"/>
    <n v="0"/>
    <n v="1.0601124655657E+18"/>
  </r>
  <r>
    <b v="0"/>
    <x v="2"/>
    <x v="51"/>
    <x v="13"/>
    <x v="19"/>
    <x v="6"/>
    <x v="720"/>
    <n v="0"/>
    <n v="1.3676231333560701E+19"/>
  </r>
  <r>
    <b v="0"/>
    <x v="0"/>
    <x v="68"/>
    <x v="41"/>
    <x v="38"/>
    <x v="1"/>
    <x v="1031"/>
    <n v="0"/>
    <n v="1.3705153166367701E+19"/>
  </r>
  <r>
    <b v="0"/>
    <x v="3"/>
    <x v="105"/>
    <x v="5"/>
    <x v="41"/>
    <x v="1"/>
    <x v="954"/>
    <n v="0"/>
    <n v="1.8140613709052101E+19"/>
  </r>
  <r>
    <b v="0"/>
    <x v="0"/>
    <x v="5"/>
    <x v="50"/>
    <x v="20"/>
    <x v="2"/>
    <x v="873"/>
    <n v="0"/>
    <n v="4.0100710817783199E+18"/>
  </r>
  <r>
    <b v="0"/>
    <x v="2"/>
    <x v="163"/>
    <x v="5"/>
    <x v="20"/>
    <x v="3"/>
    <x v="101"/>
    <n v="0"/>
    <n v="1.15159608310156E+19"/>
  </r>
  <r>
    <b v="0"/>
    <x v="0"/>
    <x v="95"/>
    <x v="34"/>
    <x v="28"/>
    <x v="4"/>
    <x v="1372"/>
    <n v="0"/>
    <n v="8.7648009789493699E+18"/>
  </r>
  <r>
    <b v="0"/>
    <x v="0"/>
    <x v="214"/>
    <x v="34"/>
    <x v="20"/>
    <x v="1"/>
    <x v="554"/>
    <n v="0"/>
    <n v="6.4463880755998403E+18"/>
  </r>
  <r>
    <b v="0"/>
    <x v="0"/>
    <x v="25"/>
    <x v="42"/>
    <x v="39"/>
    <x v="0"/>
    <x v="534"/>
    <n v="0"/>
    <n v="1.4555550528250499E+19"/>
  </r>
  <r>
    <b v="0"/>
    <x v="0"/>
    <x v="70"/>
    <x v="0"/>
    <x v="12"/>
    <x v="1"/>
    <x v="471"/>
    <n v="0"/>
    <n v="9.2053312180387502E+18"/>
  </r>
  <r>
    <b v="0"/>
    <x v="1"/>
    <x v="149"/>
    <x v="27"/>
    <x v="40"/>
    <x v="5"/>
    <x v="20"/>
    <n v="0"/>
    <n v="1.6461092004806001E+19"/>
  </r>
  <r>
    <b v="0"/>
    <x v="0"/>
    <x v="677"/>
    <x v="21"/>
    <x v="62"/>
    <x v="2"/>
    <x v="1013"/>
    <n v="0"/>
    <n v="1.2320131353424099E+19"/>
  </r>
  <r>
    <b v="0"/>
    <x v="0"/>
    <x v="1"/>
    <x v="6"/>
    <x v="32"/>
    <x v="5"/>
    <x v="187"/>
    <n v="0"/>
    <n v="1.0553801216164301E+19"/>
  </r>
  <r>
    <b v="0"/>
    <x v="1"/>
    <x v="395"/>
    <x v="51"/>
    <x v="38"/>
    <x v="2"/>
    <x v="742"/>
    <n v="0"/>
    <n v="9.5460102675610296E+18"/>
  </r>
  <r>
    <b v="0"/>
    <x v="1"/>
    <x v="4"/>
    <x v="49"/>
    <x v="50"/>
    <x v="5"/>
    <x v="130"/>
    <n v="0"/>
    <n v="1.4681415529169101E+19"/>
  </r>
  <r>
    <b v="0"/>
    <x v="0"/>
    <x v="13"/>
    <x v="4"/>
    <x v="69"/>
    <x v="4"/>
    <x v="914"/>
    <n v="0"/>
    <n v="5.5861530425744097E+18"/>
  </r>
  <r>
    <b v="0"/>
    <x v="0"/>
    <x v="175"/>
    <x v="12"/>
    <x v="27"/>
    <x v="3"/>
    <x v="511"/>
    <n v="0"/>
    <n v="1.7301182895903799E+19"/>
  </r>
  <r>
    <b v="0"/>
    <x v="0"/>
    <x v="436"/>
    <x v="23"/>
    <x v="28"/>
    <x v="3"/>
    <x v="1268"/>
    <n v="0"/>
    <n v="1.26311568142934E+19"/>
  </r>
  <r>
    <b v="0"/>
    <x v="0"/>
    <x v="678"/>
    <x v="5"/>
    <x v="46"/>
    <x v="4"/>
    <x v="1378"/>
    <n v="0"/>
    <n v="7.0846514936912701E+18"/>
  </r>
  <r>
    <b v="0"/>
    <x v="0"/>
    <x v="173"/>
    <x v="20"/>
    <x v="36"/>
    <x v="3"/>
    <x v="977"/>
    <n v="0"/>
    <n v="1.43434408551167E+19"/>
  </r>
  <r>
    <b v="0"/>
    <x v="0"/>
    <x v="5"/>
    <x v="14"/>
    <x v="29"/>
    <x v="1"/>
    <x v="555"/>
    <n v="0"/>
    <n v="1.0718020485926601E+19"/>
  </r>
  <r>
    <b v="0"/>
    <x v="5"/>
    <x v="202"/>
    <x v="30"/>
    <x v="60"/>
    <x v="3"/>
    <x v="1332"/>
    <n v="0"/>
    <n v="1.0037421116412E+19"/>
  </r>
  <r>
    <b v="0"/>
    <x v="0"/>
    <x v="563"/>
    <x v="28"/>
    <x v="53"/>
    <x v="1"/>
    <x v="1379"/>
    <n v="0"/>
    <n v="1.0444023048365199E+19"/>
  </r>
  <r>
    <b v="0"/>
    <x v="0"/>
    <x v="27"/>
    <x v="20"/>
    <x v="8"/>
    <x v="3"/>
    <x v="954"/>
    <n v="0"/>
    <n v="1.4783679773007999E+19"/>
  </r>
  <r>
    <b v="0"/>
    <x v="0"/>
    <x v="95"/>
    <x v="45"/>
    <x v="48"/>
    <x v="5"/>
    <x v="414"/>
    <n v="0"/>
    <n v="2.5622478948050898E+18"/>
  </r>
  <r>
    <b v="0"/>
    <x v="0"/>
    <x v="4"/>
    <x v="3"/>
    <x v="20"/>
    <x v="1"/>
    <x v="1132"/>
    <n v="0"/>
    <n v="1.6525735401528701E+19"/>
  </r>
  <r>
    <b v="0"/>
    <x v="1"/>
    <x v="200"/>
    <x v="35"/>
    <x v="1"/>
    <x v="0"/>
    <x v="1380"/>
    <n v="0"/>
    <n v="1.4342922672989999E+19"/>
  </r>
  <r>
    <b v="0"/>
    <x v="3"/>
    <x v="428"/>
    <x v="38"/>
    <x v="4"/>
    <x v="1"/>
    <x v="128"/>
    <n v="0"/>
    <n v="1.3274365881097699E+19"/>
  </r>
  <r>
    <b v="0"/>
    <x v="0"/>
    <x v="116"/>
    <x v="49"/>
    <x v="32"/>
    <x v="2"/>
    <x v="1381"/>
    <n v="0"/>
    <n v="9.7407334404401295E+18"/>
  </r>
  <r>
    <b v="0"/>
    <x v="0"/>
    <x v="109"/>
    <x v="54"/>
    <x v="51"/>
    <x v="0"/>
    <x v="8"/>
    <n v="0"/>
    <n v="9.2784013374319309E+18"/>
  </r>
  <r>
    <b v="0"/>
    <x v="0"/>
    <x v="429"/>
    <x v="12"/>
    <x v="14"/>
    <x v="6"/>
    <x v="221"/>
    <n v="0"/>
    <n v="1.0896186022261701E+19"/>
  </r>
  <r>
    <b v="0"/>
    <x v="1"/>
    <x v="262"/>
    <x v="4"/>
    <x v="40"/>
    <x v="1"/>
    <x v="477"/>
    <n v="0"/>
    <n v="5.8822663935584E+18"/>
  </r>
  <r>
    <b v="0"/>
    <x v="1"/>
    <x v="14"/>
    <x v="12"/>
    <x v="27"/>
    <x v="1"/>
    <x v="282"/>
    <n v="0"/>
    <n v="1.78731122784854E+19"/>
  </r>
  <r>
    <b v="0"/>
    <x v="0"/>
    <x v="149"/>
    <x v="14"/>
    <x v="27"/>
    <x v="3"/>
    <x v="1317"/>
    <n v="0"/>
    <n v="1.1959001433141899E+19"/>
  </r>
  <r>
    <b v="0"/>
    <x v="3"/>
    <x v="679"/>
    <x v="21"/>
    <x v="4"/>
    <x v="1"/>
    <x v="1382"/>
    <n v="0"/>
    <n v="9.1906572482581299E+18"/>
  </r>
  <r>
    <b v="0"/>
    <x v="0"/>
    <x v="325"/>
    <x v="21"/>
    <x v="46"/>
    <x v="0"/>
    <x v="1383"/>
    <n v="0"/>
    <n v="7.0966594569406904E+18"/>
  </r>
  <r>
    <b v="0"/>
    <x v="0"/>
    <x v="24"/>
    <x v="35"/>
    <x v="41"/>
    <x v="6"/>
    <x v="738"/>
    <n v="0"/>
    <n v="2.11770314235869E+18"/>
  </r>
  <r>
    <b v="0"/>
    <x v="1"/>
    <x v="641"/>
    <x v="3"/>
    <x v="29"/>
    <x v="3"/>
    <x v="5"/>
    <n v="0"/>
    <n v="1.5990393641935E+19"/>
  </r>
  <r>
    <b v="0"/>
    <x v="0"/>
    <x v="13"/>
    <x v="31"/>
    <x v="38"/>
    <x v="5"/>
    <x v="520"/>
    <n v="0"/>
    <n v="6.9178136151622001E+18"/>
  </r>
  <r>
    <b v="0"/>
    <x v="0"/>
    <x v="136"/>
    <x v="19"/>
    <x v="15"/>
    <x v="0"/>
    <x v="545"/>
    <n v="0"/>
    <n v="1.4417771511548899E+19"/>
  </r>
  <r>
    <b v="0"/>
    <x v="0"/>
    <x v="46"/>
    <x v="0"/>
    <x v="22"/>
    <x v="3"/>
    <x v="1384"/>
    <n v="0"/>
    <n v="1.1807926221397701E+19"/>
  </r>
  <r>
    <b v="0"/>
    <x v="0"/>
    <x v="109"/>
    <x v="14"/>
    <x v="12"/>
    <x v="3"/>
    <x v="30"/>
    <n v="0"/>
    <n v="2.4073897978438702E+18"/>
  </r>
  <r>
    <b v="0"/>
    <x v="0"/>
    <x v="675"/>
    <x v="17"/>
    <x v="53"/>
    <x v="0"/>
    <x v="858"/>
    <n v="0"/>
    <n v="1.61731426842432E+19"/>
  </r>
  <r>
    <b v="0"/>
    <x v="0"/>
    <x v="680"/>
    <x v="21"/>
    <x v="92"/>
    <x v="4"/>
    <x v="1385"/>
    <n v="0"/>
    <n v="1.13271178793152E+19"/>
  </r>
  <r>
    <b v="0"/>
    <x v="0"/>
    <x v="70"/>
    <x v="8"/>
    <x v="39"/>
    <x v="2"/>
    <x v="1276"/>
    <n v="0"/>
    <n v="1.0674108903643099E+19"/>
  </r>
  <r>
    <b v="0"/>
    <x v="0"/>
    <x v="344"/>
    <x v="3"/>
    <x v="11"/>
    <x v="1"/>
    <x v="1386"/>
    <n v="0"/>
    <n v="1.48609270946944E+19"/>
  </r>
  <r>
    <b v="0"/>
    <x v="0"/>
    <x v="57"/>
    <x v="0"/>
    <x v="14"/>
    <x v="1"/>
    <x v="1151"/>
    <n v="0"/>
    <n v="1.1421118107575501E+19"/>
  </r>
  <r>
    <b v="0"/>
    <x v="0"/>
    <x v="57"/>
    <x v="17"/>
    <x v="55"/>
    <x v="5"/>
    <x v="850"/>
    <n v="0"/>
    <n v="1.70669534659706E+19"/>
  </r>
  <r>
    <b v="0"/>
    <x v="0"/>
    <x v="64"/>
    <x v="3"/>
    <x v="7"/>
    <x v="0"/>
    <x v="144"/>
    <n v="0"/>
    <n v="1.1408624770950101E+19"/>
  </r>
  <r>
    <b v="0"/>
    <x v="2"/>
    <x v="125"/>
    <x v="2"/>
    <x v="11"/>
    <x v="4"/>
    <x v="826"/>
    <n v="0"/>
    <n v="9.2234388252700406E+18"/>
  </r>
  <r>
    <b v="0"/>
    <x v="0"/>
    <x v="175"/>
    <x v="1"/>
    <x v="1"/>
    <x v="2"/>
    <x v="435"/>
    <n v="0"/>
    <n v="2.9989834674263598E+18"/>
  </r>
  <r>
    <b v="0"/>
    <x v="0"/>
    <x v="95"/>
    <x v="45"/>
    <x v="48"/>
    <x v="2"/>
    <x v="1115"/>
    <n v="0"/>
    <n v="1.1770724538646901E+19"/>
  </r>
  <r>
    <b v="0"/>
    <x v="2"/>
    <x v="299"/>
    <x v="51"/>
    <x v="43"/>
    <x v="1"/>
    <x v="4"/>
    <n v="0"/>
    <n v="1.3984776125955799E+19"/>
  </r>
  <r>
    <b v="0"/>
    <x v="0"/>
    <x v="681"/>
    <x v="17"/>
    <x v="62"/>
    <x v="0"/>
    <x v="555"/>
    <n v="0"/>
    <n v="8.16805647458338E+18"/>
  </r>
  <r>
    <b v="0"/>
    <x v="0"/>
    <x v="682"/>
    <x v="21"/>
    <x v="151"/>
    <x v="2"/>
    <x v="61"/>
    <n v="0"/>
    <n v="1.22167505634683E+19"/>
  </r>
  <r>
    <b v="0"/>
    <x v="1"/>
    <x v="87"/>
    <x v="0"/>
    <x v="56"/>
    <x v="5"/>
    <x v="1132"/>
    <n v="0"/>
    <n v="5.6221496185624003E+18"/>
  </r>
  <r>
    <b v="0"/>
    <x v="0"/>
    <x v="17"/>
    <x v="32"/>
    <x v="14"/>
    <x v="2"/>
    <x v="950"/>
    <n v="0"/>
    <n v="1.6782462340684401E+18"/>
  </r>
  <r>
    <b v="0"/>
    <x v="0"/>
    <x v="172"/>
    <x v="11"/>
    <x v="0"/>
    <x v="1"/>
    <x v="525"/>
    <n v="0"/>
    <n v="3.81804025169246E+18"/>
  </r>
  <r>
    <b v="0"/>
    <x v="0"/>
    <x v="45"/>
    <x v="13"/>
    <x v="23"/>
    <x v="2"/>
    <x v="1387"/>
    <n v="0"/>
    <n v="6.32098020017549E+18"/>
  </r>
  <r>
    <b v="0"/>
    <x v="0"/>
    <x v="17"/>
    <x v="0"/>
    <x v="35"/>
    <x v="1"/>
    <x v="1093"/>
    <n v="0"/>
    <n v="1.4921567846765099E+19"/>
  </r>
  <r>
    <b v="0"/>
    <x v="0"/>
    <x v="91"/>
    <x v="9"/>
    <x v="5"/>
    <x v="6"/>
    <x v="1312"/>
    <n v="0"/>
    <n v="1.3999043413851601E+19"/>
  </r>
  <r>
    <b v="0"/>
    <x v="0"/>
    <x v="404"/>
    <x v="30"/>
    <x v="14"/>
    <x v="4"/>
    <x v="948"/>
    <n v="0"/>
    <n v="4.5554302768185098E+18"/>
  </r>
  <r>
    <b v="0"/>
    <x v="0"/>
    <x v="17"/>
    <x v="46"/>
    <x v="20"/>
    <x v="4"/>
    <x v="417"/>
    <n v="0"/>
    <n v="1.81009006109427E+19"/>
  </r>
  <r>
    <b v="0"/>
    <x v="1"/>
    <x v="0"/>
    <x v="3"/>
    <x v="22"/>
    <x v="1"/>
    <x v="1101"/>
    <n v="0"/>
    <n v="1.51765851513484E+19"/>
  </r>
  <r>
    <b v="0"/>
    <x v="3"/>
    <x v="57"/>
    <x v="19"/>
    <x v="58"/>
    <x v="0"/>
    <x v="836"/>
    <n v="0"/>
    <n v="6.2357799134582195E+17"/>
  </r>
  <r>
    <b v="0"/>
    <x v="3"/>
    <x v="262"/>
    <x v="5"/>
    <x v="5"/>
    <x v="5"/>
    <x v="417"/>
    <n v="0"/>
    <n v="1.1497108144253301E+19"/>
  </r>
  <r>
    <b v="0"/>
    <x v="0"/>
    <x v="95"/>
    <x v="14"/>
    <x v="14"/>
    <x v="1"/>
    <x v="1388"/>
    <n v="0"/>
    <n v="1.2212184885813299E+18"/>
  </r>
  <r>
    <b v="0"/>
    <x v="0"/>
    <x v="349"/>
    <x v="90"/>
    <x v="21"/>
    <x v="0"/>
    <x v="516"/>
    <n v="0"/>
    <n v="1.05200278614727E+19"/>
  </r>
  <r>
    <b v="0"/>
    <x v="0"/>
    <x v="15"/>
    <x v="3"/>
    <x v="20"/>
    <x v="2"/>
    <x v="401"/>
    <n v="0"/>
    <n v="6.1496119158982103E+18"/>
  </r>
  <r>
    <b v="0"/>
    <x v="0"/>
    <x v="25"/>
    <x v="19"/>
    <x v="9"/>
    <x v="2"/>
    <x v="268"/>
    <n v="0"/>
    <n v="1.67242535238197E+19"/>
  </r>
  <r>
    <b v="0"/>
    <x v="0"/>
    <x v="27"/>
    <x v="40"/>
    <x v="17"/>
    <x v="5"/>
    <x v="1231"/>
    <n v="0"/>
    <n v="6.1577110277486705E+18"/>
  </r>
  <r>
    <b v="0"/>
    <x v="5"/>
    <x v="60"/>
    <x v="12"/>
    <x v="36"/>
    <x v="0"/>
    <x v="530"/>
    <n v="0"/>
    <n v="3.2237238844762399E+18"/>
  </r>
  <r>
    <b v="0"/>
    <x v="0"/>
    <x v="180"/>
    <x v="4"/>
    <x v="59"/>
    <x v="4"/>
    <x v="93"/>
    <n v="0"/>
    <n v="7.1923143761144904E+18"/>
  </r>
  <r>
    <b v="0"/>
    <x v="0"/>
    <x v="116"/>
    <x v="47"/>
    <x v="7"/>
    <x v="4"/>
    <x v="864"/>
    <n v="0"/>
    <n v="7.9233987800733297E+18"/>
  </r>
  <r>
    <b v="0"/>
    <x v="0"/>
    <x v="136"/>
    <x v="32"/>
    <x v="15"/>
    <x v="1"/>
    <x v="132"/>
    <n v="0"/>
    <n v="1.574977758513E+19"/>
  </r>
  <r>
    <b v="0"/>
    <x v="0"/>
    <x v="683"/>
    <x v="20"/>
    <x v="51"/>
    <x v="0"/>
    <x v="1389"/>
    <n v="0"/>
    <n v="1.48818944766841E+19"/>
  </r>
  <r>
    <b v="0"/>
    <x v="1"/>
    <x v="551"/>
    <x v="9"/>
    <x v="0"/>
    <x v="1"/>
    <x v="373"/>
    <n v="0"/>
    <n v="1.1083424620317301E+19"/>
  </r>
  <r>
    <b v="0"/>
    <x v="0"/>
    <x v="99"/>
    <x v="87"/>
    <x v="127"/>
    <x v="2"/>
    <x v="950"/>
    <n v="0"/>
    <n v="2.0840803059130501E+18"/>
  </r>
  <r>
    <b v="0"/>
    <x v="4"/>
    <x v="57"/>
    <x v="0"/>
    <x v="17"/>
    <x v="5"/>
    <x v="706"/>
    <n v="0"/>
    <n v="5.3165727367071099E+18"/>
  </r>
  <r>
    <b v="0"/>
    <x v="0"/>
    <x v="109"/>
    <x v="35"/>
    <x v="41"/>
    <x v="4"/>
    <x v="146"/>
    <n v="0"/>
    <n v="1.5080107445494499E+19"/>
  </r>
  <r>
    <b v="0"/>
    <x v="0"/>
    <x v="438"/>
    <x v="52"/>
    <x v="2"/>
    <x v="4"/>
    <x v="1067"/>
    <n v="0"/>
    <n v="1.37797951560726E+19"/>
  </r>
  <r>
    <b v="0"/>
    <x v="0"/>
    <x v="109"/>
    <x v="34"/>
    <x v="16"/>
    <x v="1"/>
    <x v="828"/>
    <n v="0"/>
    <n v="1.0575533235474901E+19"/>
  </r>
  <r>
    <b v="0"/>
    <x v="0"/>
    <x v="42"/>
    <x v="30"/>
    <x v="56"/>
    <x v="6"/>
    <x v="74"/>
    <n v="0"/>
    <n v="8.8855393029828301E+17"/>
  </r>
  <r>
    <b v="0"/>
    <x v="0"/>
    <x v="95"/>
    <x v="0"/>
    <x v="0"/>
    <x v="4"/>
    <x v="61"/>
    <n v="0"/>
    <n v="1.7969286115785501E+19"/>
  </r>
  <r>
    <b v="0"/>
    <x v="1"/>
    <x v="428"/>
    <x v="3"/>
    <x v="22"/>
    <x v="2"/>
    <x v="314"/>
    <n v="0"/>
    <n v="8.7699535271329597E+18"/>
  </r>
  <r>
    <b v="0"/>
    <x v="3"/>
    <x v="557"/>
    <x v="46"/>
    <x v="20"/>
    <x v="4"/>
    <x v="90"/>
    <n v="0"/>
    <n v="7.6324201781709804E+18"/>
  </r>
  <r>
    <b v="0"/>
    <x v="0"/>
    <x v="50"/>
    <x v="23"/>
    <x v="7"/>
    <x v="3"/>
    <x v="542"/>
    <n v="0"/>
    <n v="1.1456969658475999E+19"/>
  </r>
  <r>
    <b v="0"/>
    <x v="1"/>
    <x v="4"/>
    <x v="37"/>
    <x v="18"/>
    <x v="6"/>
    <x v="747"/>
    <n v="0"/>
    <n v="1.17472045350179E+19"/>
  </r>
  <r>
    <b v="0"/>
    <x v="3"/>
    <x v="116"/>
    <x v="3"/>
    <x v="22"/>
    <x v="1"/>
    <x v="913"/>
    <n v="0"/>
    <n v="1.8072298040807501E+18"/>
  </r>
  <r>
    <b v="0"/>
    <x v="0"/>
    <x v="7"/>
    <x v="1"/>
    <x v="20"/>
    <x v="2"/>
    <x v="534"/>
    <n v="0"/>
    <n v="6.1795009456137001E+18"/>
  </r>
  <r>
    <b v="0"/>
    <x v="0"/>
    <x v="274"/>
    <x v="19"/>
    <x v="2"/>
    <x v="0"/>
    <x v="815"/>
    <n v="0"/>
    <n v="4.7826241575839601E+18"/>
  </r>
  <r>
    <b v="0"/>
    <x v="0"/>
    <x v="389"/>
    <x v="55"/>
    <x v="42"/>
    <x v="5"/>
    <x v="1390"/>
    <n v="0"/>
    <n v="1.96390351795151E+18"/>
  </r>
  <r>
    <b v="0"/>
    <x v="0"/>
    <x v="57"/>
    <x v="0"/>
    <x v="35"/>
    <x v="3"/>
    <x v="1040"/>
    <n v="0"/>
    <n v="2.0122106066549901E+18"/>
  </r>
  <r>
    <b v="0"/>
    <x v="0"/>
    <x v="551"/>
    <x v="43"/>
    <x v="26"/>
    <x v="5"/>
    <x v="516"/>
    <n v="0"/>
    <n v="7.1545837318618604E+18"/>
  </r>
  <r>
    <b v="0"/>
    <x v="0"/>
    <x v="156"/>
    <x v="5"/>
    <x v="22"/>
    <x v="2"/>
    <x v="664"/>
    <n v="0"/>
    <n v="1.30645938242291E+19"/>
  </r>
  <r>
    <b v="0"/>
    <x v="0"/>
    <x v="684"/>
    <x v="7"/>
    <x v="146"/>
    <x v="4"/>
    <x v="1391"/>
    <n v="0"/>
    <n v="1.7927652199484801E+19"/>
  </r>
  <r>
    <b v="0"/>
    <x v="1"/>
    <x v="95"/>
    <x v="5"/>
    <x v="36"/>
    <x v="1"/>
    <x v="1183"/>
    <n v="0"/>
    <n v="1.54710497104302E+19"/>
  </r>
  <r>
    <b v="0"/>
    <x v="2"/>
    <x v="24"/>
    <x v="31"/>
    <x v="75"/>
    <x v="1"/>
    <x v="994"/>
    <n v="0"/>
    <n v="1.43620726660474E+19"/>
  </r>
  <r>
    <b v="0"/>
    <x v="0"/>
    <x v="13"/>
    <x v="14"/>
    <x v="17"/>
    <x v="2"/>
    <x v="761"/>
    <n v="0"/>
    <n v="2.1548909031911199E+18"/>
  </r>
  <r>
    <b v="0"/>
    <x v="0"/>
    <x v="122"/>
    <x v="66"/>
    <x v="12"/>
    <x v="5"/>
    <x v="1392"/>
    <n v="0"/>
    <n v="7.5032081209652595E+17"/>
  </r>
  <r>
    <b v="0"/>
    <x v="1"/>
    <x v="45"/>
    <x v="24"/>
    <x v="14"/>
    <x v="4"/>
    <x v="834"/>
    <n v="0"/>
    <n v="1.3872856616087099E+19"/>
  </r>
  <r>
    <b v="0"/>
    <x v="2"/>
    <x v="300"/>
    <x v="40"/>
    <x v="2"/>
    <x v="3"/>
    <x v="427"/>
    <n v="0"/>
    <n v="1.1011398550278001E+19"/>
  </r>
  <r>
    <b v="0"/>
    <x v="0"/>
    <x v="174"/>
    <x v="47"/>
    <x v="15"/>
    <x v="0"/>
    <x v="353"/>
    <n v="0"/>
    <n v="6.5913178084696402E+18"/>
  </r>
  <r>
    <b v="0"/>
    <x v="0"/>
    <x v="25"/>
    <x v="3"/>
    <x v="68"/>
    <x v="1"/>
    <x v="1253"/>
    <n v="0"/>
    <n v="1.37293850467276E+19"/>
  </r>
  <r>
    <b v="0"/>
    <x v="0"/>
    <x v="673"/>
    <x v="17"/>
    <x v="32"/>
    <x v="0"/>
    <x v="1393"/>
    <n v="0"/>
    <n v="9.2768834360605E+18"/>
  </r>
  <r>
    <b v="0"/>
    <x v="1"/>
    <x v="214"/>
    <x v="0"/>
    <x v="20"/>
    <x v="4"/>
    <x v="790"/>
    <n v="0"/>
    <n v="1.01201064965108E+19"/>
  </r>
  <r>
    <b v="0"/>
    <x v="0"/>
    <x v="445"/>
    <x v="20"/>
    <x v="102"/>
    <x v="3"/>
    <x v="1394"/>
    <n v="0"/>
    <n v="1.37942858560338E+19"/>
  </r>
  <r>
    <b v="0"/>
    <x v="1"/>
    <x v="12"/>
    <x v="23"/>
    <x v="29"/>
    <x v="0"/>
    <x v="516"/>
    <n v="0"/>
    <n v="1.3532272179426501E+19"/>
  </r>
  <r>
    <b v="0"/>
    <x v="0"/>
    <x v="91"/>
    <x v="5"/>
    <x v="32"/>
    <x v="3"/>
    <x v="751"/>
    <n v="0"/>
    <n v="4.0670685617330499E+18"/>
  </r>
  <r>
    <b v="0"/>
    <x v="1"/>
    <x v="8"/>
    <x v="44"/>
    <x v="21"/>
    <x v="1"/>
    <x v="814"/>
    <n v="0"/>
    <n v="2.5461609282792198E+17"/>
  </r>
  <r>
    <b v="0"/>
    <x v="0"/>
    <x v="20"/>
    <x v="38"/>
    <x v="4"/>
    <x v="3"/>
    <x v="468"/>
    <n v="0"/>
    <n v="7.3441264576393697E+18"/>
  </r>
  <r>
    <b v="0"/>
    <x v="0"/>
    <x v="357"/>
    <x v="1"/>
    <x v="20"/>
    <x v="4"/>
    <x v="800"/>
    <n v="0"/>
    <n v="1.7339971447757099E+19"/>
  </r>
  <r>
    <b v="0"/>
    <x v="1"/>
    <x v="212"/>
    <x v="30"/>
    <x v="29"/>
    <x v="5"/>
    <x v="422"/>
    <n v="0"/>
    <n v="1.8389609894619099E+19"/>
  </r>
  <r>
    <b v="0"/>
    <x v="0"/>
    <x v="45"/>
    <x v="0"/>
    <x v="41"/>
    <x v="3"/>
    <x v="305"/>
    <n v="0"/>
    <n v="9.4403646380626698E+18"/>
  </r>
  <r>
    <b v="0"/>
    <x v="1"/>
    <x v="685"/>
    <x v="17"/>
    <x v="35"/>
    <x v="1"/>
    <x v="1139"/>
    <n v="0"/>
    <n v="1.0274237045982401E+19"/>
  </r>
  <r>
    <b v="0"/>
    <x v="0"/>
    <x v="24"/>
    <x v="43"/>
    <x v="3"/>
    <x v="1"/>
    <x v="723"/>
    <n v="0"/>
    <n v="5.20548495747038E+18"/>
  </r>
  <r>
    <b v="0"/>
    <x v="0"/>
    <x v="45"/>
    <x v="5"/>
    <x v="11"/>
    <x v="2"/>
    <x v="1395"/>
    <n v="0"/>
    <n v="1.6030927824227E+19"/>
  </r>
  <r>
    <b v="0"/>
    <x v="1"/>
    <x v="278"/>
    <x v="54"/>
    <x v="78"/>
    <x v="4"/>
    <x v="104"/>
    <n v="0"/>
    <n v="1.44898039224434E+18"/>
  </r>
  <r>
    <b v="0"/>
    <x v="3"/>
    <x v="44"/>
    <x v="15"/>
    <x v="34"/>
    <x v="3"/>
    <x v="1396"/>
    <n v="0"/>
    <n v="6.6770528397504E+18"/>
  </r>
  <r>
    <b v="0"/>
    <x v="0"/>
    <x v="146"/>
    <x v="57"/>
    <x v="14"/>
    <x v="5"/>
    <x v="1397"/>
    <n v="0"/>
    <n v="2.3150802334106102E+18"/>
  </r>
  <r>
    <b v="0"/>
    <x v="1"/>
    <x v="17"/>
    <x v="0"/>
    <x v="39"/>
    <x v="3"/>
    <x v="758"/>
    <n v="0"/>
    <n v="2.7390493504355702E+18"/>
  </r>
  <r>
    <b v="0"/>
    <x v="0"/>
    <x v="501"/>
    <x v="20"/>
    <x v="112"/>
    <x v="5"/>
    <x v="1201"/>
    <n v="0"/>
    <n v="1.61773824779951E+19"/>
  </r>
  <r>
    <b v="0"/>
    <x v="0"/>
    <x v="102"/>
    <x v="40"/>
    <x v="7"/>
    <x v="4"/>
    <x v="1398"/>
    <n v="0"/>
    <n v="1.2599437363440501E+19"/>
  </r>
  <r>
    <b v="0"/>
    <x v="0"/>
    <x v="25"/>
    <x v="25"/>
    <x v="38"/>
    <x v="5"/>
    <x v="1292"/>
    <n v="0"/>
    <n v="3.0468315066499799E+18"/>
  </r>
  <r>
    <b v="0"/>
    <x v="0"/>
    <x v="25"/>
    <x v="38"/>
    <x v="36"/>
    <x v="3"/>
    <x v="1299"/>
    <n v="0"/>
    <n v="1.7473454098037901E+18"/>
  </r>
  <r>
    <b v="0"/>
    <x v="0"/>
    <x v="63"/>
    <x v="3"/>
    <x v="22"/>
    <x v="0"/>
    <x v="446"/>
    <n v="0"/>
    <n v="9.8905466887599104E+18"/>
  </r>
  <r>
    <b v="0"/>
    <x v="0"/>
    <x v="24"/>
    <x v="34"/>
    <x v="66"/>
    <x v="1"/>
    <x v="1399"/>
    <n v="0"/>
    <n v="1.4515136378218299E+19"/>
  </r>
  <r>
    <b v="0"/>
    <x v="1"/>
    <x v="220"/>
    <x v="34"/>
    <x v="99"/>
    <x v="3"/>
    <x v="1400"/>
    <n v="0"/>
    <n v="7.7946703025572198E+18"/>
  </r>
  <r>
    <b v="0"/>
    <x v="0"/>
    <x v="23"/>
    <x v="14"/>
    <x v="5"/>
    <x v="5"/>
    <x v="1400"/>
    <n v="0"/>
    <n v="6.3873872867046697E+18"/>
  </r>
  <r>
    <b v="0"/>
    <x v="3"/>
    <x v="626"/>
    <x v="44"/>
    <x v="38"/>
    <x v="6"/>
    <x v="997"/>
    <n v="0"/>
    <n v="1.9732387564570399E+18"/>
  </r>
  <r>
    <b v="0"/>
    <x v="0"/>
    <x v="92"/>
    <x v="23"/>
    <x v="68"/>
    <x v="4"/>
    <x v="213"/>
    <n v="0"/>
    <n v="1.08411761656722E+19"/>
  </r>
  <r>
    <b v="0"/>
    <x v="0"/>
    <x v="20"/>
    <x v="5"/>
    <x v="40"/>
    <x v="4"/>
    <x v="129"/>
    <n v="0"/>
    <n v="7.1520666902245304E+18"/>
  </r>
  <r>
    <b v="0"/>
    <x v="0"/>
    <x v="91"/>
    <x v="12"/>
    <x v="14"/>
    <x v="4"/>
    <x v="1115"/>
    <n v="0"/>
    <n v="8.1288039695925002E+18"/>
  </r>
  <r>
    <b v="0"/>
    <x v="0"/>
    <x v="143"/>
    <x v="8"/>
    <x v="11"/>
    <x v="4"/>
    <x v="878"/>
    <n v="0"/>
    <n v="8.5003655254814597E+18"/>
  </r>
  <r>
    <b v="0"/>
    <x v="0"/>
    <x v="686"/>
    <x v="35"/>
    <x v="46"/>
    <x v="5"/>
    <x v="1401"/>
    <n v="0"/>
    <n v="1.2991764575400901E+19"/>
  </r>
  <r>
    <b v="0"/>
    <x v="0"/>
    <x v="5"/>
    <x v="20"/>
    <x v="27"/>
    <x v="3"/>
    <x v="1402"/>
    <n v="0"/>
    <n v="1.6700241607922801E+19"/>
  </r>
  <r>
    <b v="0"/>
    <x v="1"/>
    <x v="595"/>
    <x v="17"/>
    <x v="79"/>
    <x v="3"/>
    <x v="351"/>
    <n v="0"/>
    <n v="1.8138676741037799E+19"/>
  </r>
  <r>
    <b v="0"/>
    <x v="0"/>
    <x v="483"/>
    <x v="35"/>
    <x v="152"/>
    <x v="6"/>
    <x v="1403"/>
    <n v="0"/>
    <n v="9.90492576906257E+18"/>
  </r>
  <r>
    <b v="0"/>
    <x v="0"/>
    <x v="510"/>
    <x v="21"/>
    <x v="116"/>
    <x v="1"/>
    <x v="806"/>
    <n v="0"/>
    <n v="1.38953918938008E+19"/>
  </r>
  <r>
    <b v="0"/>
    <x v="2"/>
    <x v="424"/>
    <x v="4"/>
    <x v="34"/>
    <x v="0"/>
    <x v="672"/>
    <n v="0"/>
    <n v="1.22650044945059E+19"/>
  </r>
  <r>
    <b v="0"/>
    <x v="0"/>
    <x v="543"/>
    <x v="21"/>
    <x v="46"/>
    <x v="1"/>
    <x v="623"/>
    <n v="0"/>
    <n v="9.0549107578809303E+18"/>
  </r>
  <r>
    <b v="0"/>
    <x v="0"/>
    <x v="687"/>
    <x v="21"/>
    <x v="45"/>
    <x v="1"/>
    <x v="1404"/>
    <n v="0"/>
    <n v="1.0846060030257199E+19"/>
  </r>
  <r>
    <b v="0"/>
    <x v="1"/>
    <x v="70"/>
    <x v="16"/>
    <x v="8"/>
    <x v="6"/>
    <x v="24"/>
    <n v="0"/>
    <n v="6.3833416153130701E+18"/>
  </r>
  <r>
    <b v="0"/>
    <x v="0"/>
    <x v="688"/>
    <x v="107"/>
    <x v="31"/>
    <x v="6"/>
    <x v="1405"/>
    <n v="0"/>
    <n v="9.3702853790795098E+17"/>
  </r>
  <r>
    <b v="0"/>
    <x v="0"/>
    <x v="93"/>
    <x v="4"/>
    <x v="60"/>
    <x v="3"/>
    <x v="7"/>
    <n v="0"/>
    <n v="1.46284313778542E+19"/>
  </r>
  <r>
    <b v="0"/>
    <x v="0"/>
    <x v="272"/>
    <x v="38"/>
    <x v="5"/>
    <x v="2"/>
    <x v="1090"/>
    <n v="0"/>
    <n v="4.00591686175949E+18"/>
  </r>
  <r>
    <b v="0"/>
    <x v="6"/>
    <x v="681"/>
    <x v="11"/>
    <x v="16"/>
    <x v="0"/>
    <x v="1406"/>
    <n v="0"/>
    <n v="1.1303312000765999E+19"/>
  </r>
  <r>
    <b v="0"/>
    <x v="0"/>
    <x v="132"/>
    <x v="10"/>
    <x v="8"/>
    <x v="4"/>
    <x v="79"/>
    <n v="0"/>
    <n v="3.5089754500022999E+18"/>
  </r>
  <r>
    <b v="0"/>
    <x v="2"/>
    <x v="423"/>
    <x v="14"/>
    <x v="59"/>
    <x v="6"/>
    <x v="732"/>
    <n v="0"/>
    <n v="1.3011513011796201E+18"/>
  </r>
  <r>
    <b v="0"/>
    <x v="0"/>
    <x v="95"/>
    <x v="50"/>
    <x v="22"/>
    <x v="2"/>
    <x v="1129"/>
    <n v="0"/>
    <n v="3.1823895294363898E+17"/>
  </r>
  <r>
    <b v="0"/>
    <x v="3"/>
    <x v="689"/>
    <x v="21"/>
    <x v="104"/>
    <x v="0"/>
    <x v="1407"/>
    <n v="0"/>
    <n v="9.5608862080307794E+18"/>
  </r>
  <r>
    <b v="0"/>
    <x v="0"/>
    <x v="246"/>
    <x v="56"/>
    <x v="90"/>
    <x v="3"/>
    <x v="829"/>
    <n v="0"/>
    <n v="7.8540274658748805E+18"/>
  </r>
  <r>
    <b v="0"/>
    <x v="1"/>
    <x v="512"/>
    <x v="8"/>
    <x v="14"/>
    <x v="6"/>
    <x v="228"/>
    <n v="0"/>
    <n v="4.5823112869045699E+18"/>
  </r>
  <r>
    <b v="0"/>
    <x v="0"/>
    <x v="76"/>
    <x v="30"/>
    <x v="3"/>
    <x v="4"/>
    <x v="305"/>
    <n v="0"/>
    <n v="6.4723237898425395E+17"/>
  </r>
  <r>
    <b v="0"/>
    <x v="4"/>
    <x v="250"/>
    <x v="5"/>
    <x v="12"/>
    <x v="4"/>
    <x v="467"/>
    <n v="0"/>
    <n v="1.659651730767E+19"/>
  </r>
  <r>
    <b v="0"/>
    <x v="0"/>
    <x v="57"/>
    <x v="7"/>
    <x v="9"/>
    <x v="3"/>
    <x v="995"/>
    <n v="0"/>
    <n v="1.20159798195855E+18"/>
  </r>
  <r>
    <b v="0"/>
    <x v="0"/>
    <x v="264"/>
    <x v="8"/>
    <x v="1"/>
    <x v="4"/>
    <x v="130"/>
    <n v="0"/>
    <n v="1.23645611493235E+19"/>
  </r>
  <r>
    <b v="0"/>
    <x v="2"/>
    <x v="690"/>
    <x v="17"/>
    <x v="12"/>
    <x v="6"/>
    <x v="148"/>
    <n v="0"/>
    <n v="9.4729689936549499E+18"/>
  </r>
  <r>
    <b v="0"/>
    <x v="1"/>
    <x v="341"/>
    <x v="31"/>
    <x v="74"/>
    <x v="0"/>
    <x v="782"/>
    <n v="0"/>
    <n v="1.22504838579666E+19"/>
  </r>
  <r>
    <b v="0"/>
    <x v="1"/>
    <x v="314"/>
    <x v="33"/>
    <x v="16"/>
    <x v="4"/>
    <x v="327"/>
    <n v="0"/>
    <n v="6.0868885965828096E+17"/>
  </r>
  <r>
    <b v="0"/>
    <x v="0"/>
    <x v="27"/>
    <x v="40"/>
    <x v="35"/>
    <x v="3"/>
    <x v="966"/>
    <n v="0"/>
    <n v="8.4593980758510899E+18"/>
  </r>
  <r>
    <b v="0"/>
    <x v="3"/>
    <x v="44"/>
    <x v="16"/>
    <x v="29"/>
    <x v="4"/>
    <x v="1344"/>
    <n v="0"/>
    <n v="6.4899779212603802E+18"/>
  </r>
  <r>
    <b v="0"/>
    <x v="0"/>
    <x v="14"/>
    <x v="12"/>
    <x v="1"/>
    <x v="1"/>
    <x v="178"/>
    <n v="0"/>
    <n v="2.4331813051704202E+18"/>
  </r>
  <r>
    <b v="0"/>
    <x v="0"/>
    <x v="105"/>
    <x v="19"/>
    <x v="38"/>
    <x v="3"/>
    <x v="1299"/>
    <n v="0"/>
    <n v="1.37721195197782E+19"/>
  </r>
  <r>
    <b v="0"/>
    <x v="0"/>
    <x v="431"/>
    <x v="24"/>
    <x v="46"/>
    <x v="0"/>
    <x v="852"/>
    <n v="0"/>
    <n v="4.8059669356183501E+18"/>
  </r>
  <r>
    <b v="0"/>
    <x v="0"/>
    <x v="338"/>
    <x v="51"/>
    <x v="50"/>
    <x v="2"/>
    <x v="876"/>
    <n v="0"/>
    <n v="4.18595258148723E+18"/>
  </r>
  <r>
    <b v="0"/>
    <x v="6"/>
    <x v="267"/>
    <x v="2"/>
    <x v="17"/>
    <x v="6"/>
    <x v="1408"/>
    <n v="0"/>
    <n v="8.5334159566631096E+18"/>
  </r>
  <r>
    <b v="0"/>
    <x v="1"/>
    <x v="503"/>
    <x v="37"/>
    <x v="2"/>
    <x v="3"/>
    <x v="882"/>
    <n v="0"/>
    <n v="2.0776688451157601E+18"/>
  </r>
  <r>
    <b v="0"/>
    <x v="0"/>
    <x v="27"/>
    <x v="1"/>
    <x v="1"/>
    <x v="6"/>
    <x v="340"/>
    <n v="0"/>
    <n v="1.33642293338403E+19"/>
  </r>
  <r>
    <b v="0"/>
    <x v="0"/>
    <x v="41"/>
    <x v="32"/>
    <x v="11"/>
    <x v="2"/>
    <x v="317"/>
    <n v="0"/>
    <n v="5.2024374165939896E+18"/>
  </r>
  <r>
    <b v="0"/>
    <x v="1"/>
    <x v="463"/>
    <x v="11"/>
    <x v="31"/>
    <x v="0"/>
    <x v="173"/>
    <n v="0"/>
    <n v="1.7027222686415501E+18"/>
  </r>
  <r>
    <b v="0"/>
    <x v="0"/>
    <x v="657"/>
    <x v="24"/>
    <x v="0"/>
    <x v="2"/>
    <x v="592"/>
    <n v="0"/>
    <n v="5.09202807456623E+18"/>
  </r>
  <r>
    <b v="0"/>
    <x v="0"/>
    <x v="27"/>
    <x v="3"/>
    <x v="15"/>
    <x v="2"/>
    <x v="24"/>
    <n v="0"/>
    <n v="1.4027045965314699E+19"/>
  </r>
  <r>
    <b v="0"/>
    <x v="0"/>
    <x v="17"/>
    <x v="14"/>
    <x v="21"/>
    <x v="6"/>
    <x v="20"/>
    <n v="0"/>
    <n v="1.7700724772153101E+18"/>
  </r>
  <r>
    <b v="0"/>
    <x v="5"/>
    <x v="102"/>
    <x v="30"/>
    <x v="1"/>
    <x v="5"/>
    <x v="599"/>
    <n v="0"/>
    <n v="1.1736127513969799E+19"/>
  </r>
  <r>
    <b v="0"/>
    <x v="6"/>
    <x v="286"/>
    <x v="85"/>
    <x v="153"/>
    <x v="5"/>
    <x v="1325"/>
    <n v="0"/>
    <n v="1.0575799735847999E+19"/>
  </r>
  <r>
    <b v="0"/>
    <x v="0"/>
    <x v="650"/>
    <x v="44"/>
    <x v="50"/>
    <x v="2"/>
    <x v="1409"/>
    <n v="0"/>
    <n v="2.24468908850001E+18"/>
  </r>
  <r>
    <b v="0"/>
    <x v="0"/>
    <x v="186"/>
    <x v="16"/>
    <x v="36"/>
    <x v="1"/>
    <x v="541"/>
    <n v="0"/>
    <n v="1.3484800031152599E+19"/>
  </r>
  <r>
    <b v="0"/>
    <x v="0"/>
    <x v="96"/>
    <x v="16"/>
    <x v="12"/>
    <x v="4"/>
    <x v="387"/>
    <n v="0"/>
    <n v="1.51036002907892E+19"/>
  </r>
  <r>
    <b v="0"/>
    <x v="0"/>
    <x v="75"/>
    <x v="52"/>
    <x v="20"/>
    <x v="3"/>
    <x v="505"/>
    <n v="0"/>
    <n v="1.1645264829323301E+19"/>
  </r>
  <r>
    <b v="0"/>
    <x v="0"/>
    <x v="278"/>
    <x v="4"/>
    <x v="68"/>
    <x v="4"/>
    <x v="338"/>
    <n v="0"/>
    <n v="7.3051152802104504E+18"/>
  </r>
  <r>
    <b v="0"/>
    <x v="0"/>
    <x v="134"/>
    <x v="32"/>
    <x v="14"/>
    <x v="1"/>
    <x v="612"/>
    <n v="0"/>
    <n v="7.3483512977898895E+18"/>
  </r>
  <r>
    <b v="0"/>
    <x v="0"/>
    <x v="691"/>
    <x v="21"/>
    <x v="154"/>
    <x v="3"/>
    <x v="1410"/>
    <n v="0"/>
    <n v="1.31300565843705E+19"/>
  </r>
  <r>
    <b v="0"/>
    <x v="0"/>
    <x v="368"/>
    <x v="47"/>
    <x v="90"/>
    <x v="5"/>
    <x v="1411"/>
    <n v="0"/>
    <n v="1.5949541061519401E+19"/>
  </r>
  <r>
    <b v="0"/>
    <x v="1"/>
    <x v="48"/>
    <x v="19"/>
    <x v="69"/>
    <x v="3"/>
    <x v="186"/>
    <n v="0"/>
    <n v="4.6801312532926095E+18"/>
  </r>
  <r>
    <b v="0"/>
    <x v="0"/>
    <x v="338"/>
    <x v="3"/>
    <x v="9"/>
    <x v="2"/>
    <x v="909"/>
    <n v="0"/>
    <n v="1.99761235103501E+18"/>
  </r>
  <r>
    <b v="0"/>
    <x v="1"/>
    <x v="461"/>
    <x v="13"/>
    <x v="14"/>
    <x v="3"/>
    <x v="177"/>
    <n v="0"/>
    <n v="3.2594540428511299E+18"/>
  </r>
  <r>
    <b v="0"/>
    <x v="6"/>
    <x v="149"/>
    <x v="45"/>
    <x v="48"/>
    <x v="0"/>
    <x v="1344"/>
    <n v="0"/>
    <n v="1.70830960551169E+19"/>
  </r>
  <r>
    <b v="0"/>
    <x v="5"/>
    <x v="692"/>
    <x v="17"/>
    <x v="7"/>
    <x v="1"/>
    <x v="1412"/>
    <n v="0"/>
    <n v="6.13892814053992E+16"/>
  </r>
  <r>
    <b v="0"/>
    <x v="0"/>
    <x v="202"/>
    <x v="41"/>
    <x v="29"/>
    <x v="2"/>
    <x v="502"/>
    <n v="0"/>
    <n v="5.2170746502523904E+18"/>
  </r>
  <r>
    <b v="0"/>
    <x v="0"/>
    <x v="109"/>
    <x v="14"/>
    <x v="17"/>
    <x v="4"/>
    <x v="747"/>
    <n v="0"/>
    <n v="1.1860579419930601E+18"/>
  </r>
  <r>
    <b v="0"/>
    <x v="0"/>
    <x v="508"/>
    <x v="24"/>
    <x v="117"/>
    <x v="3"/>
    <x v="1388"/>
    <n v="0"/>
    <n v="3.9925283980970099E+17"/>
  </r>
  <r>
    <b v="0"/>
    <x v="2"/>
    <x v="133"/>
    <x v="38"/>
    <x v="12"/>
    <x v="5"/>
    <x v="982"/>
    <n v="0"/>
    <n v="1.33467072584995E+19"/>
  </r>
  <r>
    <b v="0"/>
    <x v="0"/>
    <x v="182"/>
    <x v="19"/>
    <x v="59"/>
    <x v="0"/>
    <x v="1342"/>
    <n v="0"/>
    <n v="2.7175054381297198E+18"/>
  </r>
  <r>
    <b v="0"/>
    <x v="1"/>
    <x v="116"/>
    <x v="30"/>
    <x v="20"/>
    <x v="0"/>
    <x v="282"/>
    <n v="0"/>
    <n v="1.65441026606725E+19"/>
  </r>
  <r>
    <b v="0"/>
    <x v="0"/>
    <x v="693"/>
    <x v="21"/>
    <x v="21"/>
    <x v="5"/>
    <x v="94"/>
    <n v="0"/>
    <n v="2.5819479445224202E+18"/>
  </r>
  <r>
    <b v="0"/>
    <x v="1"/>
    <x v="45"/>
    <x v="56"/>
    <x v="13"/>
    <x v="5"/>
    <x v="403"/>
    <n v="0"/>
    <n v="7.4108518413245901E+18"/>
  </r>
  <r>
    <b v="0"/>
    <x v="0"/>
    <x v="259"/>
    <x v="23"/>
    <x v="9"/>
    <x v="2"/>
    <x v="175"/>
    <n v="0"/>
    <n v="1.95241728282785E+18"/>
  </r>
  <r>
    <b v="0"/>
    <x v="0"/>
    <x v="7"/>
    <x v="56"/>
    <x v="16"/>
    <x v="1"/>
    <x v="457"/>
    <n v="0"/>
    <n v="1.06012793352854E+19"/>
  </r>
  <r>
    <b v="0"/>
    <x v="1"/>
    <x v="694"/>
    <x v="21"/>
    <x v="33"/>
    <x v="5"/>
    <x v="848"/>
    <n v="0"/>
    <n v="7.4404313630340905E+18"/>
  </r>
  <r>
    <b v="0"/>
    <x v="1"/>
    <x v="57"/>
    <x v="8"/>
    <x v="1"/>
    <x v="3"/>
    <x v="879"/>
    <n v="0"/>
    <n v="3.7601136217068201E+18"/>
  </r>
  <r>
    <b v="0"/>
    <x v="0"/>
    <x v="303"/>
    <x v="55"/>
    <x v="11"/>
    <x v="1"/>
    <x v="1376"/>
    <n v="0"/>
    <n v="4.8955250418547002E+17"/>
  </r>
  <r>
    <b v="0"/>
    <x v="5"/>
    <x v="428"/>
    <x v="24"/>
    <x v="14"/>
    <x v="1"/>
    <x v="396"/>
    <n v="0"/>
    <n v="1.65877685188252E+19"/>
  </r>
  <r>
    <b v="0"/>
    <x v="0"/>
    <x v="695"/>
    <x v="14"/>
    <x v="58"/>
    <x v="5"/>
    <x v="1413"/>
    <n v="0"/>
    <n v="5.9403709076985999E+18"/>
  </r>
  <r>
    <b v="0"/>
    <x v="0"/>
    <x v="36"/>
    <x v="46"/>
    <x v="16"/>
    <x v="3"/>
    <x v="22"/>
    <n v="0"/>
    <n v="1.7703432224683E+19"/>
  </r>
  <r>
    <b v="0"/>
    <x v="0"/>
    <x v="197"/>
    <x v="23"/>
    <x v="66"/>
    <x v="1"/>
    <x v="268"/>
    <n v="0"/>
    <n v="1.64286157195142E+19"/>
  </r>
  <r>
    <b v="0"/>
    <x v="0"/>
    <x v="226"/>
    <x v="4"/>
    <x v="32"/>
    <x v="0"/>
    <x v="847"/>
    <n v="0"/>
    <n v="6.0456362795981199E+18"/>
  </r>
  <r>
    <b v="0"/>
    <x v="0"/>
    <x v="57"/>
    <x v="16"/>
    <x v="68"/>
    <x v="0"/>
    <x v="1414"/>
    <n v="0"/>
    <n v="2.9931214011947899E+18"/>
  </r>
  <r>
    <b v="0"/>
    <x v="3"/>
    <x v="142"/>
    <x v="1"/>
    <x v="56"/>
    <x v="5"/>
    <x v="174"/>
    <n v="0"/>
    <n v="1.57376371661383E+19"/>
  </r>
  <r>
    <b v="0"/>
    <x v="1"/>
    <x v="105"/>
    <x v="9"/>
    <x v="21"/>
    <x v="4"/>
    <x v="1241"/>
    <n v="0"/>
    <n v="7.6862309874178396E+18"/>
  </r>
  <r>
    <b v="0"/>
    <x v="0"/>
    <x v="91"/>
    <x v="23"/>
    <x v="13"/>
    <x v="5"/>
    <x v="317"/>
    <n v="0"/>
    <n v="7.1886063105549097E+18"/>
  </r>
  <r>
    <b v="0"/>
    <x v="2"/>
    <x v="238"/>
    <x v="2"/>
    <x v="21"/>
    <x v="1"/>
    <x v="1101"/>
    <n v="0"/>
    <n v="1.2322336047945601E+19"/>
  </r>
  <r>
    <b v="0"/>
    <x v="1"/>
    <x v="242"/>
    <x v="59"/>
    <x v="61"/>
    <x v="4"/>
    <x v="1034"/>
    <n v="0"/>
    <n v="7.0145186489284905E+18"/>
  </r>
  <r>
    <b v="0"/>
    <x v="0"/>
    <x v="31"/>
    <x v="51"/>
    <x v="63"/>
    <x v="3"/>
    <x v="590"/>
    <n v="0"/>
    <n v="1.50625007948603E+19"/>
  </r>
  <r>
    <b v="0"/>
    <x v="0"/>
    <x v="240"/>
    <x v="44"/>
    <x v="35"/>
    <x v="1"/>
    <x v="1038"/>
    <n v="0"/>
    <n v="7.7234442578244096E+18"/>
  </r>
  <r>
    <b v="0"/>
    <x v="0"/>
    <x v="136"/>
    <x v="16"/>
    <x v="14"/>
    <x v="1"/>
    <x v="1344"/>
    <n v="0"/>
    <n v="1.8064229526416501E+19"/>
  </r>
  <r>
    <b v="0"/>
    <x v="0"/>
    <x v="102"/>
    <x v="12"/>
    <x v="35"/>
    <x v="3"/>
    <x v="922"/>
    <n v="0"/>
    <n v="1.7068805489717201E+19"/>
  </r>
  <r>
    <b v="0"/>
    <x v="5"/>
    <x v="696"/>
    <x v="56"/>
    <x v="4"/>
    <x v="1"/>
    <x v="658"/>
    <n v="0"/>
    <n v="1.03960674004275E+19"/>
  </r>
  <r>
    <b v="0"/>
    <x v="0"/>
    <x v="117"/>
    <x v="2"/>
    <x v="52"/>
    <x v="2"/>
    <x v="806"/>
    <n v="0"/>
    <n v="1.5104500311737899E+19"/>
  </r>
  <r>
    <b v="0"/>
    <x v="0"/>
    <x v="91"/>
    <x v="8"/>
    <x v="11"/>
    <x v="1"/>
    <x v="1192"/>
    <n v="0"/>
    <n v="1.0603804755140301E+19"/>
  </r>
  <r>
    <b v="0"/>
    <x v="0"/>
    <x v="17"/>
    <x v="37"/>
    <x v="11"/>
    <x v="4"/>
    <x v="736"/>
    <n v="0"/>
    <n v="8.0312376608718797E+18"/>
  </r>
  <r>
    <b v="0"/>
    <x v="6"/>
    <x v="34"/>
    <x v="47"/>
    <x v="2"/>
    <x v="4"/>
    <x v="521"/>
    <n v="0"/>
    <n v="1.00858287934587E+19"/>
  </r>
  <r>
    <b v="0"/>
    <x v="0"/>
    <x v="15"/>
    <x v="32"/>
    <x v="12"/>
    <x v="4"/>
    <x v="454"/>
    <n v="0"/>
    <n v="7.7806841164594995E+17"/>
  </r>
  <r>
    <b v="0"/>
    <x v="2"/>
    <x v="127"/>
    <x v="23"/>
    <x v="16"/>
    <x v="3"/>
    <x v="905"/>
    <n v="0"/>
    <n v="1.31433409055778E+19"/>
  </r>
  <r>
    <b v="0"/>
    <x v="1"/>
    <x v="27"/>
    <x v="0"/>
    <x v="35"/>
    <x v="6"/>
    <x v="191"/>
    <n v="0"/>
    <n v="6.0716483076560404E+18"/>
  </r>
  <r>
    <b v="0"/>
    <x v="3"/>
    <x v="55"/>
    <x v="16"/>
    <x v="40"/>
    <x v="5"/>
    <x v="1277"/>
    <n v="0"/>
    <n v="8.4554078685285094E+17"/>
  </r>
  <r>
    <b v="0"/>
    <x v="0"/>
    <x v="215"/>
    <x v="1"/>
    <x v="82"/>
    <x v="2"/>
    <x v="292"/>
    <n v="0"/>
    <n v="6.2943268099914598E+18"/>
  </r>
  <r>
    <b v="0"/>
    <x v="0"/>
    <x v="697"/>
    <x v="56"/>
    <x v="50"/>
    <x v="2"/>
    <x v="1415"/>
    <n v="0"/>
    <n v="1.8049471679233901E+19"/>
  </r>
  <r>
    <b v="0"/>
    <x v="0"/>
    <x v="698"/>
    <x v="21"/>
    <x v="95"/>
    <x v="1"/>
    <x v="1416"/>
    <n v="0"/>
    <n v="1.1763303651925E+19"/>
  </r>
  <r>
    <b v="0"/>
    <x v="0"/>
    <x v="173"/>
    <x v="0"/>
    <x v="17"/>
    <x v="3"/>
    <x v="964"/>
    <n v="0"/>
    <n v="1.1230082353816799E+19"/>
  </r>
  <r>
    <b v="0"/>
    <x v="2"/>
    <x v="19"/>
    <x v="6"/>
    <x v="66"/>
    <x v="5"/>
    <x v="425"/>
    <n v="0"/>
    <n v="8.0768627448307497E+18"/>
  </r>
  <r>
    <b v="0"/>
    <x v="0"/>
    <x v="216"/>
    <x v="3"/>
    <x v="8"/>
    <x v="2"/>
    <x v="659"/>
    <n v="0"/>
    <n v="1.2708825444868301E+19"/>
  </r>
  <r>
    <b v="0"/>
    <x v="0"/>
    <x v="530"/>
    <x v="23"/>
    <x v="38"/>
    <x v="1"/>
    <x v="1417"/>
    <n v="0"/>
    <n v="1.40118481200616E+19"/>
  </r>
  <r>
    <b v="0"/>
    <x v="1"/>
    <x v="109"/>
    <x v="16"/>
    <x v="12"/>
    <x v="3"/>
    <x v="325"/>
    <n v="0"/>
    <n v="4.70778572191855E+18"/>
  </r>
  <r>
    <b v="0"/>
    <x v="1"/>
    <x v="344"/>
    <x v="37"/>
    <x v="7"/>
    <x v="2"/>
    <x v="182"/>
    <n v="0"/>
    <n v="1.38916540430195E+18"/>
  </r>
  <r>
    <b v="0"/>
    <x v="0"/>
    <x v="262"/>
    <x v="24"/>
    <x v="14"/>
    <x v="6"/>
    <x v="1163"/>
    <n v="0"/>
    <n v="6.9351600389796803E+18"/>
  </r>
  <r>
    <b v="0"/>
    <x v="0"/>
    <x v="699"/>
    <x v="5"/>
    <x v="30"/>
    <x v="4"/>
    <x v="483"/>
    <n v="0"/>
    <n v="1.5555242870420199E+19"/>
  </r>
  <r>
    <b v="0"/>
    <x v="0"/>
    <x v="700"/>
    <x v="21"/>
    <x v="24"/>
    <x v="3"/>
    <x v="1418"/>
    <n v="0"/>
    <n v="1.3547601449784799E+19"/>
  </r>
  <r>
    <b v="0"/>
    <x v="1"/>
    <x v="701"/>
    <x v="44"/>
    <x v="21"/>
    <x v="2"/>
    <x v="1419"/>
    <n v="0"/>
    <n v="9.1213657103956296E+18"/>
  </r>
  <r>
    <b v="0"/>
    <x v="0"/>
    <x v="14"/>
    <x v="32"/>
    <x v="14"/>
    <x v="6"/>
    <x v="15"/>
    <n v="0"/>
    <n v="2.8278021158694001E+18"/>
  </r>
  <r>
    <b v="0"/>
    <x v="0"/>
    <x v="264"/>
    <x v="20"/>
    <x v="9"/>
    <x v="4"/>
    <x v="1420"/>
    <n v="0"/>
    <n v="1.0054376694756901E+19"/>
  </r>
  <r>
    <b v="0"/>
    <x v="2"/>
    <x v="143"/>
    <x v="4"/>
    <x v="38"/>
    <x v="6"/>
    <x v="1329"/>
    <n v="0"/>
    <n v="1.13806801704325E+19"/>
  </r>
  <r>
    <b v="0"/>
    <x v="0"/>
    <x v="20"/>
    <x v="40"/>
    <x v="2"/>
    <x v="4"/>
    <x v="857"/>
    <n v="0"/>
    <n v="4.8848357712253204E+18"/>
  </r>
  <r>
    <b v="0"/>
    <x v="0"/>
    <x v="409"/>
    <x v="0"/>
    <x v="20"/>
    <x v="1"/>
    <x v="647"/>
    <n v="0"/>
    <n v="4.5411971764450499E+18"/>
  </r>
  <r>
    <b v="0"/>
    <x v="0"/>
    <x v="4"/>
    <x v="16"/>
    <x v="20"/>
    <x v="2"/>
    <x v="143"/>
    <n v="0"/>
    <n v="9.8585306346333102E+18"/>
  </r>
  <r>
    <b v="0"/>
    <x v="0"/>
    <x v="200"/>
    <x v="30"/>
    <x v="34"/>
    <x v="0"/>
    <x v="414"/>
    <n v="0"/>
    <n v="8.8750779553554104E+18"/>
  </r>
  <r>
    <b v="0"/>
    <x v="1"/>
    <x v="429"/>
    <x v="20"/>
    <x v="11"/>
    <x v="6"/>
    <x v="1084"/>
    <n v="0"/>
    <n v="1.37674616795542E+19"/>
  </r>
  <r>
    <b v="0"/>
    <x v="4"/>
    <x v="186"/>
    <x v="34"/>
    <x v="8"/>
    <x v="6"/>
    <x v="1421"/>
    <n v="0"/>
    <n v="5.1300443839507405E+18"/>
  </r>
  <r>
    <b v="0"/>
    <x v="2"/>
    <x v="702"/>
    <x v="108"/>
    <x v="117"/>
    <x v="0"/>
    <x v="1126"/>
    <n v="0"/>
    <n v="4.0552501736350403E+18"/>
  </r>
  <r>
    <b v="0"/>
    <x v="0"/>
    <x v="25"/>
    <x v="23"/>
    <x v="9"/>
    <x v="6"/>
    <x v="222"/>
    <n v="0"/>
    <n v="1.4654689336696601E+19"/>
  </r>
  <r>
    <b v="0"/>
    <x v="2"/>
    <x v="7"/>
    <x v="2"/>
    <x v="20"/>
    <x v="0"/>
    <x v="323"/>
    <n v="0"/>
    <n v="1.43242051122255E+18"/>
  </r>
  <r>
    <b v="0"/>
    <x v="0"/>
    <x v="703"/>
    <x v="21"/>
    <x v="38"/>
    <x v="2"/>
    <x v="1422"/>
    <n v="0"/>
    <n v="6.6644053010271703E+18"/>
  </r>
  <r>
    <b v="0"/>
    <x v="0"/>
    <x v="23"/>
    <x v="5"/>
    <x v="26"/>
    <x v="6"/>
    <x v="1086"/>
    <n v="0"/>
    <n v="1.49679813979764E+19"/>
  </r>
  <r>
    <b v="0"/>
    <x v="0"/>
    <x v="24"/>
    <x v="45"/>
    <x v="48"/>
    <x v="5"/>
    <x v="204"/>
    <n v="0"/>
    <n v="4.6273916365592904E+18"/>
  </r>
  <r>
    <b v="0"/>
    <x v="0"/>
    <x v="468"/>
    <x v="11"/>
    <x v="71"/>
    <x v="1"/>
    <x v="1363"/>
    <n v="0"/>
    <n v="1.83226206067147E+19"/>
  </r>
  <r>
    <b v="0"/>
    <x v="0"/>
    <x v="314"/>
    <x v="16"/>
    <x v="68"/>
    <x v="0"/>
    <x v="664"/>
    <n v="0"/>
    <n v="6.4844003961956997E+18"/>
  </r>
  <r>
    <b v="0"/>
    <x v="0"/>
    <x v="676"/>
    <x v="108"/>
    <x v="9"/>
    <x v="5"/>
    <x v="860"/>
    <n v="0"/>
    <n v="5.6070280750508104E+18"/>
  </r>
  <r>
    <b v="0"/>
    <x v="0"/>
    <x v="180"/>
    <x v="28"/>
    <x v="58"/>
    <x v="5"/>
    <x v="1423"/>
    <n v="0"/>
    <n v="1.7554202436845799E+19"/>
  </r>
  <r>
    <b v="0"/>
    <x v="0"/>
    <x v="163"/>
    <x v="47"/>
    <x v="3"/>
    <x v="0"/>
    <x v="1424"/>
    <n v="0"/>
    <n v="1.1101511096792799E+19"/>
  </r>
  <r>
    <b v="0"/>
    <x v="1"/>
    <x v="187"/>
    <x v="32"/>
    <x v="5"/>
    <x v="5"/>
    <x v="312"/>
    <n v="0"/>
    <n v="9.6253080018071593E+18"/>
  </r>
  <r>
    <b v="0"/>
    <x v="0"/>
    <x v="358"/>
    <x v="51"/>
    <x v="51"/>
    <x v="2"/>
    <x v="1093"/>
    <n v="0"/>
    <n v="1.38438615760362E+19"/>
  </r>
  <r>
    <b v="0"/>
    <x v="0"/>
    <x v="109"/>
    <x v="37"/>
    <x v="11"/>
    <x v="0"/>
    <x v="54"/>
    <n v="0"/>
    <n v="2.1662728454888499E+18"/>
  </r>
  <r>
    <b v="0"/>
    <x v="0"/>
    <x v="64"/>
    <x v="11"/>
    <x v="1"/>
    <x v="6"/>
    <x v="282"/>
    <n v="0"/>
    <n v="3.8982376962485898E+18"/>
  </r>
  <r>
    <b v="0"/>
    <x v="0"/>
    <x v="27"/>
    <x v="45"/>
    <x v="48"/>
    <x v="2"/>
    <x v="1425"/>
    <n v="0"/>
    <n v="1.1619097691349899E+19"/>
  </r>
  <r>
    <b v="0"/>
    <x v="3"/>
    <x v="259"/>
    <x v="35"/>
    <x v="20"/>
    <x v="5"/>
    <x v="189"/>
    <n v="0"/>
    <n v="9.0595207178363402E+18"/>
  </r>
  <r>
    <b v="0"/>
    <x v="3"/>
    <x v="28"/>
    <x v="54"/>
    <x v="38"/>
    <x v="3"/>
    <x v="1311"/>
    <n v="0"/>
    <n v="8.7821253541561303E+18"/>
  </r>
  <r>
    <b v="0"/>
    <x v="0"/>
    <x v="61"/>
    <x v="3"/>
    <x v="48"/>
    <x v="2"/>
    <x v="114"/>
    <n v="0"/>
    <n v="9.4543401107114701E+18"/>
  </r>
  <r>
    <b v="0"/>
    <x v="1"/>
    <x v="116"/>
    <x v="0"/>
    <x v="17"/>
    <x v="6"/>
    <x v="404"/>
    <n v="0"/>
    <n v="2.4733359769120701E+18"/>
  </r>
  <r>
    <b v="0"/>
    <x v="3"/>
    <x v="128"/>
    <x v="19"/>
    <x v="42"/>
    <x v="5"/>
    <x v="255"/>
    <n v="0"/>
    <n v="1.2297546988871501E+18"/>
  </r>
  <r>
    <b v="0"/>
    <x v="6"/>
    <x v="95"/>
    <x v="28"/>
    <x v="7"/>
    <x v="2"/>
    <x v="246"/>
    <n v="0"/>
    <n v="6.15478886599949E+18"/>
  </r>
  <r>
    <b v="0"/>
    <x v="6"/>
    <x v="4"/>
    <x v="40"/>
    <x v="35"/>
    <x v="1"/>
    <x v="1030"/>
    <n v="0"/>
    <n v="1.3674859504670599E+19"/>
  </r>
  <r>
    <b v="0"/>
    <x v="0"/>
    <x v="67"/>
    <x v="11"/>
    <x v="34"/>
    <x v="2"/>
    <x v="914"/>
    <n v="0"/>
    <n v="6.3567052975765105E+18"/>
  </r>
  <r>
    <b v="0"/>
    <x v="0"/>
    <x v="94"/>
    <x v="55"/>
    <x v="38"/>
    <x v="5"/>
    <x v="87"/>
    <n v="0"/>
    <n v="9.1716405854285599E+18"/>
  </r>
  <r>
    <b v="0"/>
    <x v="0"/>
    <x v="105"/>
    <x v="9"/>
    <x v="10"/>
    <x v="2"/>
    <x v="158"/>
    <n v="0"/>
    <n v="7.7674117342614804E+18"/>
  </r>
  <r>
    <b v="0"/>
    <x v="0"/>
    <x v="133"/>
    <x v="54"/>
    <x v="38"/>
    <x v="1"/>
    <x v="740"/>
    <n v="0"/>
    <n v="4.4944217260243E+18"/>
  </r>
  <r>
    <b v="0"/>
    <x v="0"/>
    <x v="299"/>
    <x v="0"/>
    <x v="20"/>
    <x v="5"/>
    <x v="542"/>
    <n v="0"/>
    <n v="7.7419393456031498E+18"/>
  </r>
  <r>
    <b v="0"/>
    <x v="0"/>
    <x v="428"/>
    <x v="52"/>
    <x v="34"/>
    <x v="6"/>
    <x v="656"/>
    <n v="0"/>
    <n v="1.3858099660369299E+19"/>
  </r>
  <r>
    <b v="0"/>
    <x v="0"/>
    <x v="1"/>
    <x v="10"/>
    <x v="7"/>
    <x v="2"/>
    <x v="63"/>
    <n v="0"/>
    <n v="1.6435436095431999E+19"/>
  </r>
  <r>
    <b v="0"/>
    <x v="0"/>
    <x v="503"/>
    <x v="30"/>
    <x v="3"/>
    <x v="5"/>
    <x v="151"/>
    <n v="0"/>
    <n v="1.36273606982941E+19"/>
  </r>
  <r>
    <b v="0"/>
    <x v="0"/>
    <x v="704"/>
    <x v="54"/>
    <x v="26"/>
    <x v="5"/>
    <x v="1426"/>
    <n v="0"/>
    <n v="3.3360245491433999E+18"/>
  </r>
  <r>
    <b v="0"/>
    <x v="0"/>
    <x v="705"/>
    <x v="21"/>
    <x v="79"/>
    <x v="0"/>
    <x v="1427"/>
    <n v="0"/>
    <n v="5.93563251975778E+18"/>
  </r>
  <r>
    <b v="0"/>
    <x v="0"/>
    <x v="13"/>
    <x v="49"/>
    <x v="16"/>
    <x v="3"/>
    <x v="744"/>
    <n v="0"/>
    <n v="1.68917288837964E+19"/>
  </r>
  <r>
    <b v="0"/>
    <x v="0"/>
    <x v="444"/>
    <x v="18"/>
    <x v="68"/>
    <x v="5"/>
    <x v="1084"/>
    <n v="0"/>
    <n v="5.8824569684755896E+18"/>
  </r>
  <r>
    <b v="0"/>
    <x v="2"/>
    <x v="214"/>
    <x v="38"/>
    <x v="14"/>
    <x v="2"/>
    <x v="96"/>
    <n v="0"/>
    <n v="6.0962186906327296E+18"/>
  </r>
  <r>
    <b v="0"/>
    <x v="0"/>
    <x v="27"/>
    <x v="10"/>
    <x v="8"/>
    <x v="2"/>
    <x v="310"/>
    <n v="0"/>
    <n v="1.70882599708252E+19"/>
  </r>
  <r>
    <b v="0"/>
    <x v="2"/>
    <x v="208"/>
    <x v="24"/>
    <x v="35"/>
    <x v="0"/>
    <x v="1054"/>
    <n v="0"/>
    <n v="1.5984124166347399E+19"/>
  </r>
  <r>
    <b v="0"/>
    <x v="0"/>
    <x v="105"/>
    <x v="3"/>
    <x v="8"/>
    <x v="3"/>
    <x v="702"/>
    <n v="0"/>
    <n v="1.7690438739527999E+19"/>
  </r>
  <r>
    <b v="0"/>
    <x v="0"/>
    <x v="25"/>
    <x v="43"/>
    <x v="38"/>
    <x v="5"/>
    <x v="1268"/>
    <n v="0"/>
    <n v="6.93778993734195E+18"/>
  </r>
  <r>
    <b v="0"/>
    <x v="0"/>
    <x v="428"/>
    <x v="9"/>
    <x v="27"/>
    <x v="5"/>
    <x v="1428"/>
    <n v="0"/>
    <n v="9.6894247601955103E+18"/>
  </r>
  <r>
    <b v="0"/>
    <x v="0"/>
    <x v="57"/>
    <x v="20"/>
    <x v="7"/>
    <x v="6"/>
    <x v="344"/>
    <n v="0"/>
    <n v="1.3413486470756999E+19"/>
  </r>
  <r>
    <b v="0"/>
    <x v="1"/>
    <x v="679"/>
    <x v="21"/>
    <x v="17"/>
    <x v="6"/>
    <x v="1429"/>
    <n v="0"/>
    <n v="1.68396830561011E+19"/>
  </r>
  <r>
    <b v="0"/>
    <x v="0"/>
    <x v="27"/>
    <x v="8"/>
    <x v="20"/>
    <x v="0"/>
    <x v="1365"/>
    <n v="0"/>
    <n v="7.39324229602991E+18"/>
  </r>
  <r>
    <b v="0"/>
    <x v="0"/>
    <x v="628"/>
    <x v="57"/>
    <x v="36"/>
    <x v="6"/>
    <x v="1430"/>
    <n v="0"/>
    <n v="8.9810825010181304E+18"/>
  </r>
  <r>
    <b v="0"/>
    <x v="0"/>
    <x v="647"/>
    <x v="44"/>
    <x v="39"/>
    <x v="3"/>
    <x v="587"/>
    <n v="0"/>
    <n v="3.95038722085267E+18"/>
  </r>
  <r>
    <b v="0"/>
    <x v="0"/>
    <x v="219"/>
    <x v="16"/>
    <x v="27"/>
    <x v="6"/>
    <x v="594"/>
    <n v="0"/>
    <n v="9.9935685280374006E+18"/>
  </r>
  <r>
    <b v="0"/>
    <x v="0"/>
    <x v="14"/>
    <x v="56"/>
    <x v="8"/>
    <x v="3"/>
    <x v="1431"/>
    <n v="0"/>
    <n v="1.62306748863628E+19"/>
  </r>
  <r>
    <b v="0"/>
    <x v="0"/>
    <x v="24"/>
    <x v="34"/>
    <x v="8"/>
    <x v="4"/>
    <x v="749"/>
    <n v="0"/>
    <n v="8.7318782175591803E+18"/>
  </r>
  <r>
    <b v="0"/>
    <x v="0"/>
    <x v="87"/>
    <x v="4"/>
    <x v="14"/>
    <x v="4"/>
    <x v="1073"/>
    <n v="0"/>
    <n v="4.2537388774710098E+18"/>
  </r>
  <r>
    <b v="0"/>
    <x v="0"/>
    <x v="706"/>
    <x v="17"/>
    <x v="26"/>
    <x v="2"/>
    <x v="1432"/>
    <n v="0"/>
    <n v="1.24853053955985E+19"/>
  </r>
  <r>
    <b v="0"/>
    <x v="0"/>
    <x v="589"/>
    <x v="20"/>
    <x v="135"/>
    <x v="0"/>
    <x v="1433"/>
    <n v="0"/>
    <n v="1.2149456483778199E+18"/>
  </r>
  <r>
    <b v="0"/>
    <x v="3"/>
    <x v="707"/>
    <x v="95"/>
    <x v="27"/>
    <x v="6"/>
    <x v="1263"/>
    <n v="0"/>
    <n v="1.0296495779501601E+19"/>
  </r>
  <r>
    <b v="0"/>
    <x v="0"/>
    <x v="46"/>
    <x v="12"/>
    <x v="10"/>
    <x v="3"/>
    <x v="337"/>
    <n v="0"/>
    <n v="1.2616303645768499E+19"/>
  </r>
  <r>
    <b v="0"/>
    <x v="0"/>
    <x v="102"/>
    <x v="16"/>
    <x v="52"/>
    <x v="4"/>
    <x v="490"/>
    <n v="0"/>
    <n v="4.3572842047053E+18"/>
  </r>
  <r>
    <b v="0"/>
    <x v="0"/>
    <x v="57"/>
    <x v="0"/>
    <x v="2"/>
    <x v="2"/>
    <x v="756"/>
    <n v="0"/>
    <n v="2.97136472319424E+18"/>
  </r>
  <r>
    <b v="0"/>
    <x v="0"/>
    <x v="4"/>
    <x v="3"/>
    <x v="68"/>
    <x v="3"/>
    <x v="1298"/>
    <n v="0"/>
    <n v="4.1232386328039101E+18"/>
  </r>
  <r>
    <b v="0"/>
    <x v="0"/>
    <x v="149"/>
    <x v="8"/>
    <x v="12"/>
    <x v="1"/>
    <x v="1434"/>
    <n v="0"/>
    <n v="1.8195570812747901E+19"/>
  </r>
  <r>
    <b v="0"/>
    <x v="0"/>
    <x v="14"/>
    <x v="3"/>
    <x v="68"/>
    <x v="5"/>
    <x v="1052"/>
    <n v="0"/>
    <n v="8.4237132280220795E+18"/>
  </r>
  <r>
    <b v="0"/>
    <x v="0"/>
    <x v="122"/>
    <x v="90"/>
    <x v="77"/>
    <x v="2"/>
    <x v="286"/>
    <n v="0"/>
    <n v="1.60481856644724E+19"/>
  </r>
  <r>
    <b v="0"/>
    <x v="0"/>
    <x v="17"/>
    <x v="20"/>
    <x v="11"/>
    <x v="5"/>
    <x v="867"/>
    <n v="0"/>
    <n v="7.10540957345506E+18"/>
  </r>
  <r>
    <b v="0"/>
    <x v="0"/>
    <x v="105"/>
    <x v="56"/>
    <x v="60"/>
    <x v="2"/>
    <x v="774"/>
    <n v="0"/>
    <n v="2.13800715833566E+18"/>
  </r>
  <r>
    <b v="0"/>
    <x v="0"/>
    <x v="423"/>
    <x v="48"/>
    <x v="21"/>
    <x v="0"/>
    <x v="16"/>
    <n v="0"/>
    <n v="1.36322083963217E+18"/>
  </r>
  <r>
    <b v="0"/>
    <x v="0"/>
    <x v="417"/>
    <x v="5"/>
    <x v="17"/>
    <x v="4"/>
    <x v="335"/>
    <n v="0"/>
    <n v="1.58477479714811E+19"/>
  </r>
  <r>
    <b v="0"/>
    <x v="2"/>
    <x v="708"/>
    <x v="49"/>
    <x v="23"/>
    <x v="1"/>
    <x v="217"/>
    <n v="0"/>
    <n v="1.4850642804084601E+19"/>
  </r>
  <r>
    <b v="0"/>
    <x v="0"/>
    <x v="676"/>
    <x v="51"/>
    <x v="93"/>
    <x v="3"/>
    <x v="1043"/>
    <n v="0"/>
    <n v="1.54450576739718E+19"/>
  </r>
  <r>
    <b v="0"/>
    <x v="0"/>
    <x v="91"/>
    <x v="56"/>
    <x v="18"/>
    <x v="3"/>
    <x v="1435"/>
    <n v="0"/>
    <n v="1.02550261715794E+19"/>
  </r>
  <r>
    <b v="0"/>
    <x v="1"/>
    <x v="411"/>
    <x v="7"/>
    <x v="17"/>
    <x v="5"/>
    <x v="964"/>
    <n v="0"/>
    <n v="9.7908760728769597E+18"/>
  </r>
  <r>
    <b v="0"/>
    <x v="3"/>
    <x v="21"/>
    <x v="46"/>
    <x v="7"/>
    <x v="6"/>
    <x v="392"/>
    <n v="0"/>
    <n v="5.1728073819410698E+18"/>
  </r>
  <r>
    <b v="0"/>
    <x v="0"/>
    <x v="378"/>
    <x v="6"/>
    <x v="32"/>
    <x v="2"/>
    <x v="1169"/>
    <n v="0"/>
    <n v="6.5460277736921702E+18"/>
  </r>
  <r>
    <b v="0"/>
    <x v="0"/>
    <x v="13"/>
    <x v="49"/>
    <x v="16"/>
    <x v="3"/>
    <x v="690"/>
    <n v="0"/>
    <n v="1.82742275370183E+19"/>
  </r>
  <r>
    <b v="0"/>
    <x v="0"/>
    <x v="665"/>
    <x v="19"/>
    <x v="123"/>
    <x v="2"/>
    <x v="1025"/>
    <n v="0"/>
    <n v="8.3150743919405199E+18"/>
  </r>
  <r>
    <b v="0"/>
    <x v="0"/>
    <x v="64"/>
    <x v="3"/>
    <x v="0"/>
    <x v="0"/>
    <x v="291"/>
    <n v="0"/>
    <n v="1.61609725725737E+19"/>
  </r>
  <r>
    <b v="0"/>
    <x v="5"/>
    <x v="108"/>
    <x v="12"/>
    <x v="20"/>
    <x v="6"/>
    <x v="523"/>
    <n v="0"/>
    <n v="1.2394584683757001E+19"/>
  </r>
  <r>
    <b v="0"/>
    <x v="1"/>
    <x v="88"/>
    <x v="7"/>
    <x v="2"/>
    <x v="6"/>
    <x v="977"/>
    <n v="0"/>
    <n v="2.02173535666864E+18"/>
  </r>
  <r>
    <b v="0"/>
    <x v="0"/>
    <x v="176"/>
    <x v="16"/>
    <x v="10"/>
    <x v="3"/>
    <x v="459"/>
    <n v="0"/>
    <n v="5.1430244580458496E+18"/>
  </r>
  <r>
    <b v="0"/>
    <x v="0"/>
    <x v="4"/>
    <x v="35"/>
    <x v="14"/>
    <x v="1"/>
    <x v="143"/>
    <n v="0"/>
    <n v="1.3740704349590901E+19"/>
  </r>
  <r>
    <b v="0"/>
    <x v="0"/>
    <x v="331"/>
    <x v="1"/>
    <x v="27"/>
    <x v="3"/>
    <x v="396"/>
    <n v="0"/>
    <n v="6.2938107319902996E+18"/>
  </r>
  <r>
    <b v="0"/>
    <x v="0"/>
    <x v="402"/>
    <x v="36"/>
    <x v="61"/>
    <x v="3"/>
    <x v="418"/>
    <n v="0"/>
    <n v="6.9349529674546504E+18"/>
  </r>
  <r>
    <b v="0"/>
    <x v="0"/>
    <x v="233"/>
    <x v="69"/>
    <x v="83"/>
    <x v="0"/>
    <x v="390"/>
    <n v="0"/>
    <n v="8.5248916533868902E+17"/>
  </r>
  <r>
    <b v="0"/>
    <x v="2"/>
    <x v="625"/>
    <x v="35"/>
    <x v="8"/>
    <x v="3"/>
    <x v="1436"/>
    <n v="0"/>
    <n v="2.7206988194560599E+18"/>
  </r>
  <r>
    <b v="0"/>
    <x v="1"/>
    <x v="91"/>
    <x v="30"/>
    <x v="8"/>
    <x v="1"/>
    <x v="1437"/>
    <n v="0"/>
    <n v="1.0246630717212799E+19"/>
  </r>
  <r>
    <b v="0"/>
    <x v="6"/>
    <x v="57"/>
    <x v="20"/>
    <x v="5"/>
    <x v="5"/>
    <x v="1292"/>
    <n v="0"/>
    <n v="3.1288026380569001E+18"/>
  </r>
  <r>
    <b v="0"/>
    <x v="0"/>
    <x v="91"/>
    <x v="4"/>
    <x v="13"/>
    <x v="3"/>
    <x v="678"/>
    <n v="0"/>
    <n v="8.7078833431991603E+18"/>
  </r>
  <r>
    <b v="0"/>
    <x v="4"/>
    <x v="166"/>
    <x v="19"/>
    <x v="46"/>
    <x v="0"/>
    <x v="1438"/>
    <n v="0"/>
    <n v="9.1887116743196795E+18"/>
  </r>
  <r>
    <b v="0"/>
    <x v="1"/>
    <x v="66"/>
    <x v="55"/>
    <x v="26"/>
    <x v="1"/>
    <x v="1439"/>
    <n v="0"/>
    <n v="8.2643267959831101E+18"/>
  </r>
  <r>
    <b v="0"/>
    <x v="0"/>
    <x v="138"/>
    <x v="20"/>
    <x v="8"/>
    <x v="3"/>
    <x v="173"/>
    <n v="0"/>
    <n v="6.4926083583347599E+18"/>
  </r>
  <r>
    <b v="0"/>
    <x v="1"/>
    <x v="287"/>
    <x v="56"/>
    <x v="13"/>
    <x v="6"/>
    <x v="625"/>
    <n v="0"/>
    <n v="1.5428749752654399E+19"/>
  </r>
  <r>
    <b v="0"/>
    <x v="0"/>
    <x v="63"/>
    <x v="56"/>
    <x v="28"/>
    <x v="1"/>
    <x v="63"/>
    <n v="0"/>
    <n v="1.81080766079984E+18"/>
  </r>
  <r>
    <b v="0"/>
    <x v="0"/>
    <x v="199"/>
    <x v="6"/>
    <x v="9"/>
    <x v="6"/>
    <x v="1211"/>
    <n v="0"/>
    <n v="2.5127301196324398E+18"/>
  </r>
  <r>
    <b v="0"/>
    <x v="0"/>
    <x v="57"/>
    <x v="28"/>
    <x v="66"/>
    <x v="4"/>
    <x v="706"/>
    <n v="0"/>
    <n v="1.6290742344397601E+19"/>
  </r>
  <r>
    <b v="0"/>
    <x v="0"/>
    <x v="178"/>
    <x v="25"/>
    <x v="33"/>
    <x v="5"/>
    <x v="876"/>
    <n v="0"/>
    <n v="7.2464051954880604E+18"/>
  </r>
  <r>
    <b v="0"/>
    <x v="0"/>
    <x v="60"/>
    <x v="3"/>
    <x v="22"/>
    <x v="0"/>
    <x v="193"/>
    <n v="0"/>
    <n v="1.2952363374676699E+19"/>
  </r>
  <r>
    <b v="0"/>
    <x v="0"/>
    <x v="411"/>
    <x v="10"/>
    <x v="16"/>
    <x v="1"/>
    <x v="431"/>
    <n v="0"/>
    <n v="6.7144778122217697E+18"/>
  </r>
  <r>
    <b v="0"/>
    <x v="2"/>
    <x v="439"/>
    <x v="0"/>
    <x v="26"/>
    <x v="1"/>
    <x v="512"/>
    <n v="0"/>
    <n v="7.6850940364480399E+18"/>
  </r>
  <r>
    <b v="0"/>
    <x v="0"/>
    <x v="709"/>
    <x v="54"/>
    <x v="11"/>
    <x v="3"/>
    <x v="1225"/>
    <n v="0"/>
    <n v="1.64272244227213E+19"/>
  </r>
  <r>
    <b v="0"/>
    <x v="0"/>
    <x v="306"/>
    <x v="1"/>
    <x v="26"/>
    <x v="6"/>
    <x v="224"/>
    <n v="0"/>
    <n v="8.8461815554777702E+18"/>
  </r>
  <r>
    <b v="0"/>
    <x v="0"/>
    <x v="710"/>
    <x v="46"/>
    <x v="141"/>
    <x v="5"/>
    <x v="1440"/>
    <n v="0"/>
    <n v="1.1624607811533001E+19"/>
  </r>
  <r>
    <b v="0"/>
    <x v="0"/>
    <x v="99"/>
    <x v="56"/>
    <x v="66"/>
    <x v="5"/>
    <x v="387"/>
    <n v="0"/>
    <n v="4.0760278109474898E+18"/>
  </r>
  <r>
    <b v="0"/>
    <x v="0"/>
    <x v="711"/>
    <x v="109"/>
    <x v="155"/>
    <x v="1"/>
    <x v="1441"/>
    <n v="0"/>
    <n v="3.65568240552847E+18"/>
  </r>
  <r>
    <b v="0"/>
    <x v="1"/>
    <x v="17"/>
    <x v="8"/>
    <x v="19"/>
    <x v="0"/>
    <x v="341"/>
    <n v="0"/>
    <n v="6.73429562933248E+18"/>
  </r>
  <r>
    <b v="0"/>
    <x v="0"/>
    <x v="109"/>
    <x v="24"/>
    <x v="14"/>
    <x v="6"/>
    <x v="403"/>
    <n v="0"/>
    <n v="2.1752543968518001E+18"/>
  </r>
  <r>
    <b v="0"/>
    <x v="1"/>
    <x v="22"/>
    <x v="47"/>
    <x v="8"/>
    <x v="5"/>
    <x v="1442"/>
    <n v="0"/>
    <n v="9.5325289934660506E+18"/>
  </r>
  <r>
    <b v="0"/>
    <x v="0"/>
    <x v="27"/>
    <x v="43"/>
    <x v="52"/>
    <x v="3"/>
    <x v="243"/>
    <n v="0"/>
    <n v="6.8207903483049196E+18"/>
  </r>
  <r>
    <b v="0"/>
    <x v="0"/>
    <x v="174"/>
    <x v="14"/>
    <x v="9"/>
    <x v="4"/>
    <x v="17"/>
    <n v="0"/>
    <n v="1.56410786712827E+19"/>
  </r>
  <r>
    <b v="0"/>
    <x v="1"/>
    <x v="1"/>
    <x v="20"/>
    <x v="7"/>
    <x v="2"/>
    <x v="976"/>
    <n v="0"/>
    <n v="2.7358868244303698E+18"/>
  </r>
  <r>
    <b v="0"/>
    <x v="0"/>
    <x v="436"/>
    <x v="38"/>
    <x v="15"/>
    <x v="5"/>
    <x v="854"/>
    <n v="0"/>
    <n v="1.2594479519794999E+19"/>
  </r>
  <r>
    <b v="0"/>
    <x v="0"/>
    <x v="107"/>
    <x v="10"/>
    <x v="18"/>
    <x v="2"/>
    <x v="372"/>
    <n v="0"/>
    <n v="7.7993531287603999E+18"/>
  </r>
  <r>
    <b v="0"/>
    <x v="1"/>
    <x v="173"/>
    <x v="15"/>
    <x v="34"/>
    <x v="3"/>
    <x v="256"/>
    <n v="0"/>
    <n v="9.4739699379910799E+18"/>
  </r>
  <r>
    <b v="0"/>
    <x v="1"/>
    <x v="314"/>
    <x v="9"/>
    <x v="36"/>
    <x v="2"/>
    <x v="661"/>
    <n v="0"/>
    <n v="1.6398646832928299E+19"/>
  </r>
  <r>
    <b v="0"/>
    <x v="0"/>
    <x v="500"/>
    <x v="40"/>
    <x v="23"/>
    <x v="6"/>
    <x v="533"/>
    <n v="0"/>
    <n v="1.17275065821713E+19"/>
  </r>
  <r>
    <b v="0"/>
    <x v="0"/>
    <x v="712"/>
    <x v="28"/>
    <x v="136"/>
    <x v="1"/>
    <x v="1181"/>
    <n v="0"/>
    <n v="1.6427512864754E+19"/>
  </r>
  <r>
    <b v="0"/>
    <x v="4"/>
    <x v="17"/>
    <x v="23"/>
    <x v="66"/>
    <x v="3"/>
    <x v="156"/>
    <n v="0"/>
    <n v="5.6518715824907203E+18"/>
  </r>
  <r>
    <b v="0"/>
    <x v="1"/>
    <x v="125"/>
    <x v="2"/>
    <x v="68"/>
    <x v="1"/>
    <x v="1054"/>
    <n v="0"/>
    <n v="5.6718188534964398E+18"/>
  </r>
  <r>
    <b v="0"/>
    <x v="0"/>
    <x v="142"/>
    <x v="32"/>
    <x v="11"/>
    <x v="6"/>
    <x v="273"/>
    <n v="0"/>
    <n v="7.5292762024931901E+18"/>
  </r>
  <r>
    <b v="0"/>
    <x v="1"/>
    <x v="23"/>
    <x v="34"/>
    <x v="32"/>
    <x v="0"/>
    <x v="466"/>
    <n v="0"/>
    <n v="1.6119299716242901E+19"/>
  </r>
  <r>
    <b v="0"/>
    <x v="0"/>
    <x v="19"/>
    <x v="38"/>
    <x v="36"/>
    <x v="6"/>
    <x v="1443"/>
    <n v="0"/>
    <n v="1.6429871441512301E+19"/>
  </r>
  <r>
    <b v="0"/>
    <x v="0"/>
    <x v="713"/>
    <x v="17"/>
    <x v="36"/>
    <x v="2"/>
    <x v="1164"/>
    <n v="0"/>
    <n v="7.3661553229590999E+18"/>
  </r>
  <r>
    <b v="0"/>
    <x v="0"/>
    <x v="46"/>
    <x v="23"/>
    <x v="9"/>
    <x v="1"/>
    <x v="710"/>
    <n v="0"/>
    <n v="8.1990868854744996E+18"/>
  </r>
  <r>
    <b v="0"/>
    <x v="0"/>
    <x v="5"/>
    <x v="34"/>
    <x v="60"/>
    <x v="0"/>
    <x v="1335"/>
    <n v="0"/>
    <n v="1.65481905070628E+19"/>
  </r>
  <r>
    <b v="0"/>
    <x v="3"/>
    <x v="108"/>
    <x v="3"/>
    <x v="36"/>
    <x v="6"/>
    <x v="556"/>
    <n v="0"/>
    <n v="1.3828597457406501E+19"/>
  </r>
  <r>
    <b v="0"/>
    <x v="0"/>
    <x v="295"/>
    <x v="44"/>
    <x v="21"/>
    <x v="4"/>
    <x v="1057"/>
    <n v="0"/>
    <n v="1.07337443695693E+19"/>
  </r>
  <r>
    <b v="0"/>
    <x v="0"/>
    <x v="95"/>
    <x v="24"/>
    <x v="22"/>
    <x v="2"/>
    <x v="914"/>
    <n v="0"/>
    <n v="1.4180684509051501E+19"/>
  </r>
  <r>
    <b v="0"/>
    <x v="0"/>
    <x v="254"/>
    <x v="56"/>
    <x v="106"/>
    <x v="4"/>
    <x v="1444"/>
    <n v="0"/>
    <n v="4.0467969677953597E+18"/>
  </r>
  <r>
    <b v="0"/>
    <x v="0"/>
    <x v="714"/>
    <x v="32"/>
    <x v="7"/>
    <x v="3"/>
    <x v="1189"/>
    <n v="0"/>
    <n v="2.5227210372101299E+18"/>
  </r>
  <r>
    <b v="0"/>
    <x v="0"/>
    <x v="332"/>
    <x v="33"/>
    <x v="29"/>
    <x v="4"/>
    <x v="671"/>
    <n v="0"/>
    <n v="1.5045709179381899E+19"/>
  </r>
  <r>
    <b v="0"/>
    <x v="0"/>
    <x v="715"/>
    <x v="38"/>
    <x v="55"/>
    <x v="3"/>
    <x v="1226"/>
    <n v="0"/>
    <n v="2.4182618093166899E+18"/>
  </r>
  <r>
    <b v="0"/>
    <x v="0"/>
    <x v="95"/>
    <x v="38"/>
    <x v="36"/>
    <x v="1"/>
    <x v="1190"/>
    <n v="0"/>
    <n v="1.41265976489356E+19"/>
  </r>
  <r>
    <b v="0"/>
    <x v="0"/>
    <x v="716"/>
    <x v="17"/>
    <x v="152"/>
    <x v="5"/>
    <x v="430"/>
    <n v="0"/>
    <n v="1.24901462720535E+19"/>
  </r>
  <r>
    <b v="0"/>
    <x v="0"/>
    <x v="57"/>
    <x v="5"/>
    <x v="8"/>
    <x v="0"/>
    <x v="810"/>
    <n v="0"/>
    <n v="1.6759324617281401E+19"/>
  </r>
  <r>
    <b v="0"/>
    <x v="0"/>
    <x v="25"/>
    <x v="44"/>
    <x v="14"/>
    <x v="1"/>
    <x v="1445"/>
    <n v="0"/>
    <n v="1.51782318214841E+19"/>
  </r>
  <r>
    <b v="0"/>
    <x v="0"/>
    <x v="440"/>
    <x v="21"/>
    <x v="62"/>
    <x v="6"/>
    <x v="1446"/>
    <n v="0"/>
    <n v="1.7111289944705499E+19"/>
  </r>
  <r>
    <b v="0"/>
    <x v="0"/>
    <x v="102"/>
    <x v="47"/>
    <x v="79"/>
    <x v="2"/>
    <x v="1264"/>
    <n v="0"/>
    <n v="1.2144361946147201E+19"/>
  </r>
  <r>
    <b v="0"/>
    <x v="1"/>
    <x v="717"/>
    <x v="16"/>
    <x v="132"/>
    <x v="0"/>
    <x v="1447"/>
    <n v="0"/>
    <n v="3.0838435853637699E+18"/>
  </r>
  <r>
    <b v="0"/>
    <x v="0"/>
    <x v="356"/>
    <x v="51"/>
    <x v="11"/>
    <x v="3"/>
    <x v="763"/>
    <n v="0"/>
    <n v="1.2054228092761999E+19"/>
  </r>
  <r>
    <b v="0"/>
    <x v="3"/>
    <x v="64"/>
    <x v="5"/>
    <x v="40"/>
    <x v="5"/>
    <x v="661"/>
    <n v="0"/>
    <n v="1.74284171241221E+19"/>
  </r>
  <r>
    <b v="0"/>
    <x v="0"/>
    <x v="718"/>
    <x v="8"/>
    <x v="38"/>
    <x v="6"/>
    <x v="897"/>
    <n v="0"/>
    <n v="6.3238894414438103E+18"/>
  </r>
  <r>
    <b v="0"/>
    <x v="0"/>
    <x v="20"/>
    <x v="38"/>
    <x v="36"/>
    <x v="3"/>
    <x v="625"/>
    <n v="0"/>
    <n v="1.8008129084344001E+19"/>
  </r>
  <r>
    <b v="0"/>
    <x v="2"/>
    <x v="13"/>
    <x v="38"/>
    <x v="9"/>
    <x v="1"/>
    <x v="68"/>
    <n v="0"/>
    <n v="1.30926387751844E+19"/>
  </r>
  <r>
    <b v="0"/>
    <x v="3"/>
    <x v="378"/>
    <x v="38"/>
    <x v="20"/>
    <x v="4"/>
    <x v="1253"/>
    <n v="0"/>
    <n v="1.6227690222393801E+19"/>
  </r>
  <r>
    <b v="0"/>
    <x v="5"/>
    <x v="182"/>
    <x v="12"/>
    <x v="22"/>
    <x v="4"/>
    <x v="817"/>
    <n v="0"/>
    <n v="1.26587656739827E+19"/>
  </r>
  <r>
    <b v="0"/>
    <x v="5"/>
    <x v="512"/>
    <x v="38"/>
    <x v="41"/>
    <x v="3"/>
    <x v="1126"/>
    <n v="0"/>
    <n v="8.5349840166857103E+18"/>
  </r>
  <r>
    <b v="0"/>
    <x v="0"/>
    <x v="45"/>
    <x v="45"/>
    <x v="48"/>
    <x v="2"/>
    <x v="482"/>
    <n v="0"/>
    <n v="1.68398213117241E+19"/>
  </r>
  <r>
    <b v="0"/>
    <x v="0"/>
    <x v="109"/>
    <x v="8"/>
    <x v="27"/>
    <x v="1"/>
    <x v="680"/>
    <n v="0"/>
    <n v="9.4662510324775199E+18"/>
  </r>
  <r>
    <b v="0"/>
    <x v="1"/>
    <x v="61"/>
    <x v="34"/>
    <x v="66"/>
    <x v="3"/>
    <x v="1448"/>
    <n v="0"/>
    <n v="4.1038058539430298E+18"/>
  </r>
  <r>
    <b v="0"/>
    <x v="0"/>
    <x v="257"/>
    <x v="36"/>
    <x v="72"/>
    <x v="2"/>
    <x v="1449"/>
    <n v="0"/>
    <n v="5.1167868707416003E+18"/>
  </r>
  <r>
    <b v="0"/>
    <x v="0"/>
    <x v="277"/>
    <x v="47"/>
    <x v="52"/>
    <x v="1"/>
    <x v="1450"/>
    <n v="0"/>
    <n v="9.6112019535879291E+18"/>
  </r>
  <r>
    <b v="0"/>
    <x v="1"/>
    <x v="27"/>
    <x v="38"/>
    <x v="5"/>
    <x v="1"/>
    <x v="158"/>
    <n v="0"/>
    <n v="1.6815064990183601E+18"/>
  </r>
  <r>
    <b v="0"/>
    <x v="0"/>
    <x v="719"/>
    <x v="55"/>
    <x v="155"/>
    <x v="2"/>
    <x v="1451"/>
    <n v="0"/>
    <n v="1.14229534537664E+19"/>
  </r>
  <r>
    <b v="0"/>
    <x v="0"/>
    <x v="29"/>
    <x v="13"/>
    <x v="20"/>
    <x v="3"/>
    <x v="19"/>
    <n v="0"/>
    <n v="4.7627996334657597E+18"/>
  </r>
  <r>
    <b v="0"/>
    <x v="0"/>
    <x v="57"/>
    <x v="12"/>
    <x v="68"/>
    <x v="1"/>
    <x v="143"/>
    <n v="0"/>
    <n v="4.4957054180209198E+18"/>
  </r>
  <r>
    <b v="0"/>
    <x v="0"/>
    <x v="95"/>
    <x v="0"/>
    <x v="17"/>
    <x v="5"/>
    <x v="951"/>
    <n v="0"/>
    <n v="1.73184129923346E+19"/>
  </r>
  <r>
    <b v="0"/>
    <x v="1"/>
    <x v="720"/>
    <x v="3"/>
    <x v="55"/>
    <x v="2"/>
    <x v="1047"/>
    <n v="0"/>
    <n v="8.20231211973534E+18"/>
  </r>
  <r>
    <b v="0"/>
    <x v="5"/>
    <x v="138"/>
    <x v="43"/>
    <x v="3"/>
    <x v="0"/>
    <x v="1452"/>
    <n v="0"/>
    <n v="1.31734264767553E+19"/>
  </r>
  <r>
    <b v="0"/>
    <x v="0"/>
    <x v="14"/>
    <x v="44"/>
    <x v="41"/>
    <x v="1"/>
    <x v="1453"/>
    <n v="0"/>
    <n v="1.94517181848434E+18"/>
  </r>
  <r>
    <b v="0"/>
    <x v="2"/>
    <x v="7"/>
    <x v="37"/>
    <x v="32"/>
    <x v="6"/>
    <x v="987"/>
    <n v="0"/>
    <n v="1.7422626550396801E+19"/>
  </r>
  <r>
    <b v="0"/>
    <x v="1"/>
    <x v="50"/>
    <x v="27"/>
    <x v="50"/>
    <x v="5"/>
    <x v="558"/>
    <n v="0"/>
    <n v="1.8181949152144501E+19"/>
  </r>
  <r>
    <b v="0"/>
    <x v="1"/>
    <x v="197"/>
    <x v="9"/>
    <x v="1"/>
    <x v="0"/>
    <x v="621"/>
    <n v="0"/>
    <n v="8.2317416803568302E+18"/>
  </r>
  <r>
    <b v="0"/>
    <x v="0"/>
    <x v="721"/>
    <x v="2"/>
    <x v="46"/>
    <x v="3"/>
    <x v="1454"/>
    <n v="0"/>
    <n v="1.14163553940462E+19"/>
  </r>
  <r>
    <b v="0"/>
    <x v="0"/>
    <x v="722"/>
    <x v="51"/>
    <x v="27"/>
    <x v="4"/>
    <x v="120"/>
    <n v="0"/>
    <n v="9.9319715613017907E+18"/>
  </r>
  <r>
    <b v="0"/>
    <x v="0"/>
    <x v="206"/>
    <x v="5"/>
    <x v="11"/>
    <x v="4"/>
    <x v="116"/>
    <n v="0"/>
    <n v="1.5605717374381799E+19"/>
  </r>
  <r>
    <b v="0"/>
    <x v="0"/>
    <x v="723"/>
    <x v="0"/>
    <x v="7"/>
    <x v="1"/>
    <x v="1318"/>
    <n v="0"/>
    <n v="1.39898174587764E+19"/>
  </r>
  <r>
    <b v="0"/>
    <x v="0"/>
    <x v="20"/>
    <x v="32"/>
    <x v="14"/>
    <x v="4"/>
    <x v="795"/>
    <n v="0"/>
    <n v="1.10277023574818E+19"/>
  </r>
  <r>
    <b v="0"/>
    <x v="0"/>
    <x v="55"/>
    <x v="32"/>
    <x v="0"/>
    <x v="1"/>
    <x v="74"/>
    <n v="0"/>
    <n v="1.81346232792484E+19"/>
  </r>
  <r>
    <b v="0"/>
    <x v="1"/>
    <x v="134"/>
    <x v="38"/>
    <x v="17"/>
    <x v="6"/>
    <x v="499"/>
    <n v="0"/>
    <n v="1.66006684134347E+19"/>
  </r>
  <r>
    <b v="0"/>
    <x v="0"/>
    <x v="420"/>
    <x v="38"/>
    <x v="12"/>
    <x v="5"/>
    <x v="781"/>
    <n v="0"/>
    <n v="1.66195173859101E+19"/>
  </r>
  <r>
    <b v="0"/>
    <x v="0"/>
    <x v="105"/>
    <x v="44"/>
    <x v="8"/>
    <x v="2"/>
    <x v="1202"/>
    <n v="0"/>
    <n v="1.78646316561832E+19"/>
  </r>
  <r>
    <b v="0"/>
    <x v="0"/>
    <x v="13"/>
    <x v="20"/>
    <x v="7"/>
    <x v="3"/>
    <x v="90"/>
    <n v="0"/>
    <n v="1.52378455800872E+19"/>
  </r>
  <r>
    <b v="0"/>
    <x v="2"/>
    <x v="724"/>
    <x v="19"/>
    <x v="102"/>
    <x v="6"/>
    <x v="1376"/>
    <n v="0"/>
    <n v="1.79129661964772E+19"/>
  </r>
  <r>
    <b v="0"/>
    <x v="0"/>
    <x v="264"/>
    <x v="10"/>
    <x v="50"/>
    <x v="1"/>
    <x v="206"/>
    <n v="0"/>
    <n v="2.73115905985677E+18"/>
  </r>
  <r>
    <b v="0"/>
    <x v="0"/>
    <x v="143"/>
    <x v="94"/>
    <x v="132"/>
    <x v="5"/>
    <x v="1046"/>
    <n v="0"/>
    <n v="1.1649202223633799E+19"/>
  </r>
  <r>
    <b v="0"/>
    <x v="0"/>
    <x v="13"/>
    <x v="55"/>
    <x v="60"/>
    <x v="0"/>
    <x v="1033"/>
    <n v="0"/>
    <n v="4.5637605555204398E+18"/>
  </r>
  <r>
    <b v="0"/>
    <x v="0"/>
    <x v="725"/>
    <x v="12"/>
    <x v="20"/>
    <x v="1"/>
    <x v="1057"/>
    <n v="0"/>
    <n v="2.4191081155301601E+18"/>
  </r>
  <r>
    <b v="0"/>
    <x v="0"/>
    <x v="311"/>
    <x v="21"/>
    <x v="137"/>
    <x v="1"/>
    <x v="228"/>
    <n v="0"/>
    <n v="1.5475518575474399E+19"/>
  </r>
  <r>
    <b v="0"/>
    <x v="2"/>
    <x v="726"/>
    <x v="27"/>
    <x v="29"/>
    <x v="0"/>
    <x v="651"/>
    <n v="0"/>
    <n v="8.0056183918043095E+18"/>
  </r>
  <r>
    <b v="0"/>
    <x v="4"/>
    <x v="66"/>
    <x v="25"/>
    <x v="11"/>
    <x v="0"/>
    <x v="933"/>
    <n v="0"/>
    <n v="1.2234999422133701E+19"/>
  </r>
  <r>
    <b v="0"/>
    <x v="0"/>
    <x v="24"/>
    <x v="12"/>
    <x v="27"/>
    <x v="1"/>
    <x v="1314"/>
    <n v="0"/>
    <n v="7.00745229968081E+18"/>
  </r>
  <r>
    <b v="0"/>
    <x v="3"/>
    <x v="51"/>
    <x v="7"/>
    <x v="21"/>
    <x v="0"/>
    <x v="1030"/>
    <n v="0"/>
    <n v="5.3568578669778196E+18"/>
  </r>
  <r>
    <b v="0"/>
    <x v="0"/>
    <x v="305"/>
    <x v="90"/>
    <x v="77"/>
    <x v="5"/>
    <x v="65"/>
    <n v="0"/>
    <n v="4.50004836816988E+16"/>
  </r>
  <r>
    <b v="0"/>
    <x v="0"/>
    <x v="149"/>
    <x v="47"/>
    <x v="8"/>
    <x v="2"/>
    <x v="910"/>
    <n v="0"/>
    <n v="1.2505917477866701E+19"/>
  </r>
  <r>
    <b v="0"/>
    <x v="0"/>
    <x v="163"/>
    <x v="25"/>
    <x v="7"/>
    <x v="0"/>
    <x v="26"/>
    <n v="0"/>
    <n v="5.7314945122500803E+18"/>
  </r>
  <r>
    <b v="0"/>
    <x v="0"/>
    <x v="34"/>
    <x v="2"/>
    <x v="3"/>
    <x v="0"/>
    <x v="753"/>
    <n v="0"/>
    <n v="2.8796003358653501E+18"/>
  </r>
  <r>
    <b v="0"/>
    <x v="0"/>
    <x v="727"/>
    <x v="4"/>
    <x v="10"/>
    <x v="0"/>
    <x v="1408"/>
    <n v="0"/>
    <n v="1.6107624816913101E+19"/>
  </r>
  <r>
    <b v="0"/>
    <x v="0"/>
    <x v="134"/>
    <x v="24"/>
    <x v="2"/>
    <x v="0"/>
    <x v="106"/>
    <n v="0"/>
    <n v="1.36288982609919E+18"/>
  </r>
  <r>
    <b v="0"/>
    <x v="0"/>
    <x v="538"/>
    <x v="47"/>
    <x v="100"/>
    <x v="3"/>
    <x v="1455"/>
    <n v="0"/>
    <n v="1.65537591694626E+19"/>
  </r>
  <r>
    <b v="0"/>
    <x v="0"/>
    <x v="57"/>
    <x v="5"/>
    <x v="26"/>
    <x v="4"/>
    <x v="191"/>
    <n v="0"/>
    <n v="1.43803707874513E+18"/>
  </r>
  <r>
    <b v="0"/>
    <x v="0"/>
    <x v="423"/>
    <x v="39"/>
    <x v="28"/>
    <x v="3"/>
    <x v="265"/>
    <n v="0"/>
    <n v="1.6079052153384901E+19"/>
  </r>
  <r>
    <b v="0"/>
    <x v="0"/>
    <x v="253"/>
    <x v="14"/>
    <x v="21"/>
    <x v="6"/>
    <x v="528"/>
    <n v="0"/>
    <n v="4.53000137210206E+16"/>
  </r>
  <r>
    <b v="0"/>
    <x v="6"/>
    <x v="2"/>
    <x v="3"/>
    <x v="3"/>
    <x v="0"/>
    <x v="991"/>
    <n v="0"/>
    <n v="1.7340176455444799E+19"/>
  </r>
  <r>
    <b v="0"/>
    <x v="3"/>
    <x v="728"/>
    <x v="52"/>
    <x v="42"/>
    <x v="0"/>
    <x v="1456"/>
    <n v="0"/>
    <n v="4.9593982729030298E+18"/>
  </r>
  <r>
    <b v="0"/>
    <x v="1"/>
    <x v="212"/>
    <x v="14"/>
    <x v="2"/>
    <x v="1"/>
    <x v="290"/>
    <n v="0"/>
    <n v="1.8166117323210799E+19"/>
  </r>
  <r>
    <b v="0"/>
    <x v="0"/>
    <x v="142"/>
    <x v="9"/>
    <x v="41"/>
    <x v="1"/>
    <x v="308"/>
    <n v="0"/>
    <n v="1.55611847997646E+18"/>
  </r>
  <r>
    <b v="0"/>
    <x v="0"/>
    <x v="25"/>
    <x v="49"/>
    <x v="29"/>
    <x v="4"/>
    <x v="920"/>
    <n v="0"/>
    <n v="1.68201338375785E+19"/>
  </r>
  <r>
    <b v="0"/>
    <x v="0"/>
    <x v="20"/>
    <x v="5"/>
    <x v="8"/>
    <x v="4"/>
    <x v="309"/>
    <n v="0"/>
    <n v="1.4313725174545101E+19"/>
  </r>
  <r>
    <b v="0"/>
    <x v="1"/>
    <x v="78"/>
    <x v="10"/>
    <x v="22"/>
    <x v="3"/>
    <x v="58"/>
    <n v="0"/>
    <n v="1.3744897814256501E+19"/>
  </r>
  <r>
    <b v="0"/>
    <x v="0"/>
    <x v="729"/>
    <x v="55"/>
    <x v="71"/>
    <x v="3"/>
    <x v="1457"/>
    <n v="0"/>
    <n v="5.0286505655234796E+18"/>
  </r>
  <r>
    <b v="0"/>
    <x v="3"/>
    <x v="4"/>
    <x v="14"/>
    <x v="12"/>
    <x v="5"/>
    <x v="462"/>
    <n v="0"/>
    <n v="8.0057266623681004E+18"/>
  </r>
  <r>
    <b v="0"/>
    <x v="6"/>
    <x v="24"/>
    <x v="23"/>
    <x v="8"/>
    <x v="6"/>
    <x v="844"/>
    <n v="0"/>
    <n v="8.1432222420834898E+18"/>
  </r>
  <r>
    <b v="0"/>
    <x v="0"/>
    <x v="105"/>
    <x v="30"/>
    <x v="8"/>
    <x v="3"/>
    <x v="1184"/>
    <n v="0"/>
    <n v="1.46660408331335E+19"/>
  </r>
  <r>
    <b v="0"/>
    <x v="5"/>
    <x v="99"/>
    <x v="14"/>
    <x v="12"/>
    <x v="3"/>
    <x v="102"/>
    <n v="0"/>
    <n v="1.6845900895787399E+19"/>
  </r>
  <r>
    <b v="0"/>
    <x v="0"/>
    <x v="0"/>
    <x v="47"/>
    <x v="20"/>
    <x v="5"/>
    <x v="1212"/>
    <n v="0"/>
    <n v="1.0524309047525599E+19"/>
  </r>
  <r>
    <b v="0"/>
    <x v="0"/>
    <x v="730"/>
    <x v="49"/>
    <x v="13"/>
    <x v="5"/>
    <x v="738"/>
    <n v="0"/>
    <n v="5.1148635000875704E+18"/>
  </r>
  <r>
    <b v="0"/>
    <x v="2"/>
    <x v="4"/>
    <x v="53"/>
    <x v="24"/>
    <x v="6"/>
    <x v="1458"/>
    <n v="0"/>
    <n v="1.0238710986763E+19"/>
  </r>
  <r>
    <b v="0"/>
    <x v="0"/>
    <x v="105"/>
    <x v="4"/>
    <x v="54"/>
    <x v="3"/>
    <x v="1459"/>
    <n v="0"/>
    <n v="4.9455685407478303E+18"/>
  </r>
  <r>
    <b v="0"/>
    <x v="1"/>
    <x v="267"/>
    <x v="45"/>
    <x v="48"/>
    <x v="1"/>
    <x v="159"/>
    <n v="0"/>
    <n v="1.4521459667971899E+19"/>
  </r>
  <r>
    <b v="0"/>
    <x v="0"/>
    <x v="128"/>
    <x v="37"/>
    <x v="32"/>
    <x v="6"/>
    <x v="523"/>
    <n v="0"/>
    <n v="7.4830090029989601E+18"/>
  </r>
  <r>
    <b v="0"/>
    <x v="1"/>
    <x v="55"/>
    <x v="3"/>
    <x v="40"/>
    <x v="4"/>
    <x v="1171"/>
    <n v="0"/>
    <n v="1.5019069876789299E+19"/>
  </r>
  <r>
    <b v="0"/>
    <x v="0"/>
    <x v="123"/>
    <x v="2"/>
    <x v="27"/>
    <x v="2"/>
    <x v="316"/>
    <n v="0"/>
    <n v="1.61055203017593E+19"/>
  </r>
  <r>
    <b v="0"/>
    <x v="4"/>
    <x v="400"/>
    <x v="16"/>
    <x v="5"/>
    <x v="6"/>
    <x v="548"/>
    <n v="0"/>
    <n v="6.9950347232354304E+17"/>
  </r>
  <r>
    <b v="0"/>
    <x v="3"/>
    <x v="90"/>
    <x v="1"/>
    <x v="27"/>
    <x v="1"/>
    <x v="782"/>
    <n v="0"/>
    <n v="1.29756106977019E+19"/>
  </r>
  <r>
    <b v="0"/>
    <x v="3"/>
    <x v="731"/>
    <x v="49"/>
    <x v="14"/>
    <x v="1"/>
    <x v="1460"/>
    <n v="0"/>
    <n v="4.1035999728629002E+18"/>
  </r>
  <r>
    <b v="0"/>
    <x v="0"/>
    <x v="427"/>
    <x v="28"/>
    <x v="68"/>
    <x v="1"/>
    <x v="1461"/>
    <n v="0"/>
    <n v="1.29260588648461E+19"/>
  </r>
  <r>
    <b v="0"/>
    <x v="0"/>
    <x v="172"/>
    <x v="44"/>
    <x v="5"/>
    <x v="6"/>
    <x v="591"/>
    <n v="0"/>
    <n v="2.58007624261886E+18"/>
  </r>
  <r>
    <b v="0"/>
    <x v="0"/>
    <x v="103"/>
    <x v="0"/>
    <x v="41"/>
    <x v="3"/>
    <x v="285"/>
    <n v="0"/>
    <n v="1.1834569110325101E+19"/>
  </r>
  <r>
    <b v="0"/>
    <x v="0"/>
    <x v="13"/>
    <x v="50"/>
    <x v="14"/>
    <x v="1"/>
    <x v="666"/>
    <n v="0"/>
    <n v="1.09987229402246E+19"/>
  </r>
  <r>
    <b v="0"/>
    <x v="0"/>
    <x v="732"/>
    <x v="21"/>
    <x v="46"/>
    <x v="1"/>
    <x v="67"/>
    <n v="0"/>
    <n v="1.19308589140275E+19"/>
  </r>
  <r>
    <b v="0"/>
    <x v="0"/>
    <x v="5"/>
    <x v="38"/>
    <x v="32"/>
    <x v="1"/>
    <x v="1462"/>
    <n v="0"/>
    <n v="1.38636039725033E+19"/>
  </r>
  <r>
    <b v="0"/>
    <x v="0"/>
    <x v="397"/>
    <x v="0"/>
    <x v="11"/>
    <x v="2"/>
    <x v="587"/>
    <n v="0"/>
    <n v="2.09906549420769E+18"/>
  </r>
  <r>
    <b v="0"/>
    <x v="2"/>
    <x v="178"/>
    <x v="4"/>
    <x v="7"/>
    <x v="0"/>
    <x v="729"/>
    <n v="0"/>
    <n v="2.9016338490426301E+18"/>
  </r>
  <r>
    <b v="0"/>
    <x v="0"/>
    <x v="27"/>
    <x v="7"/>
    <x v="7"/>
    <x v="4"/>
    <x v="640"/>
    <n v="0"/>
    <n v="1.5039088790183201E+19"/>
  </r>
  <r>
    <b v="0"/>
    <x v="0"/>
    <x v="143"/>
    <x v="40"/>
    <x v="10"/>
    <x v="5"/>
    <x v="720"/>
    <n v="0"/>
    <n v="2.5265079819567601E+18"/>
  </r>
  <r>
    <b v="0"/>
    <x v="2"/>
    <x v="606"/>
    <x v="35"/>
    <x v="50"/>
    <x v="6"/>
    <x v="893"/>
    <n v="0"/>
    <n v="9.26862739294752E+17"/>
  </r>
  <r>
    <b v="0"/>
    <x v="0"/>
    <x v="20"/>
    <x v="2"/>
    <x v="26"/>
    <x v="6"/>
    <x v="416"/>
    <n v="0"/>
    <n v="1.2388375209280999E+19"/>
  </r>
  <r>
    <b v="0"/>
    <x v="0"/>
    <x v="27"/>
    <x v="42"/>
    <x v="31"/>
    <x v="2"/>
    <x v="246"/>
    <n v="0"/>
    <n v="1.43415379470698E+19"/>
  </r>
  <r>
    <b v="0"/>
    <x v="0"/>
    <x v="48"/>
    <x v="87"/>
    <x v="112"/>
    <x v="4"/>
    <x v="492"/>
    <n v="0"/>
    <n v="1.1555047988330799E+19"/>
  </r>
  <r>
    <b v="0"/>
    <x v="3"/>
    <x v="115"/>
    <x v="23"/>
    <x v="3"/>
    <x v="1"/>
    <x v="185"/>
    <n v="0"/>
    <n v="8.1875563961181399E+18"/>
  </r>
  <r>
    <b v="0"/>
    <x v="5"/>
    <x v="559"/>
    <x v="16"/>
    <x v="29"/>
    <x v="1"/>
    <x v="1028"/>
    <n v="0"/>
    <n v="1.1799925524041501E+19"/>
  </r>
  <r>
    <b v="0"/>
    <x v="0"/>
    <x v="109"/>
    <x v="45"/>
    <x v="48"/>
    <x v="3"/>
    <x v="627"/>
    <n v="0"/>
    <n v="5.0902668058436096E+18"/>
  </r>
  <r>
    <b v="0"/>
    <x v="1"/>
    <x v="27"/>
    <x v="23"/>
    <x v="8"/>
    <x v="5"/>
    <x v="818"/>
    <n v="0"/>
    <n v="9.1436873605515203E+18"/>
  </r>
  <r>
    <b v="0"/>
    <x v="0"/>
    <x v="13"/>
    <x v="3"/>
    <x v="16"/>
    <x v="4"/>
    <x v="459"/>
    <n v="0"/>
    <n v="6.8116024283674696E+18"/>
  </r>
  <r>
    <b v="0"/>
    <x v="0"/>
    <x v="57"/>
    <x v="28"/>
    <x v="3"/>
    <x v="0"/>
    <x v="75"/>
    <n v="0"/>
    <n v="7.7020318126585098E+18"/>
  </r>
  <r>
    <b v="0"/>
    <x v="0"/>
    <x v="153"/>
    <x v="1"/>
    <x v="2"/>
    <x v="6"/>
    <x v="944"/>
    <n v="0"/>
    <n v="2.0562150869052101E+18"/>
  </r>
  <r>
    <b v="0"/>
    <x v="1"/>
    <x v="45"/>
    <x v="45"/>
    <x v="48"/>
    <x v="3"/>
    <x v="863"/>
    <n v="0"/>
    <n v="4.30482206665459E+18"/>
  </r>
  <r>
    <b v="0"/>
    <x v="0"/>
    <x v="303"/>
    <x v="7"/>
    <x v="79"/>
    <x v="2"/>
    <x v="1276"/>
    <n v="0"/>
    <n v="1.4354634675219499E+19"/>
  </r>
  <r>
    <b v="0"/>
    <x v="0"/>
    <x v="17"/>
    <x v="0"/>
    <x v="17"/>
    <x v="4"/>
    <x v="553"/>
    <n v="0"/>
    <n v="7.2290381096912497E+18"/>
  </r>
  <r>
    <b v="0"/>
    <x v="1"/>
    <x v="178"/>
    <x v="30"/>
    <x v="12"/>
    <x v="0"/>
    <x v="388"/>
    <n v="0"/>
    <n v="7.9695460501881805E+18"/>
  </r>
  <r>
    <b v="0"/>
    <x v="0"/>
    <x v="17"/>
    <x v="56"/>
    <x v="59"/>
    <x v="4"/>
    <x v="385"/>
    <n v="0"/>
    <n v="1.04820764225217E+19"/>
  </r>
  <r>
    <b v="0"/>
    <x v="0"/>
    <x v="93"/>
    <x v="0"/>
    <x v="22"/>
    <x v="1"/>
    <x v="44"/>
    <n v="0"/>
    <n v="1.6207757084550101E+19"/>
  </r>
  <r>
    <b v="0"/>
    <x v="0"/>
    <x v="403"/>
    <x v="12"/>
    <x v="5"/>
    <x v="0"/>
    <x v="751"/>
    <n v="0"/>
    <n v="1.0778738182087899E+19"/>
  </r>
  <r>
    <b v="0"/>
    <x v="0"/>
    <x v="24"/>
    <x v="56"/>
    <x v="50"/>
    <x v="5"/>
    <x v="79"/>
    <n v="0"/>
    <n v="1.72734945733777E+19"/>
  </r>
  <r>
    <b v="0"/>
    <x v="0"/>
    <x v="142"/>
    <x v="16"/>
    <x v="27"/>
    <x v="1"/>
    <x v="164"/>
    <n v="0"/>
    <n v="5.9656599627526298E+18"/>
  </r>
  <r>
    <b v="0"/>
    <x v="0"/>
    <x v="697"/>
    <x v="47"/>
    <x v="26"/>
    <x v="1"/>
    <x v="507"/>
    <n v="0"/>
    <n v="1.76446347816762E+19"/>
  </r>
  <r>
    <b v="0"/>
    <x v="0"/>
    <x v="13"/>
    <x v="40"/>
    <x v="2"/>
    <x v="5"/>
    <x v="1463"/>
    <n v="0"/>
    <n v="5.8837447876281101E+17"/>
  </r>
  <r>
    <b v="0"/>
    <x v="0"/>
    <x v="109"/>
    <x v="12"/>
    <x v="19"/>
    <x v="3"/>
    <x v="1027"/>
    <n v="0"/>
    <n v="1.40158362224151E+19"/>
  </r>
  <r>
    <b v="0"/>
    <x v="6"/>
    <x v="563"/>
    <x v="29"/>
    <x v="7"/>
    <x v="5"/>
    <x v="1464"/>
    <n v="0"/>
    <n v="1.53966786423493E+19"/>
  </r>
  <r>
    <b v="0"/>
    <x v="5"/>
    <x v="430"/>
    <x v="20"/>
    <x v="12"/>
    <x v="1"/>
    <x v="1411"/>
    <n v="0"/>
    <n v="8.9439338345909299E+18"/>
  </r>
  <r>
    <b v="0"/>
    <x v="0"/>
    <x v="13"/>
    <x v="37"/>
    <x v="7"/>
    <x v="6"/>
    <x v="29"/>
    <n v="0"/>
    <n v="7.3954035469683497E+18"/>
  </r>
  <r>
    <b v="0"/>
    <x v="0"/>
    <x v="250"/>
    <x v="16"/>
    <x v="19"/>
    <x v="5"/>
    <x v="305"/>
    <n v="0"/>
    <n v="4.7870318946674104E+18"/>
  </r>
  <r>
    <b v="0"/>
    <x v="0"/>
    <x v="24"/>
    <x v="0"/>
    <x v="14"/>
    <x v="3"/>
    <x v="863"/>
    <n v="0"/>
    <n v="1.27026221178163E+19"/>
  </r>
  <r>
    <b v="0"/>
    <x v="0"/>
    <x v="102"/>
    <x v="20"/>
    <x v="32"/>
    <x v="2"/>
    <x v="602"/>
    <n v="0"/>
    <n v="1.6122798864881299E+19"/>
  </r>
  <r>
    <b v="0"/>
    <x v="0"/>
    <x v="733"/>
    <x v="3"/>
    <x v="33"/>
    <x v="5"/>
    <x v="1155"/>
    <n v="0"/>
    <n v="9.4704400907438305E+18"/>
  </r>
  <r>
    <b v="0"/>
    <x v="0"/>
    <x v="704"/>
    <x v="55"/>
    <x v="141"/>
    <x v="5"/>
    <x v="1465"/>
    <n v="0"/>
    <n v="1.3068102483859599E+19"/>
  </r>
  <r>
    <b v="0"/>
    <x v="0"/>
    <x v="625"/>
    <x v="30"/>
    <x v="38"/>
    <x v="2"/>
    <x v="861"/>
    <n v="0"/>
    <n v="1.6205143779533001E+19"/>
  </r>
  <r>
    <b v="0"/>
    <x v="0"/>
    <x v="70"/>
    <x v="35"/>
    <x v="9"/>
    <x v="4"/>
    <x v="1381"/>
    <n v="0"/>
    <n v="1.47408195117028E+19"/>
  </r>
  <r>
    <b v="0"/>
    <x v="0"/>
    <x v="370"/>
    <x v="37"/>
    <x v="53"/>
    <x v="1"/>
    <x v="1466"/>
    <n v="0"/>
    <n v="5.94414483350784E+18"/>
  </r>
  <r>
    <b v="0"/>
    <x v="4"/>
    <x v="635"/>
    <x v="38"/>
    <x v="60"/>
    <x v="6"/>
    <x v="1467"/>
    <n v="0"/>
    <n v="1.4081444949398901E+19"/>
  </r>
  <r>
    <b v="0"/>
    <x v="0"/>
    <x v="6"/>
    <x v="14"/>
    <x v="22"/>
    <x v="6"/>
    <x v="320"/>
    <n v="0"/>
    <n v="1.41138985009686E+19"/>
  </r>
  <r>
    <b v="0"/>
    <x v="3"/>
    <x v="68"/>
    <x v="47"/>
    <x v="29"/>
    <x v="6"/>
    <x v="300"/>
    <n v="0"/>
    <n v="1.6578272032666599E+19"/>
  </r>
  <r>
    <b v="0"/>
    <x v="0"/>
    <x v="559"/>
    <x v="35"/>
    <x v="7"/>
    <x v="3"/>
    <x v="1218"/>
    <n v="0"/>
    <n v="1.7409260567646501E+19"/>
  </r>
  <r>
    <b v="0"/>
    <x v="0"/>
    <x v="97"/>
    <x v="3"/>
    <x v="10"/>
    <x v="5"/>
    <x v="349"/>
    <n v="0"/>
    <n v="1.80676741833054E+19"/>
  </r>
  <r>
    <b v="0"/>
    <x v="0"/>
    <x v="13"/>
    <x v="44"/>
    <x v="41"/>
    <x v="2"/>
    <x v="279"/>
    <n v="0"/>
    <n v="4.5938845015360302E+18"/>
  </r>
  <r>
    <b v="0"/>
    <x v="0"/>
    <x v="212"/>
    <x v="14"/>
    <x v="12"/>
    <x v="4"/>
    <x v="457"/>
    <n v="0"/>
    <n v="1.42409013144179E+18"/>
  </r>
  <r>
    <b v="0"/>
    <x v="0"/>
    <x v="532"/>
    <x v="50"/>
    <x v="12"/>
    <x v="5"/>
    <x v="305"/>
    <n v="0"/>
    <n v="1.72756330377892E+19"/>
  </r>
  <r>
    <b v="0"/>
    <x v="0"/>
    <x v="206"/>
    <x v="20"/>
    <x v="36"/>
    <x v="0"/>
    <x v="900"/>
    <n v="0"/>
    <n v="2.3111617521219098E+18"/>
  </r>
  <r>
    <b v="0"/>
    <x v="1"/>
    <x v="734"/>
    <x v="21"/>
    <x v="156"/>
    <x v="5"/>
    <x v="1468"/>
    <n v="0"/>
    <n v="1.1261634567207801E+19"/>
  </r>
  <r>
    <b v="0"/>
    <x v="0"/>
    <x v="25"/>
    <x v="14"/>
    <x v="20"/>
    <x v="2"/>
    <x v="397"/>
    <n v="0"/>
    <n v="8.6878116276186501E+18"/>
  </r>
  <r>
    <b v="0"/>
    <x v="1"/>
    <x v="192"/>
    <x v="3"/>
    <x v="5"/>
    <x v="5"/>
    <x v="142"/>
    <n v="0"/>
    <n v="1.78758851469393E+19"/>
  </r>
  <r>
    <b v="0"/>
    <x v="0"/>
    <x v="735"/>
    <x v="20"/>
    <x v="10"/>
    <x v="1"/>
    <x v="676"/>
    <n v="0"/>
    <n v="1.4070579071351099E+19"/>
  </r>
  <r>
    <b v="0"/>
    <x v="0"/>
    <x v="17"/>
    <x v="38"/>
    <x v="36"/>
    <x v="2"/>
    <x v="32"/>
    <n v="0"/>
    <n v="3.87913546594728E+17"/>
  </r>
  <r>
    <b v="0"/>
    <x v="1"/>
    <x v="736"/>
    <x v="21"/>
    <x v="14"/>
    <x v="6"/>
    <x v="1469"/>
    <n v="0"/>
    <n v="1.05456234067833E+19"/>
  </r>
  <r>
    <b v="0"/>
    <x v="0"/>
    <x v="395"/>
    <x v="3"/>
    <x v="39"/>
    <x v="2"/>
    <x v="1470"/>
    <n v="0"/>
    <n v="9.8590476170374595E+18"/>
  </r>
  <r>
    <b v="0"/>
    <x v="0"/>
    <x v="4"/>
    <x v="66"/>
    <x v="32"/>
    <x v="3"/>
    <x v="170"/>
    <n v="0"/>
    <n v="1.63503852810328E+19"/>
  </r>
  <r>
    <b v="0"/>
    <x v="1"/>
    <x v="4"/>
    <x v="38"/>
    <x v="41"/>
    <x v="2"/>
    <x v="485"/>
    <n v="0"/>
    <n v="9.6417134017511795E+17"/>
  </r>
  <r>
    <b v="0"/>
    <x v="0"/>
    <x v="105"/>
    <x v="3"/>
    <x v="8"/>
    <x v="3"/>
    <x v="791"/>
    <n v="0"/>
    <n v="6.6502236754832497E+18"/>
  </r>
  <r>
    <b v="0"/>
    <x v="0"/>
    <x v="20"/>
    <x v="16"/>
    <x v="7"/>
    <x v="6"/>
    <x v="2"/>
    <n v="0"/>
    <n v="1.4490278893836599E+19"/>
  </r>
  <r>
    <b v="0"/>
    <x v="0"/>
    <x v="4"/>
    <x v="5"/>
    <x v="11"/>
    <x v="1"/>
    <x v="55"/>
    <n v="0"/>
    <n v="2.8335713268974899E+18"/>
  </r>
  <r>
    <b v="0"/>
    <x v="4"/>
    <x v="394"/>
    <x v="3"/>
    <x v="51"/>
    <x v="4"/>
    <x v="1471"/>
    <n v="0"/>
    <n v="1.0120684151245099E+19"/>
  </r>
  <r>
    <b v="0"/>
    <x v="0"/>
    <x v="255"/>
    <x v="13"/>
    <x v="4"/>
    <x v="1"/>
    <x v="1109"/>
    <n v="0"/>
    <n v="1.54488823551721E+19"/>
  </r>
  <r>
    <b v="0"/>
    <x v="6"/>
    <x v="171"/>
    <x v="45"/>
    <x v="48"/>
    <x v="3"/>
    <x v="1472"/>
    <n v="0"/>
    <n v="1.7659032362160001E+19"/>
  </r>
  <r>
    <b v="0"/>
    <x v="0"/>
    <x v="737"/>
    <x v="21"/>
    <x v="144"/>
    <x v="0"/>
    <x v="1473"/>
    <n v="0"/>
    <n v="7.9442371412270203E+18"/>
  </r>
  <r>
    <b v="0"/>
    <x v="0"/>
    <x v="178"/>
    <x v="1"/>
    <x v="27"/>
    <x v="6"/>
    <x v="748"/>
    <n v="0"/>
    <n v="1.0700614959595301E+19"/>
  </r>
  <r>
    <b v="0"/>
    <x v="3"/>
    <x v="378"/>
    <x v="3"/>
    <x v="41"/>
    <x v="3"/>
    <x v="1248"/>
    <n v="0"/>
    <n v="2.3686958690659502E+18"/>
  </r>
  <r>
    <b v="0"/>
    <x v="1"/>
    <x v="133"/>
    <x v="32"/>
    <x v="2"/>
    <x v="4"/>
    <x v="283"/>
    <n v="0"/>
    <n v="1.80044392687628E+19"/>
  </r>
  <r>
    <b v="0"/>
    <x v="3"/>
    <x v="52"/>
    <x v="20"/>
    <x v="11"/>
    <x v="1"/>
    <x v="985"/>
    <n v="0"/>
    <n v="1.6307701764146E+19"/>
  </r>
  <r>
    <b v="0"/>
    <x v="0"/>
    <x v="14"/>
    <x v="24"/>
    <x v="17"/>
    <x v="2"/>
    <x v="621"/>
    <n v="0"/>
    <n v="1.36026331973096E+19"/>
  </r>
  <r>
    <b v="0"/>
    <x v="0"/>
    <x v="120"/>
    <x v="44"/>
    <x v="0"/>
    <x v="6"/>
    <x v="258"/>
    <n v="0"/>
    <n v="6.2339194867145503E+18"/>
  </r>
  <r>
    <b v="0"/>
    <x v="0"/>
    <x v="4"/>
    <x v="4"/>
    <x v="8"/>
    <x v="2"/>
    <x v="905"/>
    <n v="0"/>
    <n v="2.4412849691935698E+18"/>
  </r>
  <r>
    <b v="0"/>
    <x v="0"/>
    <x v="103"/>
    <x v="13"/>
    <x v="4"/>
    <x v="4"/>
    <x v="876"/>
    <n v="0"/>
    <n v="1.39506607862398E+18"/>
  </r>
  <r>
    <b v="0"/>
    <x v="0"/>
    <x v="738"/>
    <x v="19"/>
    <x v="32"/>
    <x v="1"/>
    <x v="1474"/>
    <n v="0"/>
    <n v="9.3706915327178609E+18"/>
  </r>
  <r>
    <b v="0"/>
    <x v="1"/>
    <x v="400"/>
    <x v="27"/>
    <x v="59"/>
    <x v="6"/>
    <x v="609"/>
    <n v="0"/>
    <n v="9.8745959196976599E+18"/>
  </r>
  <r>
    <b v="0"/>
    <x v="2"/>
    <x v="605"/>
    <x v="54"/>
    <x v="21"/>
    <x v="6"/>
    <x v="1346"/>
    <n v="0"/>
    <n v="1.25662443510038E+19"/>
  </r>
  <r>
    <b v="0"/>
    <x v="0"/>
    <x v="17"/>
    <x v="12"/>
    <x v="1"/>
    <x v="1"/>
    <x v="69"/>
    <n v="0"/>
    <n v="2.9970398362478899E+18"/>
  </r>
  <r>
    <b v="0"/>
    <x v="0"/>
    <x v="142"/>
    <x v="27"/>
    <x v="40"/>
    <x v="6"/>
    <x v="502"/>
    <n v="0"/>
    <n v="2.8958208037033702E+18"/>
  </r>
  <r>
    <b v="0"/>
    <x v="0"/>
    <x v="739"/>
    <x v="21"/>
    <x v="26"/>
    <x v="6"/>
    <x v="1475"/>
    <n v="0"/>
    <n v="4.69700494677474E+18"/>
  </r>
  <r>
    <b v="0"/>
    <x v="0"/>
    <x v="109"/>
    <x v="3"/>
    <x v="26"/>
    <x v="3"/>
    <x v="914"/>
    <n v="0"/>
    <n v="8.2895828239335598E+18"/>
  </r>
  <r>
    <b v="0"/>
    <x v="1"/>
    <x v="95"/>
    <x v="7"/>
    <x v="8"/>
    <x v="1"/>
    <x v="1176"/>
    <n v="0"/>
    <n v="1.7912471942068099E+19"/>
  </r>
  <r>
    <b v="0"/>
    <x v="0"/>
    <x v="4"/>
    <x v="34"/>
    <x v="15"/>
    <x v="5"/>
    <x v="507"/>
    <n v="0"/>
    <n v="1.65079237558476E+19"/>
  </r>
  <r>
    <b v="0"/>
    <x v="1"/>
    <x v="613"/>
    <x v="38"/>
    <x v="21"/>
    <x v="1"/>
    <x v="336"/>
    <n v="0"/>
    <n v="6.3677275873684902E+17"/>
  </r>
  <r>
    <b v="0"/>
    <x v="0"/>
    <x v="59"/>
    <x v="20"/>
    <x v="18"/>
    <x v="3"/>
    <x v="308"/>
    <n v="0"/>
    <n v="1.64324723960808E+19"/>
  </r>
  <r>
    <b v="0"/>
    <x v="0"/>
    <x v="20"/>
    <x v="12"/>
    <x v="4"/>
    <x v="3"/>
    <x v="1176"/>
    <n v="0"/>
    <n v="1.1431790300234101E+19"/>
  </r>
  <r>
    <b v="0"/>
    <x v="0"/>
    <x v="740"/>
    <x v="110"/>
    <x v="30"/>
    <x v="6"/>
    <x v="1476"/>
    <n v="0"/>
    <n v="4.8150817536170097E+18"/>
  </r>
  <r>
    <b v="0"/>
    <x v="1"/>
    <x v="138"/>
    <x v="14"/>
    <x v="22"/>
    <x v="6"/>
    <x v="1058"/>
    <n v="0"/>
    <n v="6.6544011630389801E+18"/>
  </r>
  <r>
    <b v="0"/>
    <x v="0"/>
    <x v="138"/>
    <x v="3"/>
    <x v="4"/>
    <x v="3"/>
    <x v="777"/>
    <n v="0"/>
    <n v="1.5030024972433199E+19"/>
  </r>
  <r>
    <b v="0"/>
    <x v="0"/>
    <x v="233"/>
    <x v="23"/>
    <x v="3"/>
    <x v="6"/>
    <x v="828"/>
    <n v="0"/>
    <n v="1.6043752235302101E+19"/>
  </r>
  <r>
    <b v="0"/>
    <x v="1"/>
    <x v="95"/>
    <x v="1"/>
    <x v="27"/>
    <x v="6"/>
    <x v="312"/>
    <n v="0"/>
    <n v="1.0935275381239699E+19"/>
  </r>
  <r>
    <b v="0"/>
    <x v="0"/>
    <x v="105"/>
    <x v="0"/>
    <x v="27"/>
    <x v="5"/>
    <x v="161"/>
    <n v="0"/>
    <n v="9.3530219187056394E+18"/>
  </r>
  <r>
    <b v="0"/>
    <x v="2"/>
    <x v="247"/>
    <x v="5"/>
    <x v="36"/>
    <x v="4"/>
    <x v="465"/>
    <n v="0"/>
    <n v="1.5613936310758799E+19"/>
  </r>
  <r>
    <b v="0"/>
    <x v="0"/>
    <x v="1"/>
    <x v="35"/>
    <x v="14"/>
    <x v="2"/>
    <x v="1477"/>
    <n v="0"/>
    <n v="1.50420849211531E+19"/>
  </r>
  <r>
    <b v="0"/>
    <x v="0"/>
    <x v="16"/>
    <x v="0"/>
    <x v="10"/>
    <x v="3"/>
    <x v="1150"/>
    <n v="0"/>
    <n v="1.74742411709014E+19"/>
  </r>
  <r>
    <b v="0"/>
    <x v="0"/>
    <x v="57"/>
    <x v="8"/>
    <x v="1"/>
    <x v="3"/>
    <x v="162"/>
    <n v="0"/>
    <n v="1.10717149710983E+19"/>
  </r>
  <r>
    <b v="0"/>
    <x v="0"/>
    <x v="45"/>
    <x v="0"/>
    <x v="22"/>
    <x v="3"/>
    <x v="497"/>
    <n v="0"/>
    <n v="3.89906953533043E+18"/>
  </r>
  <r>
    <b v="0"/>
    <x v="5"/>
    <x v="741"/>
    <x v="21"/>
    <x v="41"/>
    <x v="6"/>
    <x v="1478"/>
    <n v="0"/>
    <n v="9.9841811164384993E+18"/>
  </r>
  <r>
    <b v="0"/>
    <x v="0"/>
    <x v="116"/>
    <x v="34"/>
    <x v="36"/>
    <x v="4"/>
    <x v="151"/>
    <n v="0"/>
    <n v="1.1368877894937899E+19"/>
  </r>
  <r>
    <b v="0"/>
    <x v="0"/>
    <x v="723"/>
    <x v="44"/>
    <x v="13"/>
    <x v="1"/>
    <x v="561"/>
    <n v="0"/>
    <n v="1.6042052481699701E+19"/>
  </r>
  <r>
    <b v="0"/>
    <x v="3"/>
    <x v="156"/>
    <x v="3"/>
    <x v="22"/>
    <x v="3"/>
    <x v="357"/>
    <n v="0"/>
    <n v="1.12973802602508E+19"/>
  </r>
  <r>
    <b v="0"/>
    <x v="0"/>
    <x v="57"/>
    <x v="0"/>
    <x v="22"/>
    <x v="1"/>
    <x v="844"/>
    <n v="0"/>
    <n v="1.6452277885488099E+19"/>
  </r>
  <r>
    <b v="0"/>
    <x v="0"/>
    <x v="57"/>
    <x v="34"/>
    <x v="29"/>
    <x v="1"/>
    <x v="353"/>
    <n v="0"/>
    <n v="2.6940531994309801E+18"/>
  </r>
  <r>
    <b v="0"/>
    <x v="0"/>
    <x v="239"/>
    <x v="35"/>
    <x v="15"/>
    <x v="5"/>
    <x v="1130"/>
    <n v="0"/>
    <n v="1.2912343443098499E+19"/>
  </r>
  <r>
    <b v="0"/>
    <x v="0"/>
    <x v="259"/>
    <x v="38"/>
    <x v="68"/>
    <x v="4"/>
    <x v="641"/>
    <n v="0"/>
    <n v="5.0950677056428503E+18"/>
  </r>
  <r>
    <b v="0"/>
    <x v="0"/>
    <x v="530"/>
    <x v="47"/>
    <x v="10"/>
    <x v="5"/>
    <x v="96"/>
    <n v="0"/>
    <n v="4.3640667178310098E+18"/>
  </r>
  <r>
    <b v="0"/>
    <x v="0"/>
    <x v="14"/>
    <x v="3"/>
    <x v="0"/>
    <x v="4"/>
    <x v="1479"/>
    <n v="0"/>
    <n v="7.0017543346157404E+18"/>
  </r>
  <r>
    <b v="0"/>
    <x v="0"/>
    <x v="742"/>
    <x v="22"/>
    <x v="37"/>
    <x v="0"/>
    <x v="1385"/>
    <n v="0"/>
    <n v="6.6295810312489894E+17"/>
  </r>
  <r>
    <b v="0"/>
    <x v="0"/>
    <x v="45"/>
    <x v="3"/>
    <x v="12"/>
    <x v="4"/>
    <x v="761"/>
    <n v="0"/>
    <n v="7.9762401247032904E+18"/>
  </r>
  <r>
    <b v="0"/>
    <x v="0"/>
    <x v="217"/>
    <x v="54"/>
    <x v="12"/>
    <x v="2"/>
    <x v="1480"/>
    <n v="0"/>
    <n v="6.3492296097681705E+18"/>
  </r>
  <r>
    <b v="0"/>
    <x v="0"/>
    <x v="45"/>
    <x v="8"/>
    <x v="20"/>
    <x v="1"/>
    <x v="747"/>
    <n v="0"/>
    <n v="1.47856736381573E+19"/>
  </r>
  <r>
    <b v="0"/>
    <x v="0"/>
    <x v="330"/>
    <x v="16"/>
    <x v="82"/>
    <x v="4"/>
    <x v="806"/>
    <n v="0"/>
    <n v="2.0373460212621299E+18"/>
  </r>
  <r>
    <b v="0"/>
    <x v="0"/>
    <x v="558"/>
    <x v="49"/>
    <x v="91"/>
    <x v="1"/>
    <x v="1481"/>
    <n v="0"/>
    <n v="7.83450161620254E+18"/>
  </r>
  <r>
    <b v="0"/>
    <x v="0"/>
    <x v="142"/>
    <x v="32"/>
    <x v="4"/>
    <x v="4"/>
    <x v="1070"/>
    <n v="0"/>
    <n v="1.8296811970610301E+19"/>
  </r>
  <r>
    <b v="0"/>
    <x v="0"/>
    <x v="20"/>
    <x v="23"/>
    <x v="18"/>
    <x v="3"/>
    <x v="795"/>
    <n v="0"/>
    <n v="1.8157605934965801E+19"/>
  </r>
  <r>
    <b v="0"/>
    <x v="0"/>
    <x v="394"/>
    <x v="49"/>
    <x v="1"/>
    <x v="0"/>
    <x v="918"/>
    <n v="0"/>
    <n v="1.57550821986932E+19"/>
  </r>
  <r>
    <b v="0"/>
    <x v="0"/>
    <x v="13"/>
    <x v="0"/>
    <x v="22"/>
    <x v="3"/>
    <x v="560"/>
    <n v="0"/>
    <n v="5.78089035973406E+18"/>
  </r>
  <r>
    <b v="0"/>
    <x v="0"/>
    <x v="123"/>
    <x v="8"/>
    <x v="13"/>
    <x v="3"/>
    <x v="554"/>
    <n v="0"/>
    <n v="1.4406738492164301E+19"/>
  </r>
  <r>
    <b v="0"/>
    <x v="0"/>
    <x v="341"/>
    <x v="5"/>
    <x v="50"/>
    <x v="3"/>
    <x v="771"/>
    <n v="0"/>
    <n v="1.0161868092014701E+19"/>
  </r>
  <r>
    <b v="0"/>
    <x v="0"/>
    <x v="451"/>
    <x v="38"/>
    <x v="16"/>
    <x v="2"/>
    <x v="1289"/>
    <n v="0"/>
    <n v="1.77166226481932E+19"/>
  </r>
  <r>
    <b v="0"/>
    <x v="0"/>
    <x v="91"/>
    <x v="19"/>
    <x v="66"/>
    <x v="0"/>
    <x v="1214"/>
    <n v="0"/>
    <n v="8.7416657776123505E+18"/>
  </r>
  <r>
    <b v="0"/>
    <x v="1"/>
    <x v="96"/>
    <x v="14"/>
    <x v="41"/>
    <x v="1"/>
    <x v="372"/>
    <n v="0"/>
    <n v="1.1281181620984799E+19"/>
  </r>
  <r>
    <b v="0"/>
    <x v="1"/>
    <x v="161"/>
    <x v="30"/>
    <x v="13"/>
    <x v="4"/>
    <x v="17"/>
    <n v="0"/>
    <n v="1.67728758220795E+19"/>
  </r>
  <r>
    <b v="0"/>
    <x v="0"/>
    <x v="743"/>
    <x v="12"/>
    <x v="31"/>
    <x v="5"/>
    <x v="660"/>
    <n v="0"/>
    <n v="1.39897931990622E+19"/>
  </r>
  <r>
    <b v="0"/>
    <x v="0"/>
    <x v="109"/>
    <x v="35"/>
    <x v="21"/>
    <x v="3"/>
    <x v="863"/>
    <n v="0"/>
    <n v="1.46343453318725E+19"/>
  </r>
  <r>
    <b v="0"/>
    <x v="2"/>
    <x v="744"/>
    <x v="3"/>
    <x v="55"/>
    <x v="2"/>
    <x v="1482"/>
    <n v="0"/>
    <n v="7.42444486335808E+18"/>
  </r>
  <r>
    <b v="0"/>
    <x v="0"/>
    <x v="745"/>
    <x v="30"/>
    <x v="101"/>
    <x v="3"/>
    <x v="1289"/>
    <n v="0"/>
    <n v="2.9924807370194299E+18"/>
  </r>
  <r>
    <b v="0"/>
    <x v="0"/>
    <x v="356"/>
    <x v="8"/>
    <x v="40"/>
    <x v="2"/>
    <x v="1483"/>
    <n v="0"/>
    <n v="1.5052629978218701E+19"/>
  </r>
  <r>
    <b v="0"/>
    <x v="0"/>
    <x v="13"/>
    <x v="10"/>
    <x v="26"/>
    <x v="6"/>
    <x v="1052"/>
    <n v="0"/>
    <n v="9.4120398235705692E+18"/>
  </r>
  <r>
    <b v="0"/>
    <x v="0"/>
    <x v="176"/>
    <x v="40"/>
    <x v="16"/>
    <x v="5"/>
    <x v="745"/>
    <n v="0"/>
    <n v="1.6204732154163899E+18"/>
  </r>
  <r>
    <b v="0"/>
    <x v="1"/>
    <x v="444"/>
    <x v="31"/>
    <x v="8"/>
    <x v="1"/>
    <x v="349"/>
    <n v="0"/>
    <n v="1.1307594523966599E+19"/>
  </r>
  <r>
    <b v="0"/>
    <x v="0"/>
    <x v="35"/>
    <x v="16"/>
    <x v="1"/>
    <x v="4"/>
    <x v="160"/>
    <n v="0"/>
    <n v="1.29068306074961E+19"/>
  </r>
  <r>
    <b v="0"/>
    <x v="0"/>
    <x v="82"/>
    <x v="34"/>
    <x v="3"/>
    <x v="3"/>
    <x v="829"/>
    <n v="0"/>
    <n v="1.53010610163864E+19"/>
  </r>
  <r>
    <b v="0"/>
    <x v="0"/>
    <x v="26"/>
    <x v="3"/>
    <x v="50"/>
    <x v="3"/>
    <x v="1484"/>
    <n v="0"/>
    <n v="1.0195451355375E+19"/>
  </r>
  <r>
    <b v="0"/>
    <x v="1"/>
    <x v="474"/>
    <x v="17"/>
    <x v="24"/>
    <x v="6"/>
    <x v="1485"/>
    <n v="0"/>
    <n v="2.2535901563936699E+18"/>
  </r>
  <r>
    <b v="0"/>
    <x v="0"/>
    <x v="13"/>
    <x v="0"/>
    <x v="1"/>
    <x v="4"/>
    <x v="1314"/>
    <n v="0"/>
    <n v="9.0825501382055096E+18"/>
  </r>
  <r>
    <b v="0"/>
    <x v="0"/>
    <x v="23"/>
    <x v="33"/>
    <x v="3"/>
    <x v="2"/>
    <x v="902"/>
    <n v="0"/>
    <n v="1.7838660914850001E+19"/>
  </r>
  <r>
    <b v="0"/>
    <x v="1"/>
    <x v="681"/>
    <x v="56"/>
    <x v="1"/>
    <x v="3"/>
    <x v="1161"/>
    <n v="0"/>
    <n v="5.5873747247841096E+18"/>
  </r>
  <r>
    <b v="0"/>
    <x v="0"/>
    <x v="746"/>
    <x v="17"/>
    <x v="82"/>
    <x v="5"/>
    <x v="906"/>
    <n v="0"/>
    <n v="9.9414450315212104E+18"/>
  </r>
  <r>
    <b v="0"/>
    <x v="0"/>
    <x v="160"/>
    <x v="24"/>
    <x v="2"/>
    <x v="4"/>
    <x v="88"/>
    <n v="0"/>
    <n v="1.4376342472719499E+19"/>
  </r>
  <r>
    <b v="0"/>
    <x v="0"/>
    <x v="95"/>
    <x v="20"/>
    <x v="40"/>
    <x v="0"/>
    <x v="481"/>
    <n v="0"/>
    <n v="1.60087302397638E+19"/>
  </r>
  <r>
    <b v="0"/>
    <x v="0"/>
    <x v="646"/>
    <x v="67"/>
    <x v="51"/>
    <x v="0"/>
    <x v="1304"/>
    <n v="0"/>
    <n v="2.6264741099748398E+18"/>
  </r>
  <r>
    <b v="0"/>
    <x v="1"/>
    <x v="57"/>
    <x v="15"/>
    <x v="34"/>
    <x v="3"/>
    <x v="15"/>
    <n v="0"/>
    <n v="9.1986713305808998E+18"/>
  </r>
  <r>
    <b v="0"/>
    <x v="0"/>
    <x v="171"/>
    <x v="16"/>
    <x v="88"/>
    <x v="6"/>
    <x v="1289"/>
    <n v="0"/>
    <n v="6.0348414533558999E+18"/>
  </r>
  <r>
    <b v="0"/>
    <x v="4"/>
    <x v="175"/>
    <x v="3"/>
    <x v="11"/>
    <x v="3"/>
    <x v="908"/>
    <n v="0"/>
    <n v="1.58766782097734E+19"/>
  </r>
  <r>
    <b v="0"/>
    <x v="0"/>
    <x v="20"/>
    <x v="24"/>
    <x v="14"/>
    <x v="4"/>
    <x v="448"/>
    <n v="0"/>
    <n v="1.00646076445111E+18"/>
  </r>
  <r>
    <b v="0"/>
    <x v="0"/>
    <x v="13"/>
    <x v="10"/>
    <x v="66"/>
    <x v="1"/>
    <x v="136"/>
    <n v="0"/>
    <n v="8.86412559174E+17"/>
  </r>
  <r>
    <b v="0"/>
    <x v="1"/>
    <x v="45"/>
    <x v="28"/>
    <x v="59"/>
    <x v="6"/>
    <x v="190"/>
    <n v="0"/>
    <n v="6.2026947100272097E+18"/>
  </r>
  <r>
    <b v="0"/>
    <x v="0"/>
    <x v="374"/>
    <x v="20"/>
    <x v="55"/>
    <x v="2"/>
    <x v="1486"/>
    <n v="0"/>
    <n v="8.5868882385303101E+18"/>
  </r>
  <r>
    <b v="0"/>
    <x v="0"/>
    <x v="19"/>
    <x v="24"/>
    <x v="22"/>
    <x v="6"/>
    <x v="681"/>
    <n v="0"/>
    <n v="1.1379153118226399E+19"/>
  </r>
  <r>
    <b v="0"/>
    <x v="6"/>
    <x v="109"/>
    <x v="35"/>
    <x v="41"/>
    <x v="4"/>
    <x v="728"/>
    <n v="0"/>
    <n v="4.3042557885437998E+18"/>
  </r>
  <r>
    <b v="0"/>
    <x v="0"/>
    <x v="17"/>
    <x v="45"/>
    <x v="48"/>
    <x v="2"/>
    <x v="872"/>
    <n v="0"/>
    <n v="1.7539177095816399E+18"/>
  </r>
  <r>
    <b v="0"/>
    <x v="0"/>
    <x v="63"/>
    <x v="5"/>
    <x v="5"/>
    <x v="1"/>
    <x v="385"/>
    <n v="0"/>
    <n v="1.5283592343999799E+19"/>
  </r>
  <r>
    <b v="0"/>
    <x v="0"/>
    <x v="105"/>
    <x v="19"/>
    <x v="13"/>
    <x v="1"/>
    <x v="1487"/>
    <n v="0"/>
    <n v="1.8046455067428E+19"/>
  </r>
  <r>
    <b v="0"/>
    <x v="1"/>
    <x v="405"/>
    <x v="18"/>
    <x v="15"/>
    <x v="3"/>
    <x v="903"/>
    <n v="0"/>
    <n v="1.37432210666194E+19"/>
  </r>
  <r>
    <b v="0"/>
    <x v="0"/>
    <x v="25"/>
    <x v="34"/>
    <x v="68"/>
    <x v="5"/>
    <x v="404"/>
    <n v="0"/>
    <n v="6.8050372618779802E+18"/>
  </r>
  <r>
    <b v="0"/>
    <x v="0"/>
    <x v="156"/>
    <x v="30"/>
    <x v="9"/>
    <x v="1"/>
    <x v="1488"/>
    <n v="0"/>
    <n v="8.0005579477658995E+17"/>
  </r>
  <r>
    <b v="0"/>
    <x v="0"/>
    <x v="201"/>
    <x v="55"/>
    <x v="60"/>
    <x v="0"/>
    <x v="670"/>
    <n v="0"/>
    <n v="6.9518155677823304E+18"/>
  </r>
  <r>
    <b v="0"/>
    <x v="0"/>
    <x v="100"/>
    <x v="9"/>
    <x v="22"/>
    <x v="6"/>
    <x v="1187"/>
    <n v="0"/>
    <n v="1.31700586776554E+19"/>
  </r>
  <r>
    <b v="0"/>
    <x v="0"/>
    <x v="100"/>
    <x v="14"/>
    <x v="11"/>
    <x v="6"/>
    <x v="946"/>
    <n v="0"/>
    <n v="1.7614943640466999E+19"/>
  </r>
  <r>
    <b v="0"/>
    <x v="1"/>
    <x v="414"/>
    <x v="51"/>
    <x v="24"/>
    <x v="6"/>
    <x v="647"/>
    <n v="0"/>
    <n v="7.4084691097033605E+18"/>
  </r>
  <r>
    <b v="0"/>
    <x v="0"/>
    <x v="63"/>
    <x v="108"/>
    <x v="47"/>
    <x v="1"/>
    <x v="468"/>
    <n v="0"/>
    <n v="7.0483798207756198E+17"/>
  </r>
  <r>
    <b v="0"/>
    <x v="0"/>
    <x v="27"/>
    <x v="0"/>
    <x v="22"/>
    <x v="5"/>
    <x v="435"/>
    <n v="0"/>
    <n v="6.9580445524230799E+18"/>
  </r>
  <r>
    <b v="0"/>
    <x v="0"/>
    <x v="264"/>
    <x v="40"/>
    <x v="12"/>
    <x v="3"/>
    <x v="369"/>
    <n v="0"/>
    <n v="9.7535981415054397E+18"/>
  </r>
  <r>
    <b v="0"/>
    <x v="0"/>
    <x v="95"/>
    <x v="16"/>
    <x v="29"/>
    <x v="0"/>
    <x v="1489"/>
    <n v="0"/>
    <n v="1.11309751116433E+19"/>
  </r>
  <r>
    <b v="0"/>
    <x v="2"/>
    <x v="747"/>
    <x v="1"/>
    <x v="51"/>
    <x v="4"/>
    <x v="614"/>
    <n v="0"/>
    <n v="1.33743773517432E+17"/>
  </r>
  <r>
    <b v="0"/>
    <x v="0"/>
    <x v="56"/>
    <x v="55"/>
    <x v="4"/>
    <x v="3"/>
    <x v="606"/>
    <n v="0"/>
    <n v="8.7965293130287104E+18"/>
  </r>
  <r>
    <b v="0"/>
    <x v="3"/>
    <x v="250"/>
    <x v="23"/>
    <x v="12"/>
    <x v="2"/>
    <x v="545"/>
    <n v="0"/>
    <n v="1.68514850675241E+19"/>
  </r>
  <r>
    <b v="0"/>
    <x v="2"/>
    <x v="216"/>
    <x v="43"/>
    <x v="16"/>
    <x v="5"/>
    <x v="337"/>
    <n v="0"/>
    <n v="1.4134076193852701E+19"/>
  </r>
  <r>
    <b v="0"/>
    <x v="0"/>
    <x v="134"/>
    <x v="0"/>
    <x v="35"/>
    <x v="0"/>
    <x v="89"/>
    <n v="0"/>
    <n v="1.60932694918919E+19"/>
  </r>
  <r>
    <b v="0"/>
    <x v="0"/>
    <x v="748"/>
    <x v="48"/>
    <x v="149"/>
    <x v="4"/>
    <x v="1426"/>
    <n v="0"/>
    <n v="7.2091248638310106E+17"/>
  </r>
  <r>
    <b v="0"/>
    <x v="0"/>
    <x v="105"/>
    <x v="23"/>
    <x v="26"/>
    <x v="3"/>
    <x v="176"/>
    <n v="0"/>
    <n v="3.9100138915475702E+18"/>
  </r>
  <r>
    <b v="0"/>
    <x v="0"/>
    <x v="552"/>
    <x v="48"/>
    <x v="12"/>
    <x v="4"/>
    <x v="149"/>
    <n v="0"/>
    <n v="9.4223920946570691E+18"/>
  </r>
  <r>
    <b v="0"/>
    <x v="0"/>
    <x v="749"/>
    <x v="91"/>
    <x v="44"/>
    <x v="6"/>
    <x v="1490"/>
    <n v="0"/>
    <n v="9.7733300007708099E+18"/>
  </r>
  <r>
    <b v="0"/>
    <x v="0"/>
    <x v="17"/>
    <x v="49"/>
    <x v="36"/>
    <x v="3"/>
    <x v="1171"/>
    <n v="0"/>
    <n v="6.2889091107935201E+18"/>
  </r>
  <r>
    <b v="0"/>
    <x v="2"/>
    <x v="404"/>
    <x v="90"/>
    <x v="12"/>
    <x v="5"/>
    <x v="1061"/>
    <n v="0"/>
    <n v="3.09223751367407E+18"/>
  </r>
  <r>
    <b v="0"/>
    <x v="0"/>
    <x v="486"/>
    <x v="17"/>
    <x v="123"/>
    <x v="3"/>
    <x v="1491"/>
    <n v="0"/>
    <n v="1.0817945323607099E+19"/>
  </r>
  <r>
    <b v="0"/>
    <x v="0"/>
    <x v="116"/>
    <x v="13"/>
    <x v="22"/>
    <x v="2"/>
    <x v="449"/>
    <n v="0"/>
    <n v="1.17669769555891E+19"/>
  </r>
  <r>
    <b v="0"/>
    <x v="0"/>
    <x v="125"/>
    <x v="34"/>
    <x v="29"/>
    <x v="2"/>
    <x v="494"/>
    <n v="0"/>
    <n v="1.0967750133608901E+19"/>
  </r>
  <r>
    <b v="0"/>
    <x v="3"/>
    <x v="512"/>
    <x v="56"/>
    <x v="11"/>
    <x v="1"/>
    <x v="307"/>
    <n v="0"/>
    <n v="3.12349241045256E+16"/>
  </r>
  <r>
    <b v="0"/>
    <x v="0"/>
    <x v="142"/>
    <x v="14"/>
    <x v="27"/>
    <x v="6"/>
    <x v="909"/>
    <n v="0"/>
    <n v="1.04767923017542E+19"/>
  </r>
  <r>
    <b v="0"/>
    <x v="0"/>
    <x v="73"/>
    <x v="20"/>
    <x v="7"/>
    <x v="2"/>
    <x v="177"/>
    <n v="0"/>
    <n v="1.03746569083264E+19"/>
  </r>
  <r>
    <b v="0"/>
    <x v="1"/>
    <x v="104"/>
    <x v="30"/>
    <x v="68"/>
    <x v="1"/>
    <x v="749"/>
    <n v="0"/>
    <n v="3.7090912271539699E+17"/>
  </r>
  <r>
    <b v="0"/>
    <x v="0"/>
    <x v="408"/>
    <x v="73"/>
    <x v="38"/>
    <x v="2"/>
    <x v="1337"/>
    <n v="0"/>
    <n v="1.0805634455055301E+19"/>
  </r>
  <r>
    <b v="0"/>
    <x v="1"/>
    <x v="14"/>
    <x v="50"/>
    <x v="31"/>
    <x v="1"/>
    <x v="475"/>
    <n v="0"/>
    <n v="1.5406118871207199E+18"/>
  </r>
  <r>
    <b v="0"/>
    <x v="0"/>
    <x v="74"/>
    <x v="2"/>
    <x v="11"/>
    <x v="6"/>
    <x v="169"/>
    <n v="0"/>
    <n v="4.0570585928255002E+18"/>
  </r>
  <r>
    <b v="0"/>
    <x v="3"/>
    <x v="27"/>
    <x v="36"/>
    <x v="38"/>
    <x v="0"/>
    <x v="334"/>
    <n v="0"/>
    <n v="2.8750242353573002E+18"/>
  </r>
  <r>
    <b v="0"/>
    <x v="0"/>
    <x v="331"/>
    <x v="28"/>
    <x v="32"/>
    <x v="6"/>
    <x v="73"/>
    <n v="0"/>
    <n v="1.8059729147183401E+19"/>
  </r>
  <r>
    <b v="0"/>
    <x v="0"/>
    <x v="314"/>
    <x v="9"/>
    <x v="20"/>
    <x v="0"/>
    <x v="1151"/>
    <n v="0"/>
    <n v="4.6214443432421304E+18"/>
  </r>
  <r>
    <b v="0"/>
    <x v="0"/>
    <x v="267"/>
    <x v="45"/>
    <x v="48"/>
    <x v="3"/>
    <x v="1492"/>
    <n v="0"/>
    <n v="3.9939167158627E+18"/>
  </r>
  <r>
    <b v="0"/>
    <x v="0"/>
    <x v="24"/>
    <x v="10"/>
    <x v="7"/>
    <x v="1"/>
    <x v="283"/>
    <n v="0"/>
    <n v="1.92370172802368E+18"/>
  </r>
  <r>
    <b v="0"/>
    <x v="0"/>
    <x v="400"/>
    <x v="37"/>
    <x v="41"/>
    <x v="0"/>
    <x v="155"/>
    <n v="0"/>
    <n v="4.76235112053278E+18"/>
  </r>
  <r>
    <b v="0"/>
    <x v="3"/>
    <x v="478"/>
    <x v="6"/>
    <x v="68"/>
    <x v="6"/>
    <x v="479"/>
    <n v="0"/>
    <n v="5.16442126519633E+18"/>
  </r>
  <r>
    <b v="0"/>
    <x v="0"/>
    <x v="134"/>
    <x v="37"/>
    <x v="41"/>
    <x v="3"/>
    <x v="301"/>
    <n v="0"/>
    <n v="1.44633398520092E+19"/>
  </r>
  <r>
    <b v="0"/>
    <x v="0"/>
    <x v="314"/>
    <x v="56"/>
    <x v="32"/>
    <x v="0"/>
    <x v="46"/>
    <n v="0"/>
    <n v="5.50084582658513E+18"/>
  </r>
  <r>
    <b v="0"/>
    <x v="0"/>
    <x v="59"/>
    <x v="40"/>
    <x v="22"/>
    <x v="3"/>
    <x v="404"/>
    <n v="0"/>
    <n v="1.51871637721543E+19"/>
  </r>
  <r>
    <b v="0"/>
    <x v="0"/>
    <x v="91"/>
    <x v="33"/>
    <x v="9"/>
    <x v="3"/>
    <x v="1128"/>
    <n v="0"/>
    <n v="1.72093474655698E+19"/>
  </r>
  <r>
    <b v="0"/>
    <x v="0"/>
    <x v="45"/>
    <x v="44"/>
    <x v="12"/>
    <x v="1"/>
    <x v="679"/>
    <n v="0"/>
    <n v="1.3567212003833201E+19"/>
  </r>
  <r>
    <b v="0"/>
    <x v="0"/>
    <x v="18"/>
    <x v="13"/>
    <x v="11"/>
    <x v="2"/>
    <x v="1089"/>
    <n v="0"/>
    <n v="1.7715344208528699E+19"/>
  </r>
  <r>
    <b v="0"/>
    <x v="0"/>
    <x v="45"/>
    <x v="10"/>
    <x v="16"/>
    <x v="1"/>
    <x v="63"/>
    <n v="0"/>
    <n v="1.89193917529182E+18"/>
  </r>
  <r>
    <b v="0"/>
    <x v="0"/>
    <x v="4"/>
    <x v="14"/>
    <x v="20"/>
    <x v="1"/>
    <x v="495"/>
    <n v="0"/>
    <n v="4.8434577730573097E+18"/>
  </r>
  <r>
    <b v="0"/>
    <x v="0"/>
    <x v="116"/>
    <x v="23"/>
    <x v="12"/>
    <x v="5"/>
    <x v="27"/>
    <n v="0"/>
    <n v="5.6123037150099898E+17"/>
  </r>
  <r>
    <b v="0"/>
    <x v="0"/>
    <x v="27"/>
    <x v="33"/>
    <x v="16"/>
    <x v="2"/>
    <x v="384"/>
    <n v="0"/>
    <n v="1.33530127292853E+19"/>
  </r>
  <r>
    <b v="0"/>
    <x v="1"/>
    <x v="253"/>
    <x v="14"/>
    <x v="5"/>
    <x v="2"/>
    <x v="1"/>
    <n v="0"/>
    <n v="1.3738391840621799E+19"/>
  </r>
  <r>
    <b v="0"/>
    <x v="0"/>
    <x v="272"/>
    <x v="59"/>
    <x v="136"/>
    <x v="4"/>
    <x v="20"/>
    <n v="0"/>
    <n v="3.7361593678792202E+18"/>
  </r>
  <r>
    <b v="0"/>
    <x v="2"/>
    <x v="750"/>
    <x v="33"/>
    <x v="108"/>
    <x v="4"/>
    <x v="1493"/>
    <n v="0"/>
    <n v="1.3083560072369199E+19"/>
  </r>
  <r>
    <b v="0"/>
    <x v="0"/>
    <x v="27"/>
    <x v="45"/>
    <x v="48"/>
    <x v="0"/>
    <x v="499"/>
    <n v="0"/>
    <n v="6.9433570960355103E+18"/>
  </r>
  <r>
    <b v="0"/>
    <x v="1"/>
    <x v="20"/>
    <x v="32"/>
    <x v="14"/>
    <x v="4"/>
    <x v="976"/>
    <n v="0"/>
    <n v="1.36037974821591E+19"/>
  </r>
  <r>
    <b v="0"/>
    <x v="0"/>
    <x v="738"/>
    <x v="57"/>
    <x v="42"/>
    <x v="1"/>
    <x v="1159"/>
    <n v="0"/>
    <n v="1.77160278582372E+19"/>
  </r>
  <r>
    <b v="0"/>
    <x v="0"/>
    <x v="611"/>
    <x v="3"/>
    <x v="26"/>
    <x v="6"/>
    <x v="954"/>
    <n v="0"/>
    <n v="8.61555892508911E+18"/>
  </r>
  <r>
    <b v="0"/>
    <x v="0"/>
    <x v="463"/>
    <x v="50"/>
    <x v="4"/>
    <x v="0"/>
    <x v="510"/>
    <n v="0"/>
    <n v="1.08459450004602E+19"/>
  </r>
  <r>
    <b v="0"/>
    <x v="0"/>
    <x v="27"/>
    <x v="8"/>
    <x v="1"/>
    <x v="3"/>
    <x v="50"/>
    <n v="0"/>
    <n v="1.16290706759268E+19"/>
  </r>
  <r>
    <b v="0"/>
    <x v="0"/>
    <x v="583"/>
    <x v="1"/>
    <x v="10"/>
    <x v="5"/>
    <x v="1494"/>
    <n v="0"/>
    <n v="6.0881419589964595E+18"/>
  </r>
  <r>
    <b v="0"/>
    <x v="0"/>
    <x v="557"/>
    <x v="40"/>
    <x v="21"/>
    <x v="1"/>
    <x v="1168"/>
    <n v="0"/>
    <n v="6.9745938082864998E+18"/>
  </r>
  <r>
    <b v="0"/>
    <x v="0"/>
    <x v="751"/>
    <x v="38"/>
    <x v="46"/>
    <x v="6"/>
    <x v="1495"/>
    <n v="0"/>
    <n v="1.1619794850691701E+19"/>
  </r>
  <r>
    <b v="0"/>
    <x v="0"/>
    <x v="96"/>
    <x v="5"/>
    <x v="21"/>
    <x v="6"/>
    <x v="290"/>
    <n v="0"/>
    <n v="1.3561208484709599E+19"/>
  </r>
  <r>
    <b v="0"/>
    <x v="4"/>
    <x v="197"/>
    <x v="55"/>
    <x v="40"/>
    <x v="2"/>
    <x v="842"/>
    <n v="0"/>
    <n v="7.6785517277130803E+18"/>
  </r>
  <r>
    <b v="0"/>
    <x v="3"/>
    <x v="17"/>
    <x v="11"/>
    <x v="27"/>
    <x v="0"/>
    <x v="1381"/>
    <n v="0"/>
    <n v="1.9510223024566999E+18"/>
  </r>
  <r>
    <b v="0"/>
    <x v="1"/>
    <x v="369"/>
    <x v="34"/>
    <x v="8"/>
    <x v="3"/>
    <x v="499"/>
    <n v="0"/>
    <n v="1.48381288654429E+19"/>
  </r>
  <r>
    <b v="0"/>
    <x v="0"/>
    <x v="423"/>
    <x v="3"/>
    <x v="38"/>
    <x v="3"/>
    <x v="1156"/>
    <n v="0"/>
    <n v="1.03763341021639E+19"/>
  </r>
  <r>
    <b v="0"/>
    <x v="0"/>
    <x v="91"/>
    <x v="44"/>
    <x v="14"/>
    <x v="1"/>
    <x v="624"/>
    <n v="0"/>
    <n v="1.0146039752598E+19"/>
  </r>
  <r>
    <b v="0"/>
    <x v="1"/>
    <x v="18"/>
    <x v="12"/>
    <x v="36"/>
    <x v="3"/>
    <x v="709"/>
    <n v="0"/>
    <n v="4.2299484123823698E+18"/>
  </r>
  <r>
    <b v="0"/>
    <x v="0"/>
    <x v="105"/>
    <x v="10"/>
    <x v="21"/>
    <x v="1"/>
    <x v="986"/>
    <n v="0"/>
    <n v="1.13660595105605E+19"/>
  </r>
  <r>
    <b v="0"/>
    <x v="2"/>
    <x v="108"/>
    <x v="28"/>
    <x v="59"/>
    <x v="0"/>
    <x v="50"/>
    <n v="0"/>
    <n v="1.32748068401756E+19"/>
  </r>
  <r>
    <b v="0"/>
    <x v="0"/>
    <x v="267"/>
    <x v="45"/>
    <x v="48"/>
    <x v="2"/>
    <x v="133"/>
    <n v="0"/>
    <n v="1.7172866848747901E+19"/>
  </r>
  <r>
    <b v="0"/>
    <x v="0"/>
    <x v="344"/>
    <x v="38"/>
    <x v="26"/>
    <x v="5"/>
    <x v="233"/>
    <n v="0"/>
    <n v="5.6851411866799903E+18"/>
  </r>
  <r>
    <b v="0"/>
    <x v="5"/>
    <x v="147"/>
    <x v="10"/>
    <x v="6"/>
    <x v="0"/>
    <x v="213"/>
    <n v="0"/>
    <n v="1.5672874699285701E+19"/>
  </r>
  <r>
    <b v="0"/>
    <x v="3"/>
    <x v="657"/>
    <x v="19"/>
    <x v="16"/>
    <x v="3"/>
    <x v="571"/>
    <n v="0"/>
    <n v="1.44984013889089E+19"/>
  </r>
  <r>
    <b v="0"/>
    <x v="0"/>
    <x v="95"/>
    <x v="20"/>
    <x v="36"/>
    <x v="2"/>
    <x v="1320"/>
    <n v="0"/>
    <n v="1.1679324758285799E+19"/>
  </r>
  <r>
    <b v="0"/>
    <x v="1"/>
    <x v="104"/>
    <x v="12"/>
    <x v="19"/>
    <x v="1"/>
    <x v="378"/>
    <n v="0"/>
    <n v="8.0370374639488297E+18"/>
  </r>
  <r>
    <b v="0"/>
    <x v="0"/>
    <x v="14"/>
    <x v="14"/>
    <x v="14"/>
    <x v="4"/>
    <x v="291"/>
    <n v="0"/>
    <n v="3.5811839969938898E+18"/>
  </r>
  <r>
    <b v="0"/>
    <x v="0"/>
    <x v="271"/>
    <x v="0"/>
    <x v="4"/>
    <x v="1"/>
    <x v="704"/>
    <n v="0"/>
    <n v="1.3567110527758801E+19"/>
  </r>
  <r>
    <b v="0"/>
    <x v="0"/>
    <x v="68"/>
    <x v="20"/>
    <x v="12"/>
    <x v="1"/>
    <x v="1126"/>
    <n v="0"/>
    <n v="7.0225345117135903E+18"/>
  </r>
  <r>
    <b v="0"/>
    <x v="0"/>
    <x v="752"/>
    <x v="21"/>
    <x v="136"/>
    <x v="1"/>
    <x v="1496"/>
    <n v="0"/>
    <n v="1.64501841752785E+18"/>
  </r>
  <r>
    <b v="0"/>
    <x v="0"/>
    <x v="298"/>
    <x v="17"/>
    <x v="29"/>
    <x v="2"/>
    <x v="1497"/>
    <n v="0"/>
    <n v="4.9238210210182902E+18"/>
  </r>
  <r>
    <b v="0"/>
    <x v="1"/>
    <x v="91"/>
    <x v="37"/>
    <x v="20"/>
    <x v="3"/>
    <x v="930"/>
    <n v="0"/>
    <n v="1.6280065095715799E+19"/>
  </r>
  <r>
    <b v="0"/>
    <x v="0"/>
    <x v="753"/>
    <x v="35"/>
    <x v="24"/>
    <x v="5"/>
    <x v="1118"/>
    <n v="0"/>
    <n v="3.3985396474143099E+18"/>
  </r>
  <r>
    <b v="0"/>
    <x v="0"/>
    <x v="157"/>
    <x v="17"/>
    <x v="2"/>
    <x v="2"/>
    <x v="1485"/>
    <n v="0"/>
    <n v="1.0415073968309801E+19"/>
  </r>
  <r>
    <b v="0"/>
    <x v="0"/>
    <x v="4"/>
    <x v="11"/>
    <x v="14"/>
    <x v="4"/>
    <x v="1034"/>
    <n v="0"/>
    <n v="5.1339894709628099E+18"/>
  </r>
  <r>
    <b v="0"/>
    <x v="0"/>
    <x v="27"/>
    <x v="66"/>
    <x v="42"/>
    <x v="1"/>
    <x v="169"/>
    <n v="0"/>
    <n v="3.35765292218302E+18"/>
  </r>
  <r>
    <b v="0"/>
    <x v="0"/>
    <x v="64"/>
    <x v="8"/>
    <x v="20"/>
    <x v="5"/>
    <x v="337"/>
    <n v="0"/>
    <n v="1.2134148441740201E+18"/>
  </r>
  <r>
    <b v="0"/>
    <x v="1"/>
    <x v="4"/>
    <x v="55"/>
    <x v="38"/>
    <x v="0"/>
    <x v="987"/>
    <n v="0"/>
    <n v="8.5917352621155799E+18"/>
  </r>
  <r>
    <b v="0"/>
    <x v="0"/>
    <x v="253"/>
    <x v="4"/>
    <x v="59"/>
    <x v="4"/>
    <x v="462"/>
    <n v="0"/>
    <n v="2.4205074222850499E+18"/>
  </r>
  <r>
    <b v="0"/>
    <x v="0"/>
    <x v="754"/>
    <x v="20"/>
    <x v="31"/>
    <x v="4"/>
    <x v="1060"/>
    <n v="0"/>
    <n v="1.6509206179480599E+18"/>
  </r>
  <r>
    <b v="0"/>
    <x v="0"/>
    <x v="755"/>
    <x v="20"/>
    <x v="51"/>
    <x v="5"/>
    <x v="1498"/>
    <n v="0"/>
    <n v="8.3193694351922803E+17"/>
  </r>
  <r>
    <b v="0"/>
    <x v="0"/>
    <x v="29"/>
    <x v="8"/>
    <x v="19"/>
    <x v="4"/>
    <x v="155"/>
    <n v="0"/>
    <n v="1.5608975628149899E+19"/>
  </r>
  <r>
    <b v="0"/>
    <x v="1"/>
    <x v="4"/>
    <x v="47"/>
    <x v="20"/>
    <x v="3"/>
    <x v="1499"/>
    <n v="0"/>
    <n v="1.39625723407593E+19"/>
  </r>
  <r>
    <b v="0"/>
    <x v="0"/>
    <x v="27"/>
    <x v="43"/>
    <x v="3"/>
    <x v="5"/>
    <x v="868"/>
    <n v="0"/>
    <n v="1.5478426045421799E+19"/>
  </r>
  <r>
    <b v="0"/>
    <x v="0"/>
    <x v="756"/>
    <x v="17"/>
    <x v="7"/>
    <x v="3"/>
    <x v="910"/>
    <n v="0"/>
    <n v="1.5260654234033299E+19"/>
  </r>
  <r>
    <b v="0"/>
    <x v="0"/>
    <x v="95"/>
    <x v="13"/>
    <x v="22"/>
    <x v="3"/>
    <x v="175"/>
    <n v="0"/>
    <n v="1.4889440991543699E+19"/>
  </r>
  <r>
    <b v="0"/>
    <x v="0"/>
    <x v="96"/>
    <x v="14"/>
    <x v="22"/>
    <x v="4"/>
    <x v="560"/>
    <n v="0"/>
    <n v="9.1719014388030003E+18"/>
  </r>
  <r>
    <b v="0"/>
    <x v="0"/>
    <x v="125"/>
    <x v="16"/>
    <x v="26"/>
    <x v="1"/>
    <x v="734"/>
    <n v="0"/>
    <n v="6.0477709720861798E+18"/>
  </r>
  <r>
    <b v="0"/>
    <x v="0"/>
    <x v="757"/>
    <x v="21"/>
    <x v="136"/>
    <x v="2"/>
    <x v="274"/>
    <n v="0"/>
    <n v="7.6576158441015101E+18"/>
  </r>
  <r>
    <b v="0"/>
    <x v="0"/>
    <x v="411"/>
    <x v="44"/>
    <x v="0"/>
    <x v="2"/>
    <x v="1500"/>
    <n v="0"/>
    <n v="9.544822118507649E+18"/>
  </r>
  <r>
    <b v="0"/>
    <x v="0"/>
    <x v="105"/>
    <x v="3"/>
    <x v="68"/>
    <x v="3"/>
    <x v="964"/>
    <n v="0"/>
    <n v="3.23995388330062E+16"/>
  </r>
  <r>
    <b v="0"/>
    <x v="0"/>
    <x v="14"/>
    <x v="51"/>
    <x v="52"/>
    <x v="1"/>
    <x v="670"/>
    <n v="0"/>
    <n v="1.1808204234976E+19"/>
  </r>
  <r>
    <b v="0"/>
    <x v="4"/>
    <x v="397"/>
    <x v="24"/>
    <x v="1"/>
    <x v="1"/>
    <x v="1007"/>
    <n v="0"/>
    <n v="3.4446265291651302E+18"/>
  </r>
  <r>
    <b v="0"/>
    <x v="0"/>
    <x v="544"/>
    <x v="36"/>
    <x v="36"/>
    <x v="5"/>
    <x v="498"/>
    <n v="0"/>
    <n v="1.93901642982848E+18"/>
  </r>
  <r>
    <b v="0"/>
    <x v="0"/>
    <x v="277"/>
    <x v="14"/>
    <x v="31"/>
    <x v="3"/>
    <x v="1501"/>
    <n v="0"/>
    <n v="1.3151376432927101E+19"/>
  </r>
  <r>
    <b v="0"/>
    <x v="6"/>
    <x v="109"/>
    <x v="16"/>
    <x v="16"/>
    <x v="2"/>
    <x v="371"/>
    <n v="0"/>
    <n v="1.10418068951302E+19"/>
  </r>
  <r>
    <b v="0"/>
    <x v="0"/>
    <x v="758"/>
    <x v="41"/>
    <x v="40"/>
    <x v="6"/>
    <x v="1502"/>
    <n v="0"/>
    <n v="7.06511375120815E+18"/>
  </r>
  <r>
    <b v="0"/>
    <x v="0"/>
    <x v="160"/>
    <x v="23"/>
    <x v="40"/>
    <x v="6"/>
    <x v="1087"/>
    <n v="0"/>
    <n v="1.7143608229816599E+18"/>
  </r>
  <r>
    <b v="0"/>
    <x v="0"/>
    <x v="89"/>
    <x v="69"/>
    <x v="16"/>
    <x v="1"/>
    <x v="1503"/>
    <n v="0"/>
    <n v="1.09018028930542E+19"/>
  </r>
  <r>
    <b v="0"/>
    <x v="0"/>
    <x v="111"/>
    <x v="19"/>
    <x v="18"/>
    <x v="5"/>
    <x v="782"/>
    <n v="0"/>
    <n v="3.75416584391038E+18"/>
  </r>
  <r>
    <b v="0"/>
    <x v="5"/>
    <x v="20"/>
    <x v="33"/>
    <x v="36"/>
    <x v="1"/>
    <x v="90"/>
    <n v="0"/>
    <n v="1.01909013764679E+19"/>
  </r>
  <r>
    <b v="0"/>
    <x v="0"/>
    <x v="267"/>
    <x v="56"/>
    <x v="9"/>
    <x v="5"/>
    <x v="344"/>
    <n v="0"/>
    <n v="1.18840171596166E+19"/>
  </r>
  <r>
    <b v="0"/>
    <x v="0"/>
    <x v="343"/>
    <x v="84"/>
    <x v="19"/>
    <x v="3"/>
    <x v="1504"/>
    <n v="0"/>
    <n v="2.5902590917920998E+18"/>
  </r>
  <r>
    <b v="0"/>
    <x v="0"/>
    <x v="55"/>
    <x v="4"/>
    <x v="11"/>
    <x v="4"/>
    <x v="1388"/>
    <n v="0"/>
    <n v="1.74181944883422E+19"/>
  </r>
  <r>
    <b v="0"/>
    <x v="2"/>
    <x v="160"/>
    <x v="49"/>
    <x v="5"/>
    <x v="1"/>
    <x v="1135"/>
    <n v="0"/>
    <n v="7.30349528549265E+18"/>
  </r>
  <r>
    <b v="0"/>
    <x v="0"/>
    <x v="61"/>
    <x v="45"/>
    <x v="140"/>
    <x v="3"/>
    <x v="904"/>
    <n v="0"/>
    <n v="8.3788972601842596E+18"/>
  </r>
  <r>
    <b v="0"/>
    <x v="0"/>
    <x v="94"/>
    <x v="38"/>
    <x v="21"/>
    <x v="6"/>
    <x v="320"/>
    <n v="0"/>
    <n v="1.2927378470714401E+19"/>
  </r>
  <r>
    <b v="0"/>
    <x v="3"/>
    <x v="24"/>
    <x v="0"/>
    <x v="14"/>
    <x v="3"/>
    <x v="87"/>
    <n v="0"/>
    <n v="1.7254652959925801E+19"/>
  </r>
  <r>
    <b v="0"/>
    <x v="0"/>
    <x v="104"/>
    <x v="14"/>
    <x v="11"/>
    <x v="4"/>
    <x v="289"/>
    <n v="0"/>
    <n v="1.37442834648047E+19"/>
  </r>
  <r>
    <b v="0"/>
    <x v="3"/>
    <x v="95"/>
    <x v="8"/>
    <x v="4"/>
    <x v="3"/>
    <x v="1339"/>
    <n v="0"/>
    <n v="3.5030578516764698E+18"/>
  </r>
  <r>
    <b v="0"/>
    <x v="0"/>
    <x v="104"/>
    <x v="3"/>
    <x v="11"/>
    <x v="3"/>
    <x v="1124"/>
    <n v="0"/>
    <n v="1.64117597123159E+19"/>
  </r>
  <r>
    <b v="0"/>
    <x v="0"/>
    <x v="759"/>
    <x v="11"/>
    <x v="8"/>
    <x v="5"/>
    <x v="1505"/>
    <n v="0"/>
    <n v="9.6440651393213809E+18"/>
  </r>
  <r>
    <b v="0"/>
    <x v="0"/>
    <x v="207"/>
    <x v="9"/>
    <x v="27"/>
    <x v="4"/>
    <x v="1234"/>
    <n v="0"/>
    <n v="1.8122699513608301E+19"/>
  </r>
  <r>
    <b v="0"/>
    <x v="0"/>
    <x v="27"/>
    <x v="33"/>
    <x v="13"/>
    <x v="1"/>
    <x v="324"/>
    <n v="0"/>
    <n v="5.0248212541084897E+18"/>
  </r>
  <r>
    <b v="0"/>
    <x v="1"/>
    <x v="515"/>
    <x v="24"/>
    <x v="40"/>
    <x v="0"/>
    <x v="1290"/>
    <n v="0"/>
    <n v="1.00585632030442E+19"/>
  </r>
  <r>
    <b v="0"/>
    <x v="0"/>
    <x v="14"/>
    <x v="1"/>
    <x v="20"/>
    <x v="4"/>
    <x v="309"/>
    <n v="0"/>
    <n v="3.9338237662809098E+18"/>
  </r>
  <r>
    <b v="0"/>
    <x v="0"/>
    <x v="20"/>
    <x v="23"/>
    <x v="13"/>
    <x v="2"/>
    <x v="1372"/>
    <n v="0"/>
    <n v="3.2138232459245399E+18"/>
  </r>
  <r>
    <b v="0"/>
    <x v="4"/>
    <x v="238"/>
    <x v="14"/>
    <x v="26"/>
    <x v="1"/>
    <x v="1506"/>
    <n v="0"/>
    <n v="1.4730637982882099E+18"/>
  </r>
  <r>
    <b v="0"/>
    <x v="0"/>
    <x v="105"/>
    <x v="45"/>
    <x v="48"/>
    <x v="3"/>
    <x v="44"/>
    <n v="0"/>
    <n v="8.5950104705540096E+18"/>
  </r>
  <r>
    <b v="0"/>
    <x v="0"/>
    <x v="359"/>
    <x v="17"/>
    <x v="26"/>
    <x v="6"/>
    <x v="1507"/>
    <n v="0"/>
    <n v="1.8158623078458499E+19"/>
  </r>
  <r>
    <b v="0"/>
    <x v="0"/>
    <x v="109"/>
    <x v="44"/>
    <x v="12"/>
    <x v="0"/>
    <x v="410"/>
    <n v="0"/>
    <n v="1.00019885449717E+19"/>
  </r>
  <r>
    <b v="0"/>
    <x v="2"/>
    <x v="300"/>
    <x v="25"/>
    <x v="60"/>
    <x v="5"/>
    <x v="316"/>
    <n v="0"/>
    <n v="1.50890495714171E+19"/>
  </r>
  <r>
    <b v="0"/>
    <x v="0"/>
    <x v="95"/>
    <x v="5"/>
    <x v="66"/>
    <x v="3"/>
    <x v="1374"/>
    <n v="0"/>
    <n v="2.1052514257678899E+18"/>
  </r>
  <r>
    <b v="0"/>
    <x v="0"/>
    <x v="405"/>
    <x v="46"/>
    <x v="38"/>
    <x v="6"/>
    <x v="1508"/>
    <n v="0"/>
    <n v="3.69352716264446E+18"/>
  </r>
  <r>
    <b v="0"/>
    <x v="1"/>
    <x v="387"/>
    <x v="24"/>
    <x v="14"/>
    <x v="1"/>
    <x v="950"/>
    <n v="0"/>
    <n v="8.0832837203666903E+18"/>
  </r>
  <r>
    <b v="0"/>
    <x v="0"/>
    <x v="146"/>
    <x v="4"/>
    <x v="53"/>
    <x v="1"/>
    <x v="1509"/>
    <n v="0"/>
    <n v="9.6024583015804109E+18"/>
  </r>
  <r>
    <b v="0"/>
    <x v="0"/>
    <x v="163"/>
    <x v="9"/>
    <x v="66"/>
    <x v="1"/>
    <x v="815"/>
    <n v="0"/>
    <n v="1.0891168761913801E+19"/>
  </r>
  <r>
    <b v="0"/>
    <x v="0"/>
    <x v="760"/>
    <x v="5"/>
    <x v="109"/>
    <x v="1"/>
    <x v="1510"/>
    <n v="0"/>
    <n v="1.37933267136581E+19"/>
  </r>
  <r>
    <b v="0"/>
    <x v="0"/>
    <x v="182"/>
    <x v="56"/>
    <x v="66"/>
    <x v="2"/>
    <x v="511"/>
    <n v="0"/>
    <n v="5.8982192767254098E+18"/>
  </r>
  <r>
    <b v="0"/>
    <x v="0"/>
    <x v="264"/>
    <x v="1"/>
    <x v="34"/>
    <x v="5"/>
    <x v="143"/>
    <n v="0"/>
    <n v="1.60768362942754E+19"/>
  </r>
  <r>
    <b v="0"/>
    <x v="0"/>
    <x v="761"/>
    <x v="16"/>
    <x v="157"/>
    <x v="5"/>
    <x v="1118"/>
    <n v="0"/>
    <n v="1.5627375799643199E+19"/>
  </r>
  <r>
    <b v="0"/>
    <x v="0"/>
    <x v="95"/>
    <x v="8"/>
    <x v="14"/>
    <x v="3"/>
    <x v="1352"/>
    <n v="0"/>
    <n v="6.60793083119232E+18"/>
  </r>
  <r>
    <b v="0"/>
    <x v="0"/>
    <x v="94"/>
    <x v="25"/>
    <x v="6"/>
    <x v="0"/>
    <x v="350"/>
    <n v="0"/>
    <n v="2.00052173589347E+18"/>
  </r>
  <r>
    <b v="0"/>
    <x v="0"/>
    <x v="102"/>
    <x v="5"/>
    <x v="41"/>
    <x v="1"/>
    <x v="49"/>
    <n v="0"/>
    <n v="1.8298307446058101E+19"/>
  </r>
  <r>
    <b v="0"/>
    <x v="3"/>
    <x v="176"/>
    <x v="3"/>
    <x v="1"/>
    <x v="5"/>
    <x v="1511"/>
    <n v="0"/>
    <n v="8.2094230864140196E+18"/>
  </r>
  <r>
    <b v="0"/>
    <x v="0"/>
    <x v="401"/>
    <x v="24"/>
    <x v="9"/>
    <x v="5"/>
    <x v="401"/>
    <n v="0"/>
    <n v="4.6902973208980398E+18"/>
  </r>
  <r>
    <b v="0"/>
    <x v="0"/>
    <x v="210"/>
    <x v="9"/>
    <x v="38"/>
    <x v="2"/>
    <x v="1112"/>
    <n v="0"/>
    <n v="5.7045926607108403E+18"/>
  </r>
  <r>
    <b v="0"/>
    <x v="0"/>
    <x v="681"/>
    <x v="81"/>
    <x v="66"/>
    <x v="2"/>
    <x v="1512"/>
    <n v="0"/>
    <n v="1.1434818736148601E+19"/>
  </r>
  <r>
    <b v="0"/>
    <x v="0"/>
    <x v="13"/>
    <x v="40"/>
    <x v="22"/>
    <x v="4"/>
    <x v="1304"/>
    <n v="0"/>
    <n v="1.17991425684457E+19"/>
  </r>
  <r>
    <b v="0"/>
    <x v="2"/>
    <x v="48"/>
    <x v="24"/>
    <x v="35"/>
    <x v="1"/>
    <x v="842"/>
    <n v="0"/>
    <n v="6.2453074164532603E+18"/>
  </r>
  <r>
    <b v="0"/>
    <x v="3"/>
    <x v="557"/>
    <x v="5"/>
    <x v="4"/>
    <x v="4"/>
    <x v="1160"/>
    <n v="0"/>
    <n v="9.7925057965786808E+18"/>
  </r>
  <r>
    <b v="0"/>
    <x v="0"/>
    <x v="17"/>
    <x v="14"/>
    <x v="14"/>
    <x v="4"/>
    <x v="523"/>
    <n v="0"/>
    <n v="1.07518756096506E+19"/>
  </r>
  <r>
    <b v="0"/>
    <x v="0"/>
    <x v="762"/>
    <x v="17"/>
    <x v="11"/>
    <x v="1"/>
    <x v="1513"/>
    <n v="0"/>
    <n v="9.6640203923437896E+18"/>
  </r>
  <r>
    <b v="0"/>
    <x v="1"/>
    <x v="763"/>
    <x v="24"/>
    <x v="38"/>
    <x v="1"/>
    <x v="1158"/>
    <n v="0"/>
    <n v="6.6481120320479498E+18"/>
  </r>
  <r>
    <b v="0"/>
    <x v="0"/>
    <x v="764"/>
    <x v="47"/>
    <x v="55"/>
    <x v="1"/>
    <x v="674"/>
    <n v="0"/>
    <n v="1.69304152431162E+19"/>
  </r>
  <r>
    <b v="0"/>
    <x v="0"/>
    <x v="245"/>
    <x v="27"/>
    <x v="38"/>
    <x v="4"/>
    <x v="133"/>
    <n v="0"/>
    <n v="1.6833012595288799E+19"/>
  </r>
  <r>
    <b v="0"/>
    <x v="0"/>
    <x v="48"/>
    <x v="35"/>
    <x v="22"/>
    <x v="5"/>
    <x v="128"/>
    <n v="0"/>
    <n v="6.88530401842722E+18"/>
  </r>
  <r>
    <b v="0"/>
    <x v="0"/>
    <x v="7"/>
    <x v="12"/>
    <x v="17"/>
    <x v="5"/>
    <x v="18"/>
    <n v="0"/>
    <n v="1.7533743983360999E+19"/>
  </r>
  <r>
    <b v="0"/>
    <x v="1"/>
    <x v="186"/>
    <x v="30"/>
    <x v="13"/>
    <x v="3"/>
    <x v="538"/>
    <n v="0"/>
    <n v="1.61030250386741E+19"/>
  </r>
  <r>
    <b v="0"/>
    <x v="0"/>
    <x v="109"/>
    <x v="16"/>
    <x v="4"/>
    <x v="2"/>
    <x v="190"/>
    <n v="0"/>
    <n v="1.02759493982101E+18"/>
  </r>
  <r>
    <b v="0"/>
    <x v="0"/>
    <x v="613"/>
    <x v="27"/>
    <x v="3"/>
    <x v="3"/>
    <x v="198"/>
    <n v="0"/>
    <n v="1.4332341383829101E+19"/>
  </r>
  <r>
    <b v="0"/>
    <x v="0"/>
    <x v="765"/>
    <x v="44"/>
    <x v="62"/>
    <x v="3"/>
    <x v="1501"/>
    <n v="0"/>
    <n v="8.1981094743462605E+18"/>
  </r>
  <r>
    <b v="0"/>
    <x v="1"/>
    <x v="20"/>
    <x v="19"/>
    <x v="7"/>
    <x v="1"/>
    <x v="111"/>
    <n v="0"/>
    <n v="1.2015961942750501E+19"/>
  </r>
  <r>
    <b v="0"/>
    <x v="0"/>
    <x v="95"/>
    <x v="14"/>
    <x v="20"/>
    <x v="2"/>
    <x v="401"/>
    <n v="0"/>
    <n v="9.4550251933882102E+18"/>
  </r>
  <r>
    <b v="0"/>
    <x v="0"/>
    <x v="95"/>
    <x v="45"/>
    <x v="48"/>
    <x v="2"/>
    <x v="520"/>
    <n v="0"/>
    <n v="7.2763216497302702E+18"/>
  </r>
  <r>
    <b v="0"/>
    <x v="0"/>
    <x v="178"/>
    <x v="52"/>
    <x v="10"/>
    <x v="5"/>
    <x v="876"/>
    <n v="0"/>
    <n v="2.13722681600874E+16"/>
  </r>
  <r>
    <b v="0"/>
    <x v="0"/>
    <x v="102"/>
    <x v="3"/>
    <x v="90"/>
    <x v="3"/>
    <x v="550"/>
    <n v="0"/>
    <n v="8.6948310958690703E+18"/>
  </r>
  <r>
    <b v="0"/>
    <x v="1"/>
    <x v="13"/>
    <x v="12"/>
    <x v="20"/>
    <x v="4"/>
    <x v="670"/>
    <n v="0"/>
    <n v="1.7899265492863799E+19"/>
  </r>
  <r>
    <b v="0"/>
    <x v="1"/>
    <x v="108"/>
    <x v="37"/>
    <x v="11"/>
    <x v="1"/>
    <x v="143"/>
    <n v="0"/>
    <n v="9.0267569420383099E+18"/>
  </r>
  <r>
    <b v="0"/>
    <x v="0"/>
    <x v="55"/>
    <x v="35"/>
    <x v="9"/>
    <x v="5"/>
    <x v="789"/>
    <n v="0"/>
    <n v="4.25356996906174E+18"/>
  </r>
  <r>
    <b v="0"/>
    <x v="0"/>
    <x v="149"/>
    <x v="111"/>
    <x v="146"/>
    <x v="0"/>
    <x v="940"/>
    <n v="0"/>
    <n v="7.2339764718407096E+18"/>
  </r>
  <r>
    <b v="0"/>
    <x v="1"/>
    <x v="57"/>
    <x v="34"/>
    <x v="52"/>
    <x v="1"/>
    <x v="256"/>
    <n v="0"/>
    <n v="8.5572650228421898E+18"/>
  </r>
  <r>
    <b v="0"/>
    <x v="0"/>
    <x v="197"/>
    <x v="0"/>
    <x v="12"/>
    <x v="3"/>
    <x v="301"/>
    <n v="0"/>
    <n v="1.6236134274311801E+19"/>
  </r>
  <r>
    <b v="0"/>
    <x v="0"/>
    <x v="142"/>
    <x v="24"/>
    <x v="26"/>
    <x v="0"/>
    <x v="1514"/>
    <n v="0"/>
    <n v="1.7775387487701299E+19"/>
  </r>
  <r>
    <b v="0"/>
    <x v="0"/>
    <x v="20"/>
    <x v="40"/>
    <x v="2"/>
    <x v="2"/>
    <x v="422"/>
    <n v="0"/>
    <n v="8.4401327394581002E+18"/>
  </r>
  <r>
    <b v="0"/>
    <x v="0"/>
    <x v="96"/>
    <x v="9"/>
    <x v="0"/>
    <x v="3"/>
    <x v="453"/>
    <n v="0"/>
    <n v="9.5432722496394895E+18"/>
  </r>
  <r>
    <b v="0"/>
    <x v="0"/>
    <x v="25"/>
    <x v="56"/>
    <x v="5"/>
    <x v="5"/>
    <x v="478"/>
    <n v="0"/>
    <n v="1.69495937426497E+19"/>
  </r>
  <r>
    <b v="0"/>
    <x v="0"/>
    <x v="766"/>
    <x v="23"/>
    <x v="42"/>
    <x v="5"/>
    <x v="1370"/>
    <n v="0"/>
    <n v="1.00373354886428E+19"/>
  </r>
  <r>
    <b v="0"/>
    <x v="6"/>
    <x v="91"/>
    <x v="11"/>
    <x v="14"/>
    <x v="1"/>
    <x v="518"/>
    <n v="0"/>
    <n v="3.03638771269293E+18"/>
  </r>
  <r>
    <b v="0"/>
    <x v="0"/>
    <x v="261"/>
    <x v="46"/>
    <x v="15"/>
    <x v="3"/>
    <x v="879"/>
    <n v="0"/>
    <n v="3.52533011531262E+18"/>
  </r>
  <r>
    <b v="0"/>
    <x v="3"/>
    <x v="97"/>
    <x v="36"/>
    <x v="13"/>
    <x v="0"/>
    <x v="1434"/>
    <n v="0"/>
    <n v="7.92987033887138E+18"/>
  </r>
  <r>
    <b v="0"/>
    <x v="1"/>
    <x v="48"/>
    <x v="47"/>
    <x v="15"/>
    <x v="3"/>
    <x v="698"/>
    <n v="0"/>
    <n v="6.6284541969735004E+18"/>
  </r>
  <r>
    <b v="0"/>
    <x v="1"/>
    <x v="4"/>
    <x v="35"/>
    <x v="14"/>
    <x v="6"/>
    <x v="301"/>
    <n v="0"/>
    <n v="6.4599127089817098E+18"/>
  </r>
  <r>
    <b v="0"/>
    <x v="1"/>
    <x v="599"/>
    <x v="35"/>
    <x v="1"/>
    <x v="1"/>
    <x v="1139"/>
    <n v="0"/>
    <n v="5.0601338278124902E+18"/>
  </r>
  <r>
    <b v="0"/>
    <x v="5"/>
    <x v="80"/>
    <x v="35"/>
    <x v="58"/>
    <x v="2"/>
    <x v="222"/>
    <n v="0"/>
    <n v="4.08625411564973E+18"/>
  </r>
  <r>
    <b v="0"/>
    <x v="0"/>
    <x v="134"/>
    <x v="35"/>
    <x v="14"/>
    <x v="1"/>
    <x v="422"/>
    <n v="0"/>
    <n v="6.4127935431741501E+18"/>
  </r>
  <r>
    <b v="0"/>
    <x v="0"/>
    <x v="767"/>
    <x v="17"/>
    <x v="26"/>
    <x v="2"/>
    <x v="1043"/>
    <n v="0"/>
    <n v="6.4429584216987699E+18"/>
  </r>
  <r>
    <b v="0"/>
    <x v="0"/>
    <x v="768"/>
    <x v="7"/>
    <x v="88"/>
    <x v="3"/>
    <x v="697"/>
    <n v="0"/>
    <n v="9.9638220653598597E+18"/>
  </r>
  <r>
    <b v="0"/>
    <x v="0"/>
    <x v="108"/>
    <x v="34"/>
    <x v="3"/>
    <x v="1"/>
    <x v="816"/>
    <n v="0"/>
    <n v="2.4037918114528E+18"/>
  </r>
  <r>
    <b v="0"/>
    <x v="1"/>
    <x v="378"/>
    <x v="5"/>
    <x v="36"/>
    <x v="0"/>
    <x v="1098"/>
    <n v="0"/>
    <n v="5.4322936513904102E+17"/>
  </r>
  <r>
    <b v="0"/>
    <x v="0"/>
    <x v="238"/>
    <x v="0"/>
    <x v="22"/>
    <x v="2"/>
    <x v="1093"/>
    <n v="0"/>
    <n v="8.8966126435266202E+18"/>
  </r>
  <r>
    <b v="0"/>
    <x v="0"/>
    <x v="178"/>
    <x v="38"/>
    <x v="22"/>
    <x v="2"/>
    <x v="122"/>
    <n v="0"/>
    <n v="3.8216346769812797E+18"/>
  </r>
  <r>
    <b v="0"/>
    <x v="4"/>
    <x v="464"/>
    <x v="40"/>
    <x v="41"/>
    <x v="5"/>
    <x v="1515"/>
    <n v="0"/>
    <n v="2.04257418379571E+18"/>
  </r>
  <r>
    <b v="0"/>
    <x v="0"/>
    <x v="645"/>
    <x v="3"/>
    <x v="90"/>
    <x v="5"/>
    <x v="351"/>
    <n v="0"/>
    <n v="1.4475380717195E+19"/>
  </r>
  <r>
    <b v="0"/>
    <x v="2"/>
    <x v="333"/>
    <x v="35"/>
    <x v="21"/>
    <x v="5"/>
    <x v="966"/>
    <n v="0"/>
    <n v="2.7885746988563E+18"/>
  </r>
  <r>
    <b v="0"/>
    <x v="1"/>
    <x v="102"/>
    <x v="23"/>
    <x v="22"/>
    <x v="5"/>
    <x v="1132"/>
    <n v="0"/>
    <n v="3.4805540628155899E+18"/>
  </r>
  <r>
    <b v="0"/>
    <x v="0"/>
    <x v="12"/>
    <x v="14"/>
    <x v="0"/>
    <x v="6"/>
    <x v="649"/>
    <n v="0"/>
    <n v="1.5618627078596499E+19"/>
  </r>
  <r>
    <b v="0"/>
    <x v="0"/>
    <x v="20"/>
    <x v="14"/>
    <x v="2"/>
    <x v="3"/>
    <x v="106"/>
    <n v="0"/>
    <n v="1.5224715470030801E+19"/>
  </r>
  <r>
    <b v="0"/>
    <x v="0"/>
    <x v="457"/>
    <x v="24"/>
    <x v="121"/>
    <x v="6"/>
    <x v="1516"/>
    <n v="0"/>
    <n v="1.57318346807947E+19"/>
  </r>
  <r>
    <b v="0"/>
    <x v="0"/>
    <x v="97"/>
    <x v="37"/>
    <x v="14"/>
    <x v="3"/>
    <x v="1517"/>
    <n v="0"/>
    <n v="1.07625662054098E+19"/>
  </r>
  <r>
    <b v="0"/>
    <x v="0"/>
    <x v="250"/>
    <x v="5"/>
    <x v="9"/>
    <x v="1"/>
    <x v="40"/>
    <n v="0"/>
    <n v="1.24160499142737E+19"/>
  </r>
  <r>
    <b v="0"/>
    <x v="1"/>
    <x v="13"/>
    <x v="40"/>
    <x v="14"/>
    <x v="2"/>
    <x v="1064"/>
    <n v="0"/>
    <n v="1.10025856622742E+19"/>
  </r>
  <r>
    <b v="0"/>
    <x v="0"/>
    <x v="611"/>
    <x v="41"/>
    <x v="51"/>
    <x v="2"/>
    <x v="1518"/>
    <n v="0"/>
    <n v="7.4635509579311196E+18"/>
  </r>
  <r>
    <b v="0"/>
    <x v="0"/>
    <x v="769"/>
    <x v="6"/>
    <x v="70"/>
    <x v="0"/>
    <x v="1487"/>
    <n v="0"/>
    <n v="1.1687018059922901E+19"/>
  </r>
  <r>
    <b v="0"/>
    <x v="0"/>
    <x v="451"/>
    <x v="38"/>
    <x v="13"/>
    <x v="6"/>
    <x v="606"/>
    <n v="0"/>
    <n v="1.03000614934197E+19"/>
  </r>
  <r>
    <b v="0"/>
    <x v="0"/>
    <x v="95"/>
    <x v="23"/>
    <x v="32"/>
    <x v="3"/>
    <x v="807"/>
    <n v="0"/>
    <n v="3.36816707410189E+18"/>
  </r>
  <r>
    <b v="0"/>
    <x v="0"/>
    <x v="246"/>
    <x v="3"/>
    <x v="7"/>
    <x v="6"/>
    <x v="828"/>
    <n v="0"/>
    <n v="1.3621218954866801E+19"/>
  </r>
  <r>
    <b v="0"/>
    <x v="1"/>
    <x v="175"/>
    <x v="0"/>
    <x v="14"/>
    <x v="4"/>
    <x v="446"/>
    <n v="0"/>
    <n v="7.52970023267277E+18"/>
  </r>
  <r>
    <b v="0"/>
    <x v="0"/>
    <x v="45"/>
    <x v="33"/>
    <x v="68"/>
    <x v="4"/>
    <x v="771"/>
    <n v="0"/>
    <n v="1.55002396197464E+19"/>
  </r>
  <r>
    <b v="0"/>
    <x v="5"/>
    <x v="197"/>
    <x v="35"/>
    <x v="35"/>
    <x v="2"/>
    <x v="73"/>
    <n v="0"/>
    <n v="9.2067648062381599E+18"/>
  </r>
  <r>
    <b v="0"/>
    <x v="0"/>
    <x v="268"/>
    <x v="14"/>
    <x v="7"/>
    <x v="4"/>
    <x v="1086"/>
    <n v="0"/>
    <n v="2.0567270216864602E+17"/>
  </r>
  <r>
    <b v="0"/>
    <x v="1"/>
    <x v="24"/>
    <x v="11"/>
    <x v="1"/>
    <x v="6"/>
    <x v="1399"/>
    <n v="0"/>
    <n v="1.0361110688601801E+19"/>
  </r>
  <r>
    <b v="0"/>
    <x v="0"/>
    <x v="200"/>
    <x v="32"/>
    <x v="18"/>
    <x v="6"/>
    <x v="1396"/>
    <n v="0"/>
    <n v="2.6411085741952102E+18"/>
  </r>
  <r>
    <b v="0"/>
    <x v="2"/>
    <x v="93"/>
    <x v="20"/>
    <x v="21"/>
    <x v="2"/>
    <x v="164"/>
    <n v="0"/>
    <n v="1.06722131769972E+19"/>
  </r>
  <r>
    <b v="0"/>
    <x v="0"/>
    <x v="44"/>
    <x v="37"/>
    <x v="8"/>
    <x v="0"/>
    <x v="951"/>
    <n v="0"/>
    <n v="1.14872948842077E+19"/>
  </r>
  <r>
    <b v="0"/>
    <x v="0"/>
    <x v="111"/>
    <x v="4"/>
    <x v="6"/>
    <x v="0"/>
    <x v="752"/>
    <n v="0"/>
    <n v="3.88783670595055E+18"/>
  </r>
  <r>
    <b v="0"/>
    <x v="1"/>
    <x v="14"/>
    <x v="0"/>
    <x v="22"/>
    <x v="3"/>
    <x v="839"/>
    <n v="0"/>
    <n v="1.64725050214733E+19"/>
  </r>
  <r>
    <b v="0"/>
    <x v="1"/>
    <x v="770"/>
    <x v="70"/>
    <x v="4"/>
    <x v="6"/>
    <x v="1519"/>
    <n v="0"/>
    <n v="2.7085520837150499E+17"/>
  </r>
  <r>
    <b v="0"/>
    <x v="3"/>
    <x v="125"/>
    <x v="0"/>
    <x v="2"/>
    <x v="0"/>
    <x v="642"/>
    <n v="0"/>
    <n v="1.69656875195164E+19"/>
  </r>
  <r>
    <b v="0"/>
    <x v="0"/>
    <x v="771"/>
    <x v="37"/>
    <x v="100"/>
    <x v="1"/>
    <x v="35"/>
    <n v="0"/>
    <n v="1.6016029622371E+19"/>
  </r>
  <r>
    <b v="0"/>
    <x v="0"/>
    <x v="57"/>
    <x v="1"/>
    <x v="27"/>
    <x v="6"/>
    <x v="879"/>
    <n v="0"/>
    <n v="9.8208204653549793E+18"/>
  </r>
  <r>
    <b v="0"/>
    <x v="0"/>
    <x v="95"/>
    <x v="20"/>
    <x v="18"/>
    <x v="0"/>
    <x v="1520"/>
    <n v="0"/>
    <n v="1.4532911806950101E+19"/>
  </r>
  <r>
    <b v="0"/>
    <x v="1"/>
    <x v="301"/>
    <x v="56"/>
    <x v="3"/>
    <x v="4"/>
    <x v="1521"/>
    <n v="0"/>
    <n v="8.6238838622488197E+18"/>
  </r>
  <r>
    <b v="0"/>
    <x v="0"/>
    <x v="120"/>
    <x v="43"/>
    <x v="6"/>
    <x v="1"/>
    <x v="254"/>
    <n v="0"/>
    <n v="1.22429890340625E+19"/>
  </r>
  <r>
    <b v="0"/>
    <x v="0"/>
    <x v="300"/>
    <x v="37"/>
    <x v="7"/>
    <x v="2"/>
    <x v="775"/>
    <n v="0"/>
    <n v="8.62340727679838E+18"/>
  </r>
  <r>
    <b v="0"/>
    <x v="0"/>
    <x v="116"/>
    <x v="55"/>
    <x v="16"/>
    <x v="6"/>
    <x v="1052"/>
    <n v="0"/>
    <n v="1.7439933586308399E+19"/>
  </r>
  <r>
    <b v="0"/>
    <x v="0"/>
    <x v="87"/>
    <x v="4"/>
    <x v="41"/>
    <x v="1"/>
    <x v="222"/>
    <n v="0"/>
    <n v="7.2800259843386501E+18"/>
  </r>
  <r>
    <b v="0"/>
    <x v="1"/>
    <x v="125"/>
    <x v="30"/>
    <x v="36"/>
    <x v="6"/>
    <x v="1057"/>
    <n v="0"/>
    <n v="1.7158760235858201E+19"/>
  </r>
  <r>
    <b v="0"/>
    <x v="0"/>
    <x v="772"/>
    <x v="21"/>
    <x v="158"/>
    <x v="5"/>
    <x v="1522"/>
    <n v="0"/>
    <n v="1.4684767730310199E+19"/>
  </r>
  <r>
    <b v="0"/>
    <x v="1"/>
    <x v="14"/>
    <x v="20"/>
    <x v="12"/>
    <x v="0"/>
    <x v="1523"/>
    <n v="0"/>
    <n v="1.02809399776641E+18"/>
  </r>
  <r>
    <b v="0"/>
    <x v="0"/>
    <x v="208"/>
    <x v="20"/>
    <x v="7"/>
    <x v="6"/>
    <x v="88"/>
    <n v="0"/>
    <n v="6.2516749624941404E+18"/>
  </r>
  <r>
    <b v="0"/>
    <x v="0"/>
    <x v="253"/>
    <x v="8"/>
    <x v="10"/>
    <x v="2"/>
    <x v="41"/>
    <n v="0"/>
    <n v="5.6440197420884296E+18"/>
  </r>
  <r>
    <b v="0"/>
    <x v="0"/>
    <x v="34"/>
    <x v="45"/>
    <x v="48"/>
    <x v="4"/>
    <x v="1467"/>
    <n v="0"/>
    <n v="8.5370209751633805E+17"/>
  </r>
  <r>
    <b v="0"/>
    <x v="0"/>
    <x v="159"/>
    <x v="44"/>
    <x v="42"/>
    <x v="6"/>
    <x v="584"/>
    <n v="0"/>
    <n v="4.2273191181720699E+18"/>
  </r>
  <r>
    <b v="0"/>
    <x v="0"/>
    <x v="130"/>
    <x v="35"/>
    <x v="22"/>
    <x v="3"/>
    <x v="72"/>
    <n v="0"/>
    <n v="1.5775448356197501E+19"/>
  </r>
  <r>
    <b v="0"/>
    <x v="1"/>
    <x v="96"/>
    <x v="55"/>
    <x v="60"/>
    <x v="5"/>
    <x v="1524"/>
    <n v="0"/>
    <n v="7.7775550176268096E+17"/>
  </r>
  <r>
    <b v="0"/>
    <x v="0"/>
    <x v="13"/>
    <x v="20"/>
    <x v="66"/>
    <x v="1"/>
    <x v="243"/>
    <n v="0"/>
    <n v="1.2608555979083301E+19"/>
  </r>
  <r>
    <b v="0"/>
    <x v="0"/>
    <x v="24"/>
    <x v="51"/>
    <x v="28"/>
    <x v="3"/>
    <x v="448"/>
    <n v="0"/>
    <n v="7.1733849587234499E+18"/>
  </r>
  <r>
    <b v="0"/>
    <x v="5"/>
    <x v="76"/>
    <x v="0"/>
    <x v="41"/>
    <x v="3"/>
    <x v="120"/>
    <n v="0"/>
    <n v="6.3276679894093404E+18"/>
  </r>
  <r>
    <b v="0"/>
    <x v="0"/>
    <x v="773"/>
    <x v="52"/>
    <x v="136"/>
    <x v="1"/>
    <x v="1525"/>
    <n v="0"/>
    <n v="5.3700781728836198E+18"/>
  </r>
  <r>
    <b v="0"/>
    <x v="3"/>
    <x v="191"/>
    <x v="8"/>
    <x v="79"/>
    <x v="5"/>
    <x v="1201"/>
    <n v="0"/>
    <n v="6.8023691086174198E+18"/>
  </r>
  <r>
    <b v="0"/>
    <x v="3"/>
    <x v="186"/>
    <x v="3"/>
    <x v="21"/>
    <x v="5"/>
    <x v="211"/>
    <n v="0"/>
    <n v="1.2112998185328501E+19"/>
  </r>
  <r>
    <b v="0"/>
    <x v="0"/>
    <x v="55"/>
    <x v="51"/>
    <x v="40"/>
    <x v="3"/>
    <x v="113"/>
    <n v="0"/>
    <n v="1.6226153905688199E+19"/>
  </r>
  <r>
    <b v="0"/>
    <x v="2"/>
    <x v="60"/>
    <x v="34"/>
    <x v="16"/>
    <x v="3"/>
    <x v="222"/>
    <n v="0"/>
    <n v="5.00135496293107E+18"/>
  </r>
  <r>
    <b v="0"/>
    <x v="1"/>
    <x v="611"/>
    <x v="50"/>
    <x v="2"/>
    <x v="4"/>
    <x v="978"/>
    <n v="0"/>
    <n v="9.2840036029139292E+18"/>
  </r>
  <r>
    <b v="0"/>
    <x v="0"/>
    <x v="105"/>
    <x v="51"/>
    <x v="72"/>
    <x v="1"/>
    <x v="653"/>
    <n v="0"/>
    <n v="7.5140552650843699E+18"/>
  </r>
  <r>
    <b v="0"/>
    <x v="1"/>
    <x v="59"/>
    <x v="14"/>
    <x v="12"/>
    <x v="2"/>
    <x v="98"/>
    <n v="0"/>
    <n v="1.6700277068004999E+19"/>
  </r>
  <r>
    <b v="0"/>
    <x v="5"/>
    <x v="127"/>
    <x v="25"/>
    <x v="50"/>
    <x v="6"/>
    <x v="388"/>
    <n v="0"/>
    <n v="6.1118321251833201E+18"/>
  </r>
  <r>
    <b v="0"/>
    <x v="0"/>
    <x v="76"/>
    <x v="3"/>
    <x v="41"/>
    <x v="3"/>
    <x v="1038"/>
    <n v="0"/>
    <n v="1.45331141527116E+19"/>
  </r>
  <r>
    <b v="0"/>
    <x v="2"/>
    <x v="774"/>
    <x v="17"/>
    <x v="40"/>
    <x v="2"/>
    <x v="1526"/>
    <n v="0"/>
    <n v="2.0773241696565801E+18"/>
  </r>
  <r>
    <b v="0"/>
    <x v="0"/>
    <x v="267"/>
    <x v="5"/>
    <x v="38"/>
    <x v="2"/>
    <x v="958"/>
    <n v="0"/>
    <n v="1.84203613499937E+18"/>
  </r>
  <r>
    <b v="0"/>
    <x v="0"/>
    <x v="180"/>
    <x v="24"/>
    <x v="41"/>
    <x v="1"/>
    <x v="367"/>
    <n v="0"/>
    <n v="8.1037914670624799E+18"/>
  </r>
  <r>
    <b v="0"/>
    <x v="2"/>
    <x v="268"/>
    <x v="10"/>
    <x v="6"/>
    <x v="4"/>
    <x v="754"/>
    <n v="0"/>
    <n v="6.9906563164680397E+18"/>
  </r>
  <r>
    <b v="0"/>
    <x v="1"/>
    <x v="136"/>
    <x v="43"/>
    <x v="7"/>
    <x v="2"/>
    <x v="212"/>
    <n v="0"/>
    <n v="1.6483407517831299E+19"/>
  </r>
  <r>
    <b v="0"/>
    <x v="0"/>
    <x v="27"/>
    <x v="37"/>
    <x v="26"/>
    <x v="5"/>
    <x v="131"/>
    <n v="0"/>
    <n v="1.22494326664544E+18"/>
  </r>
  <r>
    <b v="0"/>
    <x v="1"/>
    <x v="775"/>
    <x v="32"/>
    <x v="8"/>
    <x v="2"/>
    <x v="676"/>
    <n v="0"/>
    <n v="1.60152784452545E+19"/>
  </r>
  <r>
    <b v="0"/>
    <x v="0"/>
    <x v="26"/>
    <x v="13"/>
    <x v="11"/>
    <x v="1"/>
    <x v="1527"/>
    <n v="0"/>
    <n v="6.1929356348730496E+17"/>
  </r>
  <r>
    <b v="0"/>
    <x v="1"/>
    <x v="776"/>
    <x v="32"/>
    <x v="55"/>
    <x v="3"/>
    <x v="1203"/>
    <n v="0"/>
    <n v="1.1342688351942001E+19"/>
  </r>
  <r>
    <b v="0"/>
    <x v="3"/>
    <x v="82"/>
    <x v="55"/>
    <x v="60"/>
    <x v="5"/>
    <x v="422"/>
    <n v="0"/>
    <n v="1.59529496975261E+19"/>
  </r>
  <r>
    <b v="0"/>
    <x v="0"/>
    <x v="27"/>
    <x v="8"/>
    <x v="19"/>
    <x v="5"/>
    <x v="680"/>
    <n v="0"/>
    <n v="9.4363764432910807E+18"/>
  </r>
  <r>
    <b v="0"/>
    <x v="1"/>
    <x v="344"/>
    <x v="16"/>
    <x v="36"/>
    <x v="3"/>
    <x v="321"/>
    <n v="0"/>
    <n v="1.2062104362826899E+19"/>
  </r>
  <r>
    <b v="0"/>
    <x v="0"/>
    <x v="777"/>
    <x v="17"/>
    <x v="36"/>
    <x v="6"/>
    <x v="1528"/>
    <n v="0"/>
    <n v="1.3569360619468401E+19"/>
  </r>
  <r>
    <b v="0"/>
    <x v="0"/>
    <x v="48"/>
    <x v="56"/>
    <x v="16"/>
    <x v="1"/>
    <x v="303"/>
    <n v="0"/>
    <n v="1.65261093554239E+18"/>
  </r>
  <r>
    <b v="0"/>
    <x v="0"/>
    <x v="104"/>
    <x v="14"/>
    <x v="14"/>
    <x v="0"/>
    <x v="1027"/>
    <n v="0"/>
    <n v="1.5919730960325401E+19"/>
  </r>
  <r>
    <b v="0"/>
    <x v="0"/>
    <x v="162"/>
    <x v="30"/>
    <x v="159"/>
    <x v="1"/>
    <x v="1529"/>
    <n v="0"/>
    <n v="8.15720510239582E+18"/>
  </r>
  <r>
    <b v="0"/>
    <x v="4"/>
    <x v="17"/>
    <x v="34"/>
    <x v="29"/>
    <x v="2"/>
    <x v="910"/>
    <n v="0"/>
    <n v="1.6114399472985999E+19"/>
  </r>
  <r>
    <b v="0"/>
    <x v="0"/>
    <x v="45"/>
    <x v="8"/>
    <x v="1"/>
    <x v="4"/>
    <x v="1296"/>
    <n v="0"/>
    <n v="6.2824953014676296E+18"/>
  </r>
  <r>
    <b v="0"/>
    <x v="0"/>
    <x v="109"/>
    <x v="11"/>
    <x v="1"/>
    <x v="3"/>
    <x v="957"/>
    <n v="0"/>
    <n v="1.4968338154388799E+19"/>
  </r>
  <r>
    <b v="0"/>
    <x v="0"/>
    <x v="13"/>
    <x v="16"/>
    <x v="16"/>
    <x v="6"/>
    <x v="129"/>
    <n v="0"/>
    <n v="1.3812256072609599E+19"/>
  </r>
  <r>
    <b v="0"/>
    <x v="0"/>
    <x v="14"/>
    <x v="35"/>
    <x v="39"/>
    <x v="0"/>
    <x v="111"/>
    <n v="0"/>
    <n v="1.47465122485481E+19"/>
  </r>
  <r>
    <b v="0"/>
    <x v="0"/>
    <x v="142"/>
    <x v="5"/>
    <x v="22"/>
    <x v="1"/>
    <x v="364"/>
    <n v="0"/>
    <n v="1.8269718683651799E+19"/>
  </r>
  <r>
    <b v="0"/>
    <x v="1"/>
    <x v="14"/>
    <x v="14"/>
    <x v="0"/>
    <x v="2"/>
    <x v="204"/>
    <n v="0"/>
    <n v="1.21076384220695E+19"/>
  </r>
  <r>
    <b v="0"/>
    <x v="0"/>
    <x v="778"/>
    <x v="21"/>
    <x v="62"/>
    <x v="4"/>
    <x v="1530"/>
    <n v="0"/>
    <n v="1.6524335370299601E+19"/>
  </r>
  <r>
    <b v="0"/>
    <x v="5"/>
    <x v="132"/>
    <x v="35"/>
    <x v="41"/>
    <x v="4"/>
    <x v="396"/>
    <n v="0"/>
    <n v="1.42173977553558E+19"/>
  </r>
  <r>
    <b v="0"/>
    <x v="5"/>
    <x v="15"/>
    <x v="24"/>
    <x v="1"/>
    <x v="0"/>
    <x v="1204"/>
    <n v="0"/>
    <n v="1.40355046009477E+19"/>
  </r>
  <r>
    <b v="0"/>
    <x v="0"/>
    <x v="779"/>
    <x v="0"/>
    <x v="14"/>
    <x v="6"/>
    <x v="796"/>
    <n v="0"/>
    <n v="1.4286447013240001E+19"/>
  </r>
  <r>
    <b v="0"/>
    <x v="0"/>
    <x v="20"/>
    <x v="56"/>
    <x v="59"/>
    <x v="0"/>
    <x v="704"/>
    <n v="0"/>
    <n v="6.8542566476366899E+18"/>
  </r>
  <r>
    <b v="0"/>
    <x v="0"/>
    <x v="27"/>
    <x v="56"/>
    <x v="50"/>
    <x v="0"/>
    <x v="61"/>
    <n v="0"/>
    <n v="3.4637431857282898E+18"/>
  </r>
  <r>
    <b v="0"/>
    <x v="0"/>
    <x v="423"/>
    <x v="0"/>
    <x v="36"/>
    <x v="2"/>
    <x v="855"/>
    <n v="0"/>
    <n v="1.4762375215635101E+17"/>
  </r>
  <r>
    <b v="0"/>
    <x v="0"/>
    <x v="261"/>
    <x v="47"/>
    <x v="4"/>
    <x v="6"/>
    <x v="734"/>
    <n v="0"/>
    <n v="9.3277695521672806E+18"/>
  </r>
  <r>
    <b v="0"/>
    <x v="0"/>
    <x v="299"/>
    <x v="40"/>
    <x v="40"/>
    <x v="6"/>
    <x v="1531"/>
    <n v="0"/>
    <n v="2.2197264370980401E+18"/>
  </r>
  <r>
    <b v="0"/>
    <x v="6"/>
    <x v="14"/>
    <x v="49"/>
    <x v="68"/>
    <x v="0"/>
    <x v="756"/>
    <n v="0"/>
    <n v="2.6846556073044101E+18"/>
  </r>
  <r>
    <b v="0"/>
    <x v="6"/>
    <x v="95"/>
    <x v="20"/>
    <x v="26"/>
    <x v="3"/>
    <x v="1532"/>
    <n v="0"/>
    <n v="1.72903344243457E+19"/>
  </r>
  <r>
    <b v="0"/>
    <x v="0"/>
    <x v="780"/>
    <x v="17"/>
    <x v="8"/>
    <x v="1"/>
    <x v="1533"/>
    <n v="0"/>
    <n v="1.1411808254388401E+18"/>
  </r>
  <r>
    <b v="0"/>
    <x v="2"/>
    <x v="17"/>
    <x v="4"/>
    <x v="50"/>
    <x v="2"/>
    <x v="575"/>
    <n v="0"/>
    <n v="5.9913864291215104E+18"/>
  </r>
  <r>
    <b v="0"/>
    <x v="0"/>
    <x v="24"/>
    <x v="57"/>
    <x v="75"/>
    <x v="2"/>
    <x v="491"/>
    <n v="0"/>
    <n v="6.86738067331187E+18"/>
  </r>
  <r>
    <b v="0"/>
    <x v="0"/>
    <x v="781"/>
    <x v="12"/>
    <x v="39"/>
    <x v="6"/>
    <x v="571"/>
    <n v="0"/>
    <n v="2.4952496464991601E+18"/>
  </r>
  <r>
    <b v="0"/>
    <x v="2"/>
    <x v="333"/>
    <x v="20"/>
    <x v="15"/>
    <x v="0"/>
    <x v="576"/>
    <n v="0"/>
    <n v="1.75209508763782E+19"/>
  </r>
  <r>
    <b v="0"/>
    <x v="0"/>
    <x v="782"/>
    <x v="112"/>
    <x v="41"/>
    <x v="2"/>
    <x v="1534"/>
    <n v="0"/>
    <n v="8.9609215241849498E+18"/>
  </r>
  <r>
    <b v="0"/>
    <x v="0"/>
    <x v="200"/>
    <x v="7"/>
    <x v="39"/>
    <x v="5"/>
    <x v="1137"/>
    <n v="0"/>
    <n v="1.70739933306949E+19"/>
  </r>
  <r>
    <b v="0"/>
    <x v="0"/>
    <x v="132"/>
    <x v="56"/>
    <x v="13"/>
    <x v="2"/>
    <x v="304"/>
    <n v="0"/>
    <n v="1.11425552083335E+19"/>
  </r>
  <r>
    <b v="0"/>
    <x v="0"/>
    <x v="20"/>
    <x v="4"/>
    <x v="9"/>
    <x v="3"/>
    <x v="680"/>
    <n v="0"/>
    <n v="1.84043676131846E+19"/>
  </r>
  <r>
    <b v="0"/>
    <x v="0"/>
    <x v="512"/>
    <x v="19"/>
    <x v="16"/>
    <x v="2"/>
    <x v="321"/>
    <n v="0"/>
    <n v="9.11779850690099E+18"/>
  </r>
  <r>
    <b v="0"/>
    <x v="1"/>
    <x v="420"/>
    <x v="19"/>
    <x v="6"/>
    <x v="4"/>
    <x v="1168"/>
    <n v="0"/>
    <n v="1.4595992189444901E+19"/>
  </r>
  <r>
    <b v="0"/>
    <x v="0"/>
    <x v="436"/>
    <x v="38"/>
    <x v="4"/>
    <x v="1"/>
    <x v="213"/>
    <n v="0"/>
    <n v="2.34191155814996E+17"/>
  </r>
  <r>
    <b v="0"/>
    <x v="0"/>
    <x v="783"/>
    <x v="21"/>
    <x v="13"/>
    <x v="5"/>
    <x v="1535"/>
    <n v="0"/>
    <n v="4.6937664252426404E+18"/>
  </r>
  <r>
    <b v="0"/>
    <x v="1"/>
    <x v="132"/>
    <x v="55"/>
    <x v="8"/>
    <x v="4"/>
    <x v="792"/>
    <n v="0"/>
    <n v="1.7384508548468099E+19"/>
  </r>
  <r>
    <b v="0"/>
    <x v="0"/>
    <x v="114"/>
    <x v="37"/>
    <x v="12"/>
    <x v="4"/>
    <x v="1536"/>
    <n v="0"/>
    <n v="1.05483925241942E+19"/>
  </r>
  <r>
    <b v="0"/>
    <x v="6"/>
    <x v="149"/>
    <x v="10"/>
    <x v="19"/>
    <x v="3"/>
    <x v="367"/>
    <n v="0"/>
    <n v="4.9253957529608305E+18"/>
  </r>
  <r>
    <b v="0"/>
    <x v="0"/>
    <x v="34"/>
    <x v="47"/>
    <x v="29"/>
    <x v="2"/>
    <x v="643"/>
    <n v="0"/>
    <n v="4.7754113883671798E+18"/>
  </r>
  <r>
    <b v="0"/>
    <x v="4"/>
    <x v="167"/>
    <x v="21"/>
    <x v="46"/>
    <x v="1"/>
    <x v="850"/>
    <n v="0"/>
    <n v="1.2972199634482501E+18"/>
  </r>
  <r>
    <b v="0"/>
    <x v="2"/>
    <x v="784"/>
    <x v="30"/>
    <x v="55"/>
    <x v="0"/>
    <x v="1537"/>
    <n v="0"/>
    <n v="1.8085557218703301E+19"/>
  </r>
  <r>
    <b v="0"/>
    <x v="0"/>
    <x v="669"/>
    <x v="16"/>
    <x v="28"/>
    <x v="6"/>
    <x v="577"/>
    <n v="0"/>
    <n v="4.5362615999283E+18"/>
  </r>
  <r>
    <b v="0"/>
    <x v="0"/>
    <x v="785"/>
    <x v="21"/>
    <x v="19"/>
    <x v="0"/>
    <x v="1538"/>
    <n v="0"/>
    <n v="1.36885341904122E+19"/>
  </r>
  <r>
    <b v="0"/>
    <x v="1"/>
    <x v="13"/>
    <x v="9"/>
    <x v="1"/>
    <x v="3"/>
    <x v="669"/>
    <n v="0"/>
    <n v="1.61747271579961E+19"/>
  </r>
  <r>
    <b v="0"/>
    <x v="0"/>
    <x v="132"/>
    <x v="3"/>
    <x v="21"/>
    <x v="4"/>
    <x v="1342"/>
    <n v="0"/>
    <n v="4.61446401510752E+16"/>
  </r>
  <r>
    <b v="0"/>
    <x v="0"/>
    <x v="786"/>
    <x v="45"/>
    <x v="48"/>
    <x v="5"/>
    <x v="694"/>
    <n v="0"/>
    <n v="1.07617449354636E+19"/>
  </r>
  <r>
    <b v="0"/>
    <x v="0"/>
    <x v="55"/>
    <x v="37"/>
    <x v="26"/>
    <x v="6"/>
    <x v="210"/>
    <n v="0"/>
    <n v="3.4914877259884301E+17"/>
  </r>
  <r>
    <b v="0"/>
    <x v="0"/>
    <x v="79"/>
    <x v="50"/>
    <x v="71"/>
    <x v="1"/>
    <x v="1378"/>
    <n v="0"/>
    <n v="1.6081065842883799E+19"/>
  </r>
  <r>
    <b v="0"/>
    <x v="0"/>
    <x v="45"/>
    <x v="0"/>
    <x v="2"/>
    <x v="0"/>
    <x v="332"/>
    <n v="0"/>
    <n v="3.91124606883074E+18"/>
  </r>
  <r>
    <b v="0"/>
    <x v="4"/>
    <x v="17"/>
    <x v="6"/>
    <x v="32"/>
    <x v="2"/>
    <x v="1090"/>
    <n v="0"/>
    <n v="1.6328574810426499E+19"/>
  </r>
  <r>
    <b v="0"/>
    <x v="0"/>
    <x v="23"/>
    <x v="20"/>
    <x v="38"/>
    <x v="3"/>
    <x v="847"/>
    <n v="0"/>
    <n v="5.3006929051802604E+18"/>
  </r>
  <r>
    <b v="0"/>
    <x v="0"/>
    <x v="178"/>
    <x v="47"/>
    <x v="17"/>
    <x v="3"/>
    <x v="541"/>
    <n v="0"/>
    <n v="1.45437736385873E+19"/>
  </r>
  <r>
    <b v="0"/>
    <x v="0"/>
    <x v="112"/>
    <x v="45"/>
    <x v="48"/>
    <x v="2"/>
    <x v="356"/>
    <n v="0"/>
    <n v="1.41977461579946E+19"/>
  </r>
  <r>
    <b v="0"/>
    <x v="0"/>
    <x v="147"/>
    <x v="4"/>
    <x v="15"/>
    <x v="2"/>
    <x v="1539"/>
    <n v="0"/>
    <n v="7.7639657766062203E+18"/>
  </r>
  <r>
    <b v="0"/>
    <x v="0"/>
    <x v="195"/>
    <x v="2"/>
    <x v="19"/>
    <x v="0"/>
    <x v="1001"/>
    <n v="0"/>
    <n v="5.1269715994125199E+18"/>
  </r>
  <r>
    <b v="0"/>
    <x v="0"/>
    <x v="49"/>
    <x v="66"/>
    <x v="51"/>
    <x v="5"/>
    <x v="1177"/>
    <n v="0"/>
    <n v="6.57724033794125E+18"/>
  </r>
  <r>
    <b v="0"/>
    <x v="2"/>
    <x v="133"/>
    <x v="3"/>
    <x v="4"/>
    <x v="1"/>
    <x v="239"/>
    <n v="0"/>
    <n v="1.3394867668604899E+19"/>
  </r>
  <r>
    <b v="0"/>
    <x v="0"/>
    <x v="57"/>
    <x v="1"/>
    <x v="27"/>
    <x v="5"/>
    <x v="320"/>
    <n v="0"/>
    <n v="9.5914163253077791E+18"/>
  </r>
  <r>
    <b v="0"/>
    <x v="0"/>
    <x v="20"/>
    <x v="14"/>
    <x v="14"/>
    <x v="3"/>
    <x v="739"/>
    <n v="0"/>
    <n v="1.4465584407566899E+18"/>
  </r>
  <r>
    <b v="0"/>
    <x v="0"/>
    <x v="57"/>
    <x v="56"/>
    <x v="8"/>
    <x v="1"/>
    <x v="170"/>
    <n v="0"/>
    <n v="7.5278502072204902E+18"/>
  </r>
  <r>
    <b v="0"/>
    <x v="0"/>
    <x v="4"/>
    <x v="38"/>
    <x v="20"/>
    <x v="2"/>
    <x v="161"/>
    <n v="0"/>
    <n v="1.76014842414713E+19"/>
  </r>
  <r>
    <b v="0"/>
    <x v="0"/>
    <x v="302"/>
    <x v="11"/>
    <x v="34"/>
    <x v="1"/>
    <x v="539"/>
    <n v="0"/>
    <n v="1.28227371795335E+19"/>
  </r>
  <r>
    <b v="0"/>
    <x v="0"/>
    <x v="14"/>
    <x v="56"/>
    <x v="32"/>
    <x v="1"/>
    <x v="189"/>
    <n v="0"/>
    <n v="1.19166771397714E+19"/>
  </r>
  <r>
    <b v="0"/>
    <x v="2"/>
    <x v="93"/>
    <x v="30"/>
    <x v="29"/>
    <x v="1"/>
    <x v="1168"/>
    <n v="0"/>
    <n v="1.52160618020691E+18"/>
  </r>
  <r>
    <b v="0"/>
    <x v="0"/>
    <x v="657"/>
    <x v="9"/>
    <x v="26"/>
    <x v="1"/>
    <x v="71"/>
    <n v="0"/>
    <n v="1.43444752570922E+19"/>
  </r>
  <r>
    <b v="0"/>
    <x v="0"/>
    <x v="3"/>
    <x v="18"/>
    <x v="13"/>
    <x v="3"/>
    <x v="1061"/>
    <n v="0"/>
    <n v="7.56433910829056E+18"/>
  </r>
  <r>
    <b v="0"/>
    <x v="0"/>
    <x v="420"/>
    <x v="4"/>
    <x v="12"/>
    <x v="1"/>
    <x v="271"/>
    <n v="0"/>
    <n v="8.8840690134667602E+18"/>
  </r>
  <r>
    <b v="0"/>
    <x v="2"/>
    <x v="14"/>
    <x v="20"/>
    <x v="11"/>
    <x v="6"/>
    <x v="530"/>
    <n v="0"/>
    <n v="1.5621113605120299E+19"/>
  </r>
  <r>
    <b v="0"/>
    <x v="3"/>
    <x v="61"/>
    <x v="1"/>
    <x v="1"/>
    <x v="0"/>
    <x v="1540"/>
    <n v="0"/>
    <n v="1.32931938552262E+19"/>
  </r>
  <r>
    <b v="0"/>
    <x v="2"/>
    <x v="669"/>
    <x v="47"/>
    <x v="35"/>
    <x v="2"/>
    <x v="1290"/>
    <n v="0"/>
    <n v="9.13684966700369E+18"/>
  </r>
  <r>
    <b v="0"/>
    <x v="0"/>
    <x v="580"/>
    <x v="2"/>
    <x v="63"/>
    <x v="5"/>
    <x v="1541"/>
    <n v="0"/>
    <n v="9.8611840517814497E+18"/>
  </r>
  <r>
    <b v="0"/>
    <x v="0"/>
    <x v="55"/>
    <x v="24"/>
    <x v="1"/>
    <x v="1"/>
    <x v="1374"/>
    <n v="0"/>
    <n v="1.06009475864139E+19"/>
  </r>
  <r>
    <b v="0"/>
    <x v="0"/>
    <x v="25"/>
    <x v="20"/>
    <x v="26"/>
    <x v="1"/>
    <x v="582"/>
    <n v="0"/>
    <n v="8.9060538798846597E+18"/>
  </r>
  <r>
    <b v="0"/>
    <x v="0"/>
    <x v="39"/>
    <x v="25"/>
    <x v="3"/>
    <x v="2"/>
    <x v="402"/>
    <n v="0"/>
    <n v="1.6889167924595499E+19"/>
  </r>
  <r>
    <b v="0"/>
    <x v="0"/>
    <x v="4"/>
    <x v="35"/>
    <x v="0"/>
    <x v="1"/>
    <x v="253"/>
    <n v="0"/>
    <n v="2.1834986335257001E+18"/>
  </r>
  <r>
    <b v="0"/>
    <x v="0"/>
    <x v="383"/>
    <x v="8"/>
    <x v="18"/>
    <x v="1"/>
    <x v="1155"/>
    <n v="0"/>
    <n v="1.5080936370544001E+19"/>
  </r>
  <r>
    <b v="0"/>
    <x v="0"/>
    <x v="58"/>
    <x v="12"/>
    <x v="55"/>
    <x v="3"/>
    <x v="1542"/>
    <n v="0"/>
    <n v="1.00876482464471E+19"/>
  </r>
  <r>
    <b v="0"/>
    <x v="3"/>
    <x v="45"/>
    <x v="19"/>
    <x v="40"/>
    <x v="1"/>
    <x v="180"/>
    <n v="0"/>
    <n v="3.9607522327053998E+18"/>
  </r>
  <r>
    <b v="0"/>
    <x v="1"/>
    <x v="27"/>
    <x v="46"/>
    <x v="36"/>
    <x v="1"/>
    <x v="226"/>
    <n v="0"/>
    <n v="1.21375473189371E+19"/>
  </r>
  <r>
    <b v="0"/>
    <x v="1"/>
    <x v="339"/>
    <x v="30"/>
    <x v="42"/>
    <x v="1"/>
    <x v="1181"/>
    <n v="0"/>
    <n v="1.8124104313400001E+19"/>
  </r>
  <r>
    <b v="0"/>
    <x v="0"/>
    <x v="787"/>
    <x v="56"/>
    <x v="55"/>
    <x v="2"/>
    <x v="1543"/>
    <n v="0"/>
    <n v="5.5508445776884398E+18"/>
  </r>
  <r>
    <b v="0"/>
    <x v="0"/>
    <x v="27"/>
    <x v="6"/>
    <x v="3"/>
    <x v="3"/>
    <x v="706"/>
    <n v="0"/>
    <n v="1.5202665020251E+18"/>
  </r>
  <r>
    <b v="0"/>
    <x v="0"/>
    <x v="116"/>
    <x v="52"/>
    <x v="10"/>
    <x v="4"/>
    <x v="1342"/>
    <n v="0"/>
    <n v="1.13155401946205E+19"/>
  </r>
  <r>
    <b v="0"/>
    <x v="0"/>
    <x v="240"/>
    <x v="47"/>
    <x v="7"/>
    <x v="3"/>
    <x v="710"/>
    <n v="0"/>
    <n v="1.60693464532886E+19"/>
  </r>
  <r>
    <b v="0"/>
    <x v="0"/>
    <x v="788"/>
    <x v="21"/>
    <x v="103"/>
    <x v="4"/>
    <x v="1544"/>
    <n v="0"/>
    <n v="6.7540363222735299E+18"/>
  </r>
  <r>
    <b v="0"/>
    <x v="0"/>
    <x v="110"/>
    <x v="19"/>
    <x v="36"/>
    <x v="6"/>
    <x v="753"/>
    <n v="0"/>
    <n v="1.102111942738E+18"/>
  </r>
  <r>
    <b v="0"/>
    <x v="0"/>
    <x v="402"/>
    <x v="12"/>
    <x v="18"/>
    <x v="5"/>
    <x v="1545"/>
    <n v="0"/>
    <n v="3.16999841945905E+18"/>
  </r>
  <r>
    <b v="0"/>
    <x v="0"/>
    <x v="169"/>
    <x v="41"/>
    <x v="8"/>
    <x v="5"/>
    <x v="1343"/>
    <n v="0"/>
    <n v="1.7310673186869399E+18"/>
  </r>
  <r>
    <b v="0"/>
    <x v="0"/>
    <x v="125"/>
    <x v="28"/>
    <x v="66"/>
    <x v="1"/>
    <x v="403"/>
    <n v="0"/>
    <n v="1.3807510776473899E+19"/>
  </r>
  <r>
    <b v="0"/>
    <x v="0"/>
    <x v="74"/>
    <x v="35"/>
    <x v="2"/>
    <x v="3"/>
    <x v="895"/>
    <n v="0"/>
    <n v="7.7298433419632704E+17"/>
  </r>
  <r>
    <b v="0"/>
    <x v="0"/>
    <x v="46"/>
    <x v="34"/>
    <x v="68"/>
    <x v="3"/>
    <x v="633"/>
    <n v="0"/>
    <n v="1.7545953483336499E+19"/>
  </r>
  <r>
    <b v="0"/>
    <x v="0"/>
    <x v="336"/>
    <x v="18"/>
    <x v="36"/>
    <x v="2"/>
    <x v="1511"/>
    <n v="0"/>
    <n v="5.2242936413298698E+18"/>
  </r>
  <r>
    <b v="0"/>
    <x v="0"/>
    <x v="212"/>
    <x v="0"/>
    <x v="41"/>
    <x v="1"/>
    <x v="303"/>
    <n v="0"/>
    <n v="1.23842459396224E+19"/>
  </r>
  <r>
    <b v="0"/>
    <x v="0"/>
    <x v="87"/>
    <x v="38"/>
    <x v="1"/>
    <x v="4"/>
    <x v="134"/>
    <n v="0"/>
    <n v="1.5647828012619399E+19"/>
  </r>
  <r>
    <b v="0"/>
    <x v="0"/>
    <x v="149"/>
    <x v="13"/>
    <x v="41"/>
    <x v="3"/>
    <x v="1546"/>
    <n v="0"/>
    <n v="1.9337899713032699E+18"/>
  </r>
  <r>
    <b v="0"/>
    <x v="4"/>
    <x v="557"/>
    <x v="7"/>
    <x v="8"/>
    <x v="3"/>
    <x v="514"/>
    <n v="0"/>
    <n v="1.7567449092464599E+19"/>
  </r>
  <r>
    <b v="0"/>
    <x v="0"/>
    <x v="747"/>
    <x v="17"/>
    <x v="99"/>
    <x v="4"/>
    <x v="1547"/>
    <n v="0"/>
    <n v="1.6281888621078301E+19"/>
  </r>
  <r>
    <b v="0"/>
    <x v="0"/>
    <x v="789"/>
    <x v="20"/>
    <x v="146"/>
    <x v="5"/>
    <x v="1548"/>
    <n v="0"/>
    <n v="1.37404532327872E+19"/>
  </r>
  <r>
    <b v="0"/>
    <x v="0"/>
    <x v="394"/>
    <x v="12"/>
    <x v="101"/>
    <x v="5"/>
    <x v="313"/>
    <n v="0"/>
    <n v="1.2130874646709101E+19"/>
  </r>
  <r>
    <b v="0"/>
    <x v="0"/>
    <x v="790"/>
    <x v="30"/>
    <x v="24"/>
    <x v="1"/>
    <x v="343"/>
    <n v="0"/>
    <n v="1.39458182185628E+19"/>
  </r>
  <r>
    <b v="0"/>
    <x v="0"/>
    <x v="125"/>
    <x v="30"/>
    <x v="16"/>
    <x v="1"/>
    <x v="651"/>
    <n v="0"/>
    <n v="1.40845181301736E+19"/>
  </r>
  <r>
    <b v="0"/>
    <x v="0"/>
    <x v="116"/>
    <x v="51"/>
    <x v="59"/>
    <x v="2"/>
    <x v="1212"/>
    <n v="0"/>
    <n v="2.45862899618221E+18"/>
  </r>
  <r>
    <b v="0"/>
    <x v="1"/>
    <x v="192"/>
    <x v="36"/>
    <x v="32"/>
    <x v="5"/>
    <x v="499"/>
    <n v="0"/>
    <n v="1.63354985857483E+19"/>
  </r>
  <r>
    <b v="0"/>
    <x v="0"/>
    <x v="717"/>
    <x v="12"/>
    <x v="72"/>
    <x v="5"/>
    <x v="897"/>
    <n v="0"/>
    <n v="9.2867189010899497E+18"/>
  </r>
  <r>
    <b v="0"/>
    <x v="1"/>
    <x v="109"/>
    <x v="11"/>
    <x v="1"/>
    <x v="2"/>
    <x v="410"/>
    <n v="0"/>
    <n v="1.3361300805668999E+19"/>
  </r>
  <r>
    <b v="0"/>
    <x v="0"/>
    <x v="13"/>
    <x v="40"/>
    <x v="22"/>
    <x v="2"/>
    <x v="275"/>
    <n v="0"/>
    <n v="2.4740494288559099E+18"/>
  </r>
  <r>
    <b v="0"/>
    <x v="0"/>
    <x v="122"/>
    <x v="3"/>
    <x v="52"/>
    <x v="3"/>
    <x v="809"/>
    <n v="0"/>
    <n v="4.0783941693487201E+18"/>
  </r>
  <r>
    <b v="0"/>
    <x v="0"/>
    <x v="70"/>
    <x v="8"/>
    <x v="36"/>
    <x v="5"/>
    <x v="638"/>
    <n v="0"/>
    <n v="1.1902630407567401E+19"/>
  </r>
  <r>
    <b v="0"/>
    <x v="0"/>
    <x v="57"/>
    <x v="19"/>
    <x v="6"/>
    <x v="1"/>
    <x v="248"/>
    <n v="0"/>
    <n v="8.3791171552602204E+18"/>
  </r>
  <r>
    <b v="0"/>
    <x v="0"/>
    <x v="278"/>
    <x v="5"/>
    <x v="28"/>
    <x v="2"/>
    <x v="1549"/>
    <n v="0"/>
    <n v="5.2213949586320599E+18"/>
  </r>
  <r>
    <b v="0"/>
    <x v="6"/>
    <x v="20"/>
    <x v="28"/>
    <x v="48"/>
    <x v="6"/>
    <x v="781"/>
    <n v="0"/>
    <n v="1.06229289945018E+19"/>
  </r>
  <r>
    <b v="0"/>
    <x v="0"/>
    <x v="540"/>
    <x v="77"/>
    <x v="32"/>
    <x v="0"/>
    <x v="1550"/>
    <n v="0"/>
    <n v="2.0797565374781399E+18"/>
  </r>
  <r>
    <b v="0"/>
    <x v="0"/>
    <x v="17"/>
    <x v="30"/>
    <x v="5"/>
    <x v="5"/>
    <x v="123"/>
    <n v="0"/>
    <n v="1.1320472834410701E+19"/>
  </r>
  <r>
    <b v="0"/>
    <x v="0"/>
    <x v="791"/>
    <x v="7"/>
    <x v="51"/>
    <x v="0"/>
    <x v="379"/>
    <n v="0"/>
    <n v="1.5461535618787799E+19"/>
  </r>
  <r>
    <b v="0"/>
    <x v="0"/>
    <x v="45"/>
    <x v="35"/>
    <x v="21"/>
    <x v="1"/>
    <x v="1261"/>
    <n v="0"/>
    <n v="1.22007273262424E+19"/>
  </r>
  <r>
    <b v="0"/>
    <x v="0"/>
    <x v="154"/>
    <x v="49"/>
    <x v="13"/>
    <x v="4"/>
    <x v="749"/>
    <n v="0"/>
    <n v="1.07557826997643E+18"/>
  </r>
  <r>
    <b v="0"/>
    <x v="0"/>
    <x v="55"/>
    <x v="60"/>
    <x v="15"/>
    <x v="4"/>
    <x v="334"/>
    <n v="0"/>
    <n v="7.9096064411876598E+18"/>
  </r>
  <r>
    <b v="0"/>
    <x v="0"/>
    <x v="108"/>
    <x v="67"/>
    <x v="40"/>
    <x v="0"/>
    <x v="1399"/>
    <n v="0"/>
    <n v="1.161410053749E+19"/>
  </r>
  <r>
    <b v="0"/>
    <x v="0"/>
    <x v="120"/>
    <x v="24"/>
    <x v="39"/>
    <x v="2"/>
    <x v="864"/>
    <n v="0"/>
    <n v="1.82937211341447E+19"/>
  </r>
  <r>
    <b v="0"/>
    <x v="0"/>
    <x v="370"/>
    <x v="50"/>
    <x v="40"/>
    <x v="3"/>
    <x v="1551"/>
    <n v="0"/>
    <n v="6.4326485550962698E+18"/>
  </r>
  <r>
    <b v="0"/>
    <x v="0"/>
    <x v="206"/>
    <x v="3"/>
    <x v="26"/>
    <x v="4"/>
    <x v="548"/>
    <n v="0"/>
    <n v="6.5800109284096696E+18"/>
  </r>
  <r>
    <b v="0"/>
    <x v="2"/>
    <x v="321"/>
    <x v="1"/>
    <x v="27"/>
    <x v="6"/>
    <x v="187"/>
    <n v="0"/>
    <n v="1.2070155410535801E+19"/>
  </r>
  <r>
    <b v="0"/>
    <x v="1"/>
    <x v="14"/>
    <x v="5"/>
    <x v="8"/>
    <x v="1"/>
    <x v="1046"/>
    <n v="0"/>
    <n v="1.40698935182574E+19"/>
  </r>
  <r>
    <b v="0"/>
    <x v="1"/>
    <x v="95"/>
    <x v="45"/>
    <x v="48"/>
    <x v="0"/>
    <x v="134"/>
    <n v="0"/>
    <n v="1.8878816031229E+18"/>
  </r>
  <r>
    <b v="0"/>
    <x v="1"/>
    <x v="293"/>
    <x v="8"/>
    <x v="34"/>
    <x v="5"/>
    <x v="406"/>
    <n v="0"/>
    <n v="1.51026770527383E+19"/>
  </r>
  <r>
    <b v="0"/>
    <x v="0"/>
    <x v="2"/>
    <x v="1"/>
    <x v="71"/>
    <x v="1"/>
    <x v="1552"/>
    <n v="0"/>
    <n v="1.14308055451257E+19"/>
  </r>
  <r>
    <b v="0"/>
    <x v="0"/>
    <x v="743"/>
    <x v="50"/>
    <x v="16"/>
    <x v="2"/>
    <x v="445"/>
    <n v="0"/>
    <n v="7.0977590618395802E+18"/>
  </r>
  <r>
    <b v="0"/>
    <x v="0"/>
    <x v="125"/>
    <x v="23"/>
    <x v="8"/>
    <x v="5"/>
    <x v="289"/>
    <n v="0"/>
    <n v="1.41995566199256E+19"/>
  </r>
  <r>
    <b v="0"/>
    <x v="4"/>
    <x v="423"/>
    <x v="47"/>
    <x v="56"/>
    <x v="5"/>
    <x v="1405"/>
    <n v="0"/>
    <n v="1.7922401590597801E+18"/>
  </r>
  <r>
    <b v="0"/>
    <x v="0"/>
    <x v="60"/>
    <x v="3"/>
    <x v="17"/>
    <x v="1"/>
    <x v="687"/>
    <n v="0"/>
    <n v="2.0239757115600901E+18"/>
  </r>
  <r>
    <b v="0"/>
    <x v="0"/>
    <x v="45"/>
    <x v="37"/>
    <x v="18"/>
    <x v="3"/>
    <x v="1255"/>
    <n v="0"/>
    <n v="1.2816680120468601E+19"/>
  </r>
  <r>
    <b v="0"/>
    <x v="0"/>
    <x v="180"/>
    <x v="12"/>
    <x v="21"/>
    <x v="0"/>
    <x v="1304"/>
    <n v="0"/>
    <n v="1.5826040339695901E+19"/>
  </r>
  <r>
    <b v="0"/>
    <x v="0"/>
    <x v="201"/>
    <x v="13"/>
    <x v="14"/>
    <x v="0"/>
    <x v="596"/>
    <n v="0"/>
    <n v="1.1158149197349E+18"/>
  </r>
  <r>
    <b v="0"/>
    <x v="0"/>
    <x v="428"/>
    <x v="43"/>
    <x v="3"/>
    <x v="2"/>
    <x v="340"/>
    <n v="0"/>
    <n v="1.29275693621812E+19"/>
  </r>
  <r>
    <b v="0"/>
    <x v="0"/>
    <x v="792"/>
    <x v="21"/>
    <x v="160"/>
    <x v="5"/>
    <x v="188"/>
    <n v="0"/>
    <n v="3.7631053198296301E+17"/>
  </r>
  <r>
    <b v="0"/>
    <x v="0"/>
    <x v="13"/>
    <x v="44"/>
    <x v="21"/>
    <x v="5"/>
    <x v="61"/>
    <n v="0"/>
    <n v="4.1867707201203702E+18"/>
  </r>
  <r>
    <b v="0"/>
    <x v="0"/>
    <x v="153"/>
    <x v="45"/>
    <x v="48"/>
    <x v="5"/>
    <x v="341"/>
    <n v="0"/>
    <n v="1.45038025060714E+19"/>
  </r>
  <r>
    <b v="0"/>
    <x v="0"/>
    <x v="11"/>
    <x v="0"/>
    <x v="22"/>
    <x v="0"/>
    <x v="140"/>
    <n v="0"/>
    <n v="1.1344020160222501E+19"/>
  </r>
  <r>
    <b v="0"/>
    <x v="0"/>
    <x v="793"/>
    <x v="4"/>
    <x v="56"/>
    <x v="4"/>
    <x v="1553"/>
    <n v="0"/>
    <n v="7.37149364193105E+18"/>
  </r>
  <r>
    <b v="0"/>
    <x v="0"/>
    <x v="234"/>
    <x v="23"/>
    <x v="40"/>
    <x v="1"/>
    <x v="357"/>
    <n v="0"/>
    <n v="1.3539751740188799E+19"/>
  </r>
  <r>
    <b v="0"/>
    <x v="0"/>
    <x v="171"/>
    <x v="28"/>
    <x v="101"/>
    <x v="4"/>
    <x v="1554"/>
    <n v="0"/>
    <n v="3.2684498537279498E+18"/>
  </r>
  <r>
    <b v="0"/>
    <x v="0"/>
    <x v="419"/>
    <x v="20"/>
    <x v="8"/>
    <x v="3"/>
    <x v="13"/>
    <n v="0"/>
    <n v="4.7631809924346501E+18"/>
  </r>
  <r>
    <b v="0"/>
    <x v="1"/>
    <x v="46"/>
    <x v="36"/>
    <x v="40"/>
    <x v="4"/>
    <x v="658"/>
    <n v="0"/>
    <n v="1.5616376770975601E+19"/>
  </r>
  <r>
    <b v="0"/>
    <x v="0"/>
    <x v="19"/>
    <x v="3"/>
    <x v="19"/>
    <x v="5"/>
    <x v="32"/>
    <n v="0"/>
    <n v="1.5010023326147899E+19"/>
  </r>
  <r>
    <b v="0"/>
    <x v="1"/>
    <x v="138"/>
    <x v="16"/>
    <x v="26"/>
    <x v="0"/>
    <x v="870"/>
    <n v="0"/>
    <n v="3.8755664567397402E+18"/>
  </r>
  <r>
    <b v="0"/>
    <x v="0"/>
    <x v="95"/>
    <x v="45"/>
    <x v="48"/>
    <x v="6"/>
    <x v="211"/>
    <n v="0"/>
    <n v="1.42898511653185E+19"/>
  </r>
  <r>
    <b v="0"/>
    <x v="0"/>
    <x v="794"/>
    <x v="113"/>
    <x v="11"/>
    <x v="1"/>
    <x v="245"/>
    <n v="0"/>
    <n v="1.5197872004791099E+19"/>
  </r>
  <r>
    <b v="0"/>
    <x v="0"/>
    <x v="347"/>
    <x v="44"/>
    <x v="9"/>
    <x v="4"/>
    <x v="914"/>
    <n v="0"/>
    <n v="9.1865543863261696E+18"/>
  </r>
  <r>
    <b v="0"/>
    <x v="0"/>
    <x v="102"/>
    <x v="54"/>
    <x v="29"/>
    <x v="2"/>
    <x v="1241"/>
    <n v="0"/>
    <n v="6.07754966254174E+18"/>
  </r>
  <r>
    <b v="0"/>
    <x v="1"/>
    <x v="351"/>
    <x v="38"/>
    <x v="42"/>
    <x v="1"/>
    <x v="1555"/>
    <n v="0"/>
    <n v="3.3499119854658898E+18"/>
  </r>
  <r>
    <b v="0"/>
    <x v="1"/>
    <x v="20"/>
    <x v="38"/>
    <x v="36"/>
    <x v="1"/>
    <x v="751"/>
    <n v="0"/>
    <n v="1.1431919224603501E+19"/>
  </r>
  <r>
    <b v="0"/>
    <x v="1"/>
    <x v="403"/>
    <x v="13"/>
    <x v="14"/>
    <x v="3"/>
    <x v="1112"/>
    <n v="0"/>
    <n v="4761099259956580"/>
  </r>
  <r>
    <b v="0"/>
    <x v="1"/>
    <x v="156"/>
    <x v="55"/>
    <x v="33"/>
    <x v="6"/>
    <x v="1032"/>
    <n v="0"/>
    <n v="4.3686913561692403E+17"/>
  </r>
  <r>
    <b v="0"/>
    <x v="0"/>
    <x v="300"/>
    <x v="90"/>
    <x v="91"/>
    <x v="1"/>
    <x v="29"/>
    <n v="0"/>
    <n v="1.6742473363245799E+19"/>
  </r>
  <r>
    <b v="0"/>
    <x v="0"/>
    <x v="105"/>
    <x v="10"/>
    <x v="52"/>
    <x v="5"/>
    <x v="168"/>
    <n v="0"/>
    <n v="1.7305796725907499E+19"/>
  </r>
  <r>
    <b v="0"/>
    <x v="0"/>
    <x v="611"/>
    <x v="71"/>
    <x v="8"/>
    <x v="6"/>
    <x v="680"/>
    <n v="0"/>
    <n v="6.6690698563217101E+18"/>
  </r>
  <r>
    <b v="0"/>
    <x v="1"/>
    <x v="261"/>
    <x v="51"/>
    <x v="51"/>
    <x v="4"/>
    <x v="211"/>
    <n v="0"/>
    <n v="1.59387156200588E+19"/>
  </r>
  <r>
    <b v="0"/>
    <x v="0"/>
    <x v="46"/>
    <x v="20"/>
    <x v="9"/>
    <x v="6"/>
    <x v="1405"/>
    <n v="0"/>
    <n v="8.9471401763679304E+18"/>
  </r>
  <r>
    <b v="0"/>
    <x v="0"/>
    <x v="256"/>
    <x v="17"/>
    <x v="12"/>
    <x v="2"/>
    <x v="1324"/>
    <n v="0"/>
    <n v="9.7311045530705592E+18"/>
  </r>
  <r>
    <b v="0"/>
    <x v="2"/>
    <x v="585"/>
    <x v="16"/>
    <x v="46"/>
    <x v="6"/>
    <x v="1556"/>
    <n v="0"/>
    <n v="5.7655627933139302E+18"/>
  </r>
  <r>
    <b v="0"/>
    <x v="1"/>
    <x v="206"/>
    <x v="30"/>
    <x v="5"/>
    <x v="4"/>
    <x v="417"/>
    <n v="0"/>
    <n v="1.70828790392582E+19"/>
  </r>
  <r>
    <b v="0"/>
    <x v="0"/>
    <x v="122"/>
    <x v="33"/>
    <x v="60"/>
    <x v="6"/>
    <x v="1557"/>
    <n v="0"/>
    <n v="1.4438116001572999E+19"/>
  </r>
  <r>
    <b v="0"/>
    <x v="0"/>
    <x v="240"/>
    <x v="35"/>
    <x v="9"/>
    <x v="4"/>
    <x v="790"/>
    <n v="0"/>
    <n v="1.20423968108235E+19"/>
  </r>
  <r>
    <b v="0"/>
    <x v="0"/>
    <x v="57"/>
    <x v="12"/>
    <x v="20"/>
    <x v="2"/>
    <x v="833"/>
    <n v="0"/>
    <n v="1.5917047255826399E+19"/>
  </r>
  <r>
    <b v="0"/>
    <x v="0"/>
    <x v="160"/>
    <x v="47"/>
    <x v="4"/>
    <x v="4"/>
    <x v="195"/>
    <n v="0"/>
    <n v="1.27154220547905E+19"/>
  </r>
  <r>
    <b v="0"/>
    <x v="0"/>
    <x v="232"/>
    <x v="0"/>
    <x v="21"/>
    <x v="5"/>
    <x v="1179"/>
    <n v="0"/>
    <n v="7.4785000502489498E+18"/>
  </r>
  <r>
    <b v="0"/>
    <x v="0"/>
    <x v="63"/>
    <x v="49"/>
    <x v="16"/>
    <x v="6"/>
    <x v="1030"/>
    <n v="0"/>
    <n v="1.13065957438849E+19"/>
  </r>
  <r>
    <b v="0"/>
    <x v="0"/>
    <x v="27"/>
    <x v="12"/>
    <x v="27"/>
    <x v="0"/>
    <x v="857"/>
    <n v="0"/>
    <n v="6.6500211206022605E+18"/>
  </r>
  <r>
    <b v="0"/>
    <x v="2"/>
    <x v="158"/>
    <x v="1"/>
    <x v="0"/>
    <x v="3"/>
    <x v="159"/>
    <n v="0"/>
    <n v="2.6819711766379602E+18"/>
  </r>
  <r>
    <b v="0"/>
    <x v="0"/>
    <x v="95"/>
    <x v="3"/>
    <x v="14"/>
    <x v="6"/>
    <x v="1028"/>
    <n v="0"/>
    <n v="8.7164826160975401E+18"/>
  </r>
  <r>
    <b v="0"/>
    <x v="1"/>
    <x v="795"/>
    <x v="21"/>
    <x v="53"/>
    <x v="3"/>
    <x v="1558"/>
    <n v="0"/>
    <n v="6.60314558984141E+18"/>
  </r>
  <r>
    <b v="0"/>
    <x v="1"/>
    <x v="796"/>
    <x v="10"/>
    <x v="46"/>
    <x v="1"/>
    <x v="1091"/>
    <n v="0"/>
    <n v="5.9741236454183997E+18"/>
  </r>
  <r>
    <b v="0"/>
    <x v="0"/>
    <x v="163"/>
    <x v="14"/>
    <x v="8"/>
    <x v="1"/>
    <x v="1559"/>
    <n v="0"/>
    <n v="1.1830644458884499E+19"/>
  </r>
  <r>
    <b v="0"/>
    <x v="0"/>
    <x v="27"/>
    <x v="40"/>
    <x v="22"/>
    <x v="6"/>
    <x v="914"/>
    <n v="0"/>
    <n v="1.1723057410279E+19"/>
  </r>
  <r>
    <b v="0"/>
    <x v="2"/>
    <x v="125"/>
    <x v="20"/>
    <x v="15"/>
    <x v="0"/>
    <x v="81"/>
    <n v="0"/>
    <n v="2.5915366505117199E+18"/>
  </r>
  <r>
    <b v="0"/>
    <x v="0"/>
    <x v="17"/>
    <x v="44"/>
    <x v="26"/>
    <x v="2"/>
    <x v="1085"/>
    <n v="0"/>
    <n v="9.4959748265141903E+18"/>
  </r>
  <r>
    <b v="0"/>
    <x v="0"/>
    <x v="93"/>
    <x v="46"/>
    <x v="15"/>
    <x v="0"/>
    <x v="799"/>
    <n v="0"/>
    <n v="2.4700535285707699E+18"/>
  </r>
  <r>
    <b v="0"/>
    <x v="0"/>
    <x v="114"/>
    <x v="19"/>
    <x v="60"/>
    <x v="6"/>
    <x v="972"/>
    <n v="0"/>
    <n v="1.4862834292101599E+19"/>
  </r>
  <r>
    <b v="0"/>
    <x v="5"/>
    <x v="161"/>
    <x v="7"/>
    <x v="21"/>
    <x v="2"/>
    <x v="272"/>
    <n v="0"/>
    <n v="1.54192457913937E+19"/>
  </r>
  <r>
    <b v="0"/>
    <x v="0"/>
    <x v="105"/>
    <x v="30"/>
    <x v="21"/>
    <x v="3"/>
    <x v="653"/>
    <n v="0"/>
    <n v="1.34473334659688E+19"/>
  </r>
  <r>
    <b v="0"/>
    <x v="0"/>
    <x v="17"/>
    <x v="33"/>
    <x v="26"/>
    <x v="5"/>
    <x v="1560"/>
    <n v="0"/>
    <n v="2.14535796039681E+18"/>
  </r>
  <r>
    <b v="0"/>
    <x v="1"/>
    <x v="116"/>
    <x v="55"/>
    <x v="66"/>
    <x v="0"/>
    <x v="161"/>
    <n v="0"/>
    <n v="1.7909309235201599E+19"/>
  </r>
  <r>
    <b v="0"/>
    <x v="0"/>
    <x v="555"/>
    <x v="17"/>
    <x v="161"/>
    <x v="6"/>
    <x v="1561"/>
    <n v="0"/>
    <n v="1.4850733375029299E+19"/>
  </r>
  <r>
    <b v="0"/>
    <x v="0"/>
    <x v="239"/>
    <x v="55"/>
    <x v="18"/>
    <x v="6"/>
    <x v="614"/>
    <n v="0"/>
    <n v="1.08162428022991E+18"/>
  </r>
  <r>
    <b v="0"/>
    <x v="0"/>
    <x v="797"/>
    <x v="44"/>
    <x v="56"/>
    <x v="2"/>
    <x v="1201"/>
    <n v="0"/>
    <n v="9.0116603980888998E+17"/>
  </r>
  <r>
    <b v="0"/>
    <x v="0"/>
    <x v="304"/>
    <x v="11"/>
    <x v="20"/>
    <x v="4"/>
    <x v="264"/>
    <n v="0"/>
    <n v="3.4509134035419602E+18"/>
  </r>
  <r>
    <b v="0"/>
    <x v="0"/>
    <x v="275"/>
    <x v="108"/>
    <x v="38"/>
    <x v="0"/>
    <x v="849"/>
    <n v="0"/>
    <n v="5.8115487786925496E+18"/>
  </r>
  <r>
    <b v="0"/>
    <x v="0"/>
    <x v="24"/>
    <x v="40"/>
    <x v="17"/>
    <x v="6"/>
    <x v="289"/>
    <n v="0"/>
    <n v="3.3665533007581102E+18"/>
  </r>
  <r>
    <b v="0"/>
    <x v="0"/>
    <x v="4"/>
    <x v="5"/>
    <x v="26"/>
    <x v="1"/>
    <x v="40"/>
    <n v="0"/>
    <n v="3.8916894400483502E+18"/>
  </r>
  <r>
    <b v="0"/>
    <x v="0"/>
    <x v="20"/>
    <x v="24"/>
    <x v="14"/>
    <x v="3"/>
    <x v="510"/>
    <n v="0"/>
    <n v="1.0313857435875701E+19"/>
  </r>
  <r>
    <b v="0"/>
    <x v="0"/>
    <x v="144"/>
    <x v="31"/>
    <x v="100"/>
    <x v="1"/>
    <x v="748"/>
    <n v="0"/>
    <n v="6.4681917402866504E+18"/>
  </r>
  <r>
    <b v="0"/>
    <x v="1"/>
    <x v="798"/>
    <x v="56"/>
    <x v="45"/>
    <x v="5"/>
    <x v="1562"/>
    <n v="0"/>
    <n v="3.3694089311982099E+17"/>
  </r>
  <r>
    <b v="0"/>
    <x v="2"/>
    <x v="240"/>
    <x v="1"/>
    <x v="2"/>
    <x v="0"/>
    <x v="1563"/>
    <n v="0"/>
    <n v="7.2595978618328801E+18"/>
  </r>
  <r>
    <b v="0"/>
    <x v="0"/>
    <x v="175"/>
    <x v="14"/>
    <x v="12"/>
    <x v="4"/>
    <x v="1564"/>
    <n v="0"/>
    <n v="5.6763828470730803E+18"/>
  </r>
  <r>
    <b v="0"/>
    <x v="2"/>
    <x v="20"/>
    <x v="14"/>
    <x v="41"/>
    <x v="3"/>
    <x v="1136"/>
    <n v="0"/>
    <n v="8.4529940239916698E+18"/>
  </r>
  <r>
    <b v="0"/>
    <x v="0"/>
    <x v="799"/>
    <x v="17"/>
    <x v="38"/>
    <x v="0"/>
    <x v="675"/>
    <n v="0"/>
    <n v="6.19298631775987E+18"/>
  </r>
  <r>
    <b v="0"/>
    <x v="0"/>
    <x v="191"/>
    <x v="87"/>
    <x v="136"/>
    <x v="3"/>
    <x v="1565"/>
    <n v="0"/>
    <n v="1.7683681498544501E+19"/>
  </r>
  <r>
    <b v="0"/>
    <x v="0"/>
    <x v="57"/>
    <x v="28"/>
    <x v="58"/>
    <x v="1"/>
    <x v="736"/>
    <n v="0"/>
    <n v="4.30582973769615E+18"/>
  </r>
  <r>
    <b v="0"/>
    <x v="0"/>
    <x v="102"/>
    <x v="27"/>
    <x v="26"/>
    <x v="5"/>
    <x v="1566"/>
    <n v="0"/>
    <n v="1.5294067292279601E+18"/>
  </r>
  <r>
    <b v="0"/>
    <x v="1"/>
    <x v="248"/>
    <x v="51"/>
    <x v="27"/>
    <x v="1"/>
    <x v="1060"/>
    <n v="0"/>
    <n v="1.6804797408105699E+19"/>
  </r>
  <r>
    <b v="0"/>
    <x v="0"/>
    <x v="0"/>
    <x v="25"/>
    <x v="8"/>
    <x v="4"/>
    <x v="772"/>
    <n v="0"/>
    <n v="1.35422545740113E+19"/>
  </r>
  <r>
    <b v="0"/>
    <x v="0"/>
    <x v="14"/>
    <x v="19"/>
    <x v="3"/>
    <x v="1"/>
    <x v="1129"/>
    <n v="0"/>
    <n v="6.3042382369857597E+18"/>
  </r>
  <r>
    <b v="0"/>
    <x v="0"/>
    <x v="378"/>
    <x v="87"/>
    <x v="123"/>
    <x v="2"/>
    <x v="1246"/>
    <n v="0"/>
    <n v="1.17188983278655E+19"/>
  </r>
  <r>
    <b v="0"/>
    <x v="1"/>
    <x v="224"/>
    <x v="6"/>
    <x v="104"/>
    <x v="0"/>
    <x v="1567"/>
    <n v="0"/>
    <n v="8.7814493155068698E+17"/>
  </r>
  <r>
    <b v="0"/>
    <x v="0"/>
    <x v="189"/>
    <x v="7"/>
    <x v="9"/>
    <x v="6"/>
    <x v="25"/>
    <n v="0"/>
    <n v="1.5037050876514601E+19"/>
  </r>
  <r>
    <b v="0"/>
    <x v="0"/>
    <x v="580"/>
    <x v="51"/>
    <x v="162"/>
    <x v="4"/>
    <x v="1154"/>
    <n v="0"/>
    <n v="4.4296507427423898E+18"/>
  </r>
  <r>
    <b v="0"/>
    <x v="0"/>
    <x v="800"/>
    <x v="14"/>
    <x v="163"/>
    <x v="2"/>
    <x v="1568"/>
    <n v="0"/>
    <n v="1.16245851786083E+19"/>
  </r>
  <r>
    <b v="0"/>
    <x v="0"/>
    <x v="138"/>
    <x v="14"/>
    <x v="21"/>
    <x v="3"/>
    <x v="156"/>
    <n v="0"/>
    <n v="8.9582226153355602E+18"/>
  </r>
  <r>
    <b v="0"/>
    <x v="0"/>
    <x v="13"/>
    <x v="35"/>
    <x v="21"/>
    <x v="4"/>
    <x v="282"/>
    <n v="0"/>
    <n v="1.0398707564855699E+19"/>
  </r>
  <r>
    <b v="0"/>
    <x v="1"/>
    <x v="390"/>
    <x v="30"/>
    <x v="26"/>
    <x v="5"/>
    <x v="462"/>
    <n v="0"/>
    <n v="1.6353759755485E+19"/>
  </r>
  <r>
    <b v="0"/>
    <x v="0"/>
    <x v="347"/>
    <x v="46"/>
    <x v="26"/>
    <x v="5"/>
    <x v="1569"/>
    <n v="0"/>
    <n v="1.5793583364296901E+19"/>
  </r>
  <r>
    <b v="0"/>
    <x v="0"/>
    <x v="111"/>
    <x v="38"/>
    <x v="22"/>
    <x v="1"/>
    <x v="36"/>
    <n v="0"/>
    <n v="8.68498755670259E+18"/>
  </r>
  <r>
    <b v="0"/>
    <x v="3"/>
    <x v="599"/>
    <x v="43"/>
    <x v="18"/>
    <x v="4"/>
    <x v="979"/>
    <n v="0"/>
    <n v="1.56097984981906E+19"/>
  </r>
  <r>
    <b v="0"/>
    <x v="0"/>
    <x v="267"/>
    <x v="35"/>
    <x v="34"/>
    <x v="1"/>
    <x v="1570"/>
    <n v="0"/>
    <n v="1.04200680032936E+18"/>
  </r>
  <r>
    <b v="0"/>
    <x v="0"/>
    <x v="338"/>
    <x v="5"/>
    <x v="29"/>
    <x v="5"/>
    <x v="295"/>
    <n v="0"/>
    <n v="6.1136620916269896E+18"/>
  </r>
  <r>
    <b v="0"/>
    <x v="0"/>
    <x v="109"/>
    <x v="12"/>
    <x v="26"/>
    <x v="0"/>
    <x v="63"/>
    <n v="0"/>
    <n v="8.8657674906754202E+18"/>
  </r>
  <r>
    <b v="0"/>
    <x v="0"/>
    <x v="753"/>
    <x v="17"/>
    <x v="52"/>
    <x v="1"/>
    <x v="1571"/>
    <n v="0"/>
    <n v="8.5613434951692298E+18"/>
  </r>
  <r>
    <b v="0"/>
    <x v="2"/>
    <x v="801"/>
    <x v="38"/>
    <x v="106"/>
    <x v="6"/>
    <x v="1572"/>
    <n v="0"/>
    <n v="7.5172708887581901E+18"/>
  </r>
  <r>
    <b v="0"/>
    <x v="0"/>
    <x v="120"/>
    <x v="22"/>
    <x v="71"/>
    <x v="1"/>
    <x v="520"/>
    <n v="0"/>
    <n v="1.13528660204097E+19"/>
  </r>
  <r>
    <b v="0"/>
    <x v="0"/>
    <x v="66"/>
    <x v="10"/>
    <x v="42"/>
    <x v="2"/>
    <x v="413"/>
    <n v="0"/>
    <n v="1.6522251814747299E+17"/>
  </r>
  <r>
    <b v="0"/>
    <x v="0"/>
    <x v="11"/>
    <x v="12"/>
    <x v="27"/>
    <x v="2"/>
    <x v="301"/>
    <n v="0"/>
    <n v="8.69549135857297E+18"/>
  </r>
  <r>
    <b v="0"/>
    <x v="1"/>
    <x v="27"/>
    <x v="3"/>
    <x v="7"/>
    <x v="0"/>
    <x v="494"/>
    <n v="0"/>
    <n v="6.2853520797124198E+18"/>
  </r>
  <r>
    <b v="0"/>
    <x v="0"/>
    <x v="802"/>
    <x v="63"/>
    <x v="89"/>
    <x v="4"/>
    <x v="1573"/>
    <n v="0"/>
    <n v="5.0254265083625702E+17"/>
  </r>
  <r>
    <b v="0"/>
    <x v="0"/>
    <x v="25"/>
    <x v="1"/>
    <x v="14"/>
    <x v="5"/>
    <x v="144"/>
    <n v="0"/>
    <n v="1.0852942673905199E+19"/>
  </r>
  <r>
    <b v="0"/>
    <x v="0"/>
    <x v="13"/>
    <x v="35"/>
    <x v="9"/>
    <x v="3"/>
    <x v="1574"/>
    <n v="0"/>
    <n v="3.5640261494008397E+17"/>
  </r>
  <r>
    <b v="0"/>
    <x v="0"/>
    <x v="8"/>
    <x v="49"/>
    <x v="13"/>
    <x v="5"/>
    <x v="786"/>
    <n v="0"/>
    <n v="1.0939914591976301E+19"/>
  </r>
  <r>
    <b v="0"/>
    <x v="1"/>
    <x v="120"/>
    <x v="13"/>
    <x v="10"/>
    <x v="3"/>
    <x v="239"/>
    <n v="0"/>
    <n v="1.0689810260366899E+19"/>
  </r>
  <r>
    <b v="0"/>
    <x v="2"/>
    <x v="803"/>
    <x v="8"/>
    <x v="29"/>
    <x v="3"/>
    <x v="858"/>
    <n v="0"/>
    <n v="4.0810733613726802E+18"/>
  </r>
  <r>
    <b v="0"/>
    <x v="0"/>
    <x v="400"/>
    <x v="16"/>
    <x v="16"/>
    <x v="3"/>
    <x v="162"/>
    <n v="0"/>
    <n v="4.4242199634156902E+17"/>
  </r>
  <r>
    <b v="0"/>
    <x v="0"/>
    <x v="184"/>
    <x v="20"/>
    <x v="4"/>
    <x v="3"/>
    <x v="275"/>
    <n v="0"/>
    <n v="1.4535907200551299E+19"/>
  </r>
  <r>
    <b v="0"/>
    <x v="0"/>
    <x v="305"/>
    <x v="13"/>
    <x v="29"/>
    <x v="2"/>
    <x v="618"/>
    <n v="0"/>
    <n v="1.7384818454868099E+19"/>
  </r>
  <r>
    <b v="0"/>
    <x v="4"/>
    <x v="172"/>
    <x v="23"/>
    <x v="36"/>
    <x v="2"/>
    <x v="1575"/>
    <n v="0"/>
    <n v="5.8309208309834301E+18"/>
  </r>
  <r>
    <b v="0"/>
    <x v="0"/>
    <x v="491"/>
    <x v="21"/>
    <x v="26"/>
    <x v="4"/>
    <x v="1576"/>
    <n v="0"/>
    <n v="1.1727404915523899E+19"/>
  </r>
  <r>
    <b v="0"/>
    <x v="0"/>
    <x v="314"/>
    <x v="14"/>
    <x v="12"/>
    <x v="6"/>
    <x v="32"/>
    <n v="0"/>
    <n v="3.2932540437515098E+17"/>
  </r>
  <r>
    <b v="0"/>
    <x v="0"/>
    <x v="539"/>
    <x v="24"/>
    <x v="40"/>
    <x v="5"/>
    <x v="984"/>
    <n v="0"/>
    <n v="1.17281626599534E+19"/>
  </r>
  <r>
    <b v="0"/>
    <x v="1"/>
    <x v="804"/>
    <x v="30"/>
    <x v="38"/>
    <x v="4"/>
    <x v="1430"/>
    <n v="0"/>
    <n v="1.52675912246713E+19"/>
  </r>
  <r>
    <b v="0"/>
    <x v="1"/>
    <x v="105"/>
    <x v="0"/>
    <x v="4"/>
    <x v="1"/>
    <x v="369"/>
    <n v="0"/>
    <n v="3.42339526680751E+18"/>
  </r>
  <r>
    <b v="0"/>
    <x v="0"/>
    <x v="805"/>
    <x v="21"/>
    <x v="164"/>
    <x v="6"/>
    <x v="1577"/>
    <n v="0"/>
    <n v="1.50583123431023E+19"/>
  </r>
  <r>
    <b v="0"/>
    <x v="2"/>
    <x v="108"/>
    <x v="13"/>
    <x v="10"/>
    <x v="2"/>
    <x v="829"/>
    <n v="0"/>
    <n v="1.0457196379117799E+19"/>
  </r>
  <r>
    <b v="0"/>
    <x v="0"/>
    <x v="57"/>
    <x v="47"/>
    <x v="19"/>
    <x v="3"/>
    <x v="896"/>
    <n v="0"/>
    <n v="1.80279355937792E+19"/>
  </r>
  <r>
    <b v="0"/>
    <x v="1"/>
    <x v="91"/>
    <x v="16"/>
    <x v="50"/>
    <x v="3"/>
    <x v="1506"/>
    <n v="0"/>
    <n v="7.5290203364850002E+18"/>
  </r>
  <r>
    <b v="0"/>
    <x v="0"/>
    <x v="208"/>
    <x v="43"/>
    <x v="13"/>
    <x v="2"/>
    <x v="525"/>
    <n v="0"/>
    <n v="4.84463246314304E+17"/>
  </r>
  <r>
    <b v="0"/>
    <x v="0"/>
    <x v="46"/>
    <x v="28"/>
    <x v="33"/>
    <x v="1"/>
    <x v="1203"/>
    <n v="0"/>
    <n v="5.6839802716132403E+18"/>
  </r>
  <r>
    <b v="0"/>
    <x v="0"/>
    <x v="806"/>
    <x v="20"/>
    <x v="134"/>
    <x v="6"/>
    <x v="1018"/>
    <n v="0"/>
    <n v="1.7958297595878699E+19"/>
  </r>
  <r>
    <b v="0"/>
    <x v="0"/>
    <x v="45"/>
    <x v="5"/>
    <x v="5"/>
    <x v="4"/>
    <x v="487"/>
    <n v="0"/>
    <n v="1.4918234550329999E+19"/>
  </r>
  <r>
    <b v="0"/>
    <x v="1"/>
    <x v="180"/>
    <x v="23"/>
    <x v="26"/>
    <x v="3"/>
    <x v="185"/>
    <n v="0"/>
    <n v="7.3115657190481101E+18"/>
  </r>
  <r>
    <b v="0"/>
    <x v="0"/>
    <x v="807"/>
    <x v="17"/>
    <x v="17"/>
    <x v="3"/>
    <x v="597"/>
    <n v="0"/>
    <n v="4.36747596835789E+18"/>
  </r>
  <r>
    <b v="0"/>
    <x v="0"/>
    <x v="2"/>
    <x v="12"/>
    <x v="14"/>
    <x v="5"/>
    <x v="1578"/>
    <n v="0"/>
    <n v="1.3793204921856999E+19"/>
  </r>
  <r>
    <b v="0"/>
    <x v="0"/>
    <x v="208"/>
    <x v="19"/>
    <x v="50"/>
    <x v="1"/>
    <x v="621"/>
    <n v="0"/>
    <n v="4.6462358739406099E+17"/>
  </r>
  <r>
    <b v="0"/>
    <x v="0"/>
    <x v="21"/>
    <x v="23"/>
    <x v="26"/>
    <x v="3"/>
    <x v="1579"/>
    <n v="0"/>
    <n v="9.4667000272911401E+18"/>
  </r>
  <r>
    <b v="0"/>
    <x v="0"/>
    <x v="57"/>
    <x v="3"/>
    <x v="36"/>
    <x v="5"/>
    <x v="259"/>
    <n v="0"/>
    <n v="6.7072556880536904E+18"/>
  </r>
  <r>
    <b v="0"/>
    <x v="0"/>
    <x v="62"/>
    <x v="56"/>
    <x v="8"/>
    <x v="6"/>
    <x v="146"/>
    <n v="0"/>
    <n v="1.4982717669152E+19"/>
  </r>
  <r>
    <b v="0"/>
    <x v="2"/>
    <x v="133"/>
    <x v="55"/>
    <x v="3"/>
    <x v="0"/>
    <x v="994"/>
    <n v="0"/>
    <n v="3.2231797962965002E+18"/>
  </r>
  <r>
    <b v="0"/>
    <x v="0"/>
    <x v="79"/>
    <x v="3"/>
    <x v="56"/>
    <x v="5"/>
    <x v="1285"/>
    <n v="0"/>
    <n v="1.79619974247883E+19"/>
  </r>
  <r>
    <b v="0"/>
    <x v="0"/>
    <x v="4"/>
    <x v="16"/>
    <x v="9"/>
    <x v="4"/>
    <x v="220"/>
    <n v="0"/>
    <n v="1.72597071191388E+19"/>
  </r>
  <r>
    <b v="0"/>
    <x v="3"/>
    <x v="89"/>
    <x v="28"/>
    <x v="41"/>
    <x v="0"/>
    <x v="707"/>
    <n v="0"/>
    <n v="1.4258903768671799E+19"/>
  </r>
  <r>
    <b v="0"/>
    <x v="0"/>
    <x v="327"/>
    <x v="9"/>
    <x v="1"/>
    <x v="3"/>
    <x v="896"/>
    <n v="0"/>
    <n v="8.1728796466081997E+18"/>
  </r>
  <r>
    <b v="0"/>
    <x v="0"/>
    <x v="365"/>
    <x v="8"/>
    <x v="20"/>
    <x v="1"/>
    <x v="80"/>
    <n v="0"/>
    <n v="2.9933177861605801E+18"/>
  </r>
  <r>
    <b v="0"/>
    <x v="0"/>
    <x v="68"/>
    <x v="13"/>
    <x v="26"/>
    <x v="1"/>
    <x v="1580"/>
    <n v="0"/>
    <n v="1.0857398227561599E+19"/>
  </r>
  <r>
    <b v="0"/>
    <x v="0"/>
    <x v="110"/>
    <x v="35"/>
    <x v="40"/>
    <x v="4"/>
    <x v="260"/>
    <n v="0"/>
    <n v="8.10386835569873E+18"/>
  </r>
  <r>
    <b v="0"/>
    <x v="1"/>
    <x v="133"/>
    <x v="69"/>
    <x v="10"/>
    <x v="0"/>
    <x v="870"/>
    <n v="0"/>
    <n v="9.1227862369746099E+17"/>
  </r>
  <r>
    <b v="0"/>
    <x v="0"/>
    <x v="167"/>
    <x v="45"/>
    <x v="157"/>
    <x v="6"/>
    <x v="411"/>
    <n v="0"/>
    <n v="2.7700778303746898E+18"/>
  </r>
  <r>
    <b v="0"/>
    <x v="0"/>
    <x v="5"/>
    <x v="30"/>
    <x v="3"/>
    <x v="0"/>
    <x v="725"/>
    <n v="0"/>
    <n v="8.5641905192426895E+18"/>
  </r>
  <r>
    <b v="0"/>
    <x v="0"/>
    <x v="808"/>
    <x v="17"/>
    <x v="4"/>
    <x v="1"/>
    <x v="1581"/>
    <n v="0"/>
    <n v="1.0998096835295799E+19"/>
  </r>
  <r>
    <b v="0"/>
    <x v="0"/>
    <x v="401"/>
    <x v="43"/>
    <x v="4"/>
    <x v="0"/>
    <x v="801"/>
    <n v="0"/>
    <n v="5.8945965191362601E+18"/>
  </r>
  <r>
    <b v="0"/>
    <x v="1"/>
    <x v="219"/>
    <x v="12"/>
    <x v="41"/>
    <x v="5"/>
    <x v="337"/>
    <n v="0"/>
    <n v="2.1258092311044401E+18"/>
  </r>
  <r>
    <b v="0"/>
    <x v="0"/>
    <x v="95"/>
    <x v="3"/>
    <x v="19"/>
    <x v="2"/>
    <x v="983"/>
    <n v="0"/>
    <n v="9.0710623141496699E+18"/>
  </r>
  <r>
    <b v="0"/>
    <x v="0"/>
    <x v="138"/>
    <x v="3"/>
    <x v="26"/>
    <x v="6"/>
    <x v="847"/>
    <n v="0"/>
    <n v="1.6413091419058E+19"/>
  </r>
  <r>
    <b v="0"/>
    <x v="0"/>
    <x v="114"/>
    <x v="0"/>
    <x v="14"/>
    <x v="4"/>
    <x v="921"/>
    <n v="0"/>
    <n v="6.6635770238614098E+18"/>
  </r>
  <r>
    <b v="0"/>
    <x v="5"/>
    <x v="39"/>
    <x v="3"/>
    <x v="16"/>
    <x v="1"/>
    <x v="913"/>
    <n v="0"/>
    <n v="1.4578806337019601E+19"/>
  </r>
  <r>
    <b v="0"/>
    <x v="1"/>
    <x v="115"/>
    <x v="15"/>
    <x v="34"/>
    <x v="6"/>
    <x v="1347"/>
    <n v="0"/>
    <n v="1.58619593047168E+19"/>
  </r>
  <r>
    <b v="0"/>
    <x v="0"/>
    <x v="45"/>
    <x v="2"/>
    <x v="7"/>
    <x v="1"/>
    <x v="116"/>
    <n v="0"/>
    <n v="5.5031750348636099E+18"/>
  </r>
  <r>
    <b v="0"/>
    <x v="0"/>
    <x v="61"/>
    <x v="40"/>
    <x v="41"/>
    <x v="4"/>
    <x v="904"/>
    <n v="0"/>
    <n v="4.1500612640759798E+18"/>
  </r>
  <r>
    <b v="0"/>
    <x v="0"/>
    <x v="809"/>
    <x v="7"/>
    <x v="18"/>
    <x v="0"/>
    <x v="922"/>
    <n v="0"/>
    <n v="1.58472739135266E+19"/>
  </r>
  <r>
    <b v="0"/>
    <x v="0"/>
    <x v="451"/>
    <x v="0"/>
    <x v="21"/>
    <x v="5"/>
    <x v="819"/>
    <n v="0"/>
    <n v="1.57495770370234E+19"/>
  </r>
  <r>
    <b v="0"/>
    <x v="0"/>
    <x v="57"/>
    <x v="49"/>
    <x v="3"/>
    <x v="0"/>
    <x v="106"/>
    <n v="0"/>
    <n v="1.77854052597981E+19"/>
  </r>
  <r>
    <b v="0"/>
    <x v="0"/>
    <x v="18"/>
    <x v="14"/>
    <x v="22"/>
    <x v="6"/>
    <x v="1365"/>
    <n v="0"/>
    <n v="1.4982591723953299E+19"/>
  </r>
  <r>
    <b v="0"/>
    <x v="0"/>
    <x v="154"/>
    <x v="6"/>
    <x v="59"/>
    <x v="4"/>
    <x v="504"/>
    <n v="0"/>
    <n v="4.2487405460133499E+18"/>
  </r>
  <r>
    <b v="0"/>
    <x v="0"/>
    <x v="429"/>
    <x v="28"/>
    <x v="5"/>
    <x v="6"/>
    <x v="920"/>
    <n v="0"/>
    <n v="1.0188652420104401E+19"/>
  </r>
  <r>
    <b v="0"/>
    <x v="0"/>
    <x v="13"/>
    <x v="6"/>
    <x v="60"/>
    <x v="0"/>
    <x v="1375"/>
    <n v="0"/>
    <n v="1.08523543900182E+19"/>
  </r>
  <r>
    <b v="0"/>
    <x v="0"/>
    <x v="57"/>
    <x v="45"/>
    <x v="48"/>
    <x v="2"/>
    <x v="122"/>
    <n v="0"/>
    <n v="7.1997218353823099E+18"/>
  </r>
  <r>
    <b v="0"/>
    <x v="0"/>
    <x v="221"/>
    <x v="23"/>
    <x v="7"/>
    <x v="3"/>
    <x v="459"/>
    <n v="0"/>
    <n v="4.8504643046655703E+18"/>
  </r>
  <r>
    <b v="0"/>
    <x v="0"/>
    <x v="428"/>
    <x v="3"/>
    <x v="21"/>
    <x v="2"/>
    <x v="1135"/>
    <n v="0"/>
    <n v="5.5225804183364598E+18"/>
  </r>
  <r>
    <b v="0"/>
    <x v="0"/>
    <x v="163"/>
    <x v="47"/>
    <x v="32"/>
    <x v="1"/>
    <x v="1506"/>
    <n v="0"/>
    <n v="1.73318395022727E+19"/>
  </r>
  <r>
    <b v="0"/>
    <x v="0"/>
    <x v="115"/>
    <x v="36"/>
    <x v="32"/>
    <x v="5"/>
    <x v="747"/>
    <n v="0"/>
    <n v="6.6085745033089597E+18"/>
  </r>
  <r>
    <b v="0"/>
    <x v="0"/>
    <x v="27"/>
    <x v="38"/>
    <x v="17"/>
    <x v="0"/>
    <x v="627"/>
    <n v="0"/>
    <n v="1.08418835847843E+19"/>
  </r>
  <r>
    <b v="0"/>
    <x v="1"/>
    <x v="322"/>
    <x v="3"/>
    <x v="1"/>
    <x v="6"/>
    <x v="1187"/>
    <n v="0"/>
    <n v="6.0898536167077601E+18"/>
  </r>
  <r>
    <b v="0"/>
    <x v="0"/>
    <x v="140"/>
    <x v="0"/>
    <x v="4"/>
    <x v="0"/>
    <x v="286"/>
    <n v="0"/>
    <n v="8.7856792469962004E+18"/>
  </r>
  <r>
    <b v="0"/>
    <x v="0"/>
    <x v="25"/>
    <x v="20"/>
    <x v="11"/>
    <x v="5"/>
    <x v="1582"/>
    <n v="0"/>
    <n v="1.74185005732287E+19"/>
  </r>
  <r>
    <b v="0"/>
    <x v="0"/>
    <x v="99"/>
    <x v="8"/>
    <x v="35"/>
    <x v="6"/>
    <x v="744"/>
    <n v="0"/>
    <n v="5.2703011188899297E+18"/>
  </r>
  <r>
    <b v="0"/>
    <x v="0"/>
    <x v="210"/>
    <x v="56"/>
    <x v="99"/>
    <x v="6"/>
    <x v="1583"/>
    <n v="0"/>
    <n v="1.63783566374643E+19"/>
  </r>
  <r>
    <b v="0"/>
    <x v="4"/>
    <x v="810"/>
    <x v="30"/>
    <x v="165"/>
    <x v="0"/>
    <x v="1584"/>
    <n v="0"/>
    <n v="1.4464661239892199E+19"/>
  </r>
  <r>
    <b v="0"/>
    <x v="0"/>
    <x v="13"/>
    <x v="3"/>
    <x v="36"/>
    <x v="6"/>
    <x v="293"/>
    <n v="0"/>
    <n v="3.6399554600413302E+18"/>
  </r>
  <r>
    <b v="0"/>
    <x v="0"/>
    <x v="358"/>
    <x v="1"/>
    <x v="1"/>
    <x v="5"/>
    <x v="1341"/>
    <n v="0"/>
    <n v="9.3381529065674998E+18"/>
  </r>
  <r>
    <b v="0"/>
    <x v="1"/>
    <x v="336"/>
    <x v="56"/>
    <x v="14"/>
    <x v="4"/>
    <x v="1585"/>
    <n v="0"/>
    <n v="1.3546415477265E+19"/>
  </r>
  <r>
    <b v="0"/>
    <x v="0"/>
    <x v="405"/>
    <x v="55"/>
    <x v="108"/>
    <x v="4"/>
    <x v="273"/>
    <n v="0"/>
    <n v="6.2727472965474202E+17"/>
  </r>
  <r>
    <b v="0"/>
    <x v="1"/>
    <x v="117"/>
    <x v="38"/>
    <x v="29"/>
    <x v="0"/>
    <x v="1586"/>
    <n v="0"/>
    <n v="7.9413349105457797E+18"/>
  </r>
  <r>
    <b v="0"/>
    <x v="0"/>
    <x v="120"/>
    <x v="19"/>
    <x v="18"/>
    <x v="1"/>
    <x v="609"/>
    <n v="0"/>
    <n v="2.2984011760419E+18"/>
  </r>
  <r>
    <b v="0"/>
    <x v="0"/>
    <x v="302"/>
    <x v="35"/>
    <x v="14"/>
    <x v="1"/>
    <x v="566"/>
    <n v="0"/>
    <n v="1.5570994620665201E+19"/>
  </r>
  <r>
    <b v="0"/>
    <x v="1"/>
    <x v="240"/>
    <x v="16"/>
    <x v="16"/>
    <x v="4"/>
    <x v="1431"/>
    <n v="0"/>
    <n v="3.7469751235439002E+18"/>
  </r>
  <r>
    <b v="0"/>
    <x v="0"/>
    <x v="207"/>
    <x v="10"/>
    <x v="16"/>
    <x v="4"/>
    <x v="142"/>
    <n v="0"/>
    <n v="7.7444011602004506E+17"/>
  </r>
  <r>
    <b v="0"/>
    <x v="3"/>
    <x v="55"/>
    <x v="34"/>
    <x v="7"/>
    <x v="3"/>
    <x v="18"/>
    <n v="0"/>
    <n v="3.9391029533616502E+18"/>
  </r>
  <r>
    <b v="0"/>
    <x v="0"/>
    <x v="811"/>
    <x v="17"/>
    <x v="36"/>
    <x v="3"/>
    <x v="1587"/>
    <n v="0"/>
    <n v="5.0466724372227E+18"/>
  </r>
  <r>
    <b v="0"/>
    <x v="1"/>
    <x v="540"/>
    <x v="2"/>
    <x v="39"/>
    <x v="3"/>
    <x v="1588"/>
    <n v="0"/>
    <n v="1.5116231528658399E+19"/>
  </r>
  <r>
    <b v="0"/>
    <x v="0"/>
    <x v="200"/>
    <x v="45"/>
    <x v="31"/>
    <x v="6"/>
    <x v="558"/>
    <n v="0"/>
    <n v="8.8654793558213601E+18"/>
  </r>
  <r>
    <b v="0"/>
    <x v="0"/>
    <x v="20"/>
    <x v="38"/>
    <x v="36"/>
    <x v="0"/>
    <x v="116"/>
    <n v="0"/>
    <n v="1.50212771349708E+19"/>
  </r>
  <r>
    <b v="0"/>
    <x v="0"/>
    <x v="23"/>
    <x v="32"/>
    <x v="4"/>
    <x v="1"/>
    <x v="516"/>
    <n v="0"/>
    <n v="1.11693578431337E+19"/>
  </r>
  <r>
    <b v="0"/>
    <x v="0"/>
    <x v="368"/>
    <x v="24"/>
    <x v="32"/>
    <x v="1"/>
    <x v="659"/>
    <n v="0"/>
    <n v="3.3012846085410401E+18"/>
  </r>
  <r>
    <b v="0"/>
    <x v="5"/>
    <x v="262"/>
    <x v="24"/>
    <x v="2"/>
    <x v="1"/>
    <x v="709"/>
    <n v="0"/>
    <n v="6.7080582615036703E+18"/>
  </r>
  <r>
    <b v="0"/>
    <x v="0"/>
    <x v="50"/>
    <x v="30"/>
    <x v="21"/>
    <x v="5"/>
    <x v="624"/>
    <n v="0"/>
    <n v="1.54489637849367E+19"/>
  </r>
  <r>
    <b v="0"/>
    <x v="0"/>
    <x v="116"/>
    <x v="3"/>
    <x v="40"/>
    <x v="2"/>
    <x v="1390"/>
    <n v="0"/>
    <n v="1.47060268800041E+19"/>
  </r>
  <r>
    <b v="0"/>
    <x v="0"/>
    <x v="542"/>
    <x v="21"/>
    <x v="45"/>
    <x v="2"/>
    <x v="33"/>
    <n v="0"/>
    <n v="1.64584359040564E+19"/>
  </r>
  <r>
    <b v="0"/>
    <x v="0"/>
    <x v="186"/>
    <x v="20"/>
    <x v="8"/>
    <x v="4"/>
    <x v="13"/>
    <n v="0"/>
    <n v="1.60544884411147E+19"/>
  </r>
  <r>
    <b v="0"/>
    <x v="5"/>
    <x v="250"/>
    <x v="33"/>
    <x v="5"/>
    <x v="4"/>
    <x v="81"/>
    <n v="0"/>
    <n v="8.8042311411123599E+18"/>
  </r>
  <r>
    <b v="0"/>
    <x v="5"/>
    <x v="546"/>
    <x v="17"/>
    <x v="159"/>
    <x v="6"/>
    <x v="228"/>
    <n v="0"/>
    <n v="1.4713947923374701E+19"/>
  </r>
  <r>
    <b v="0"/>
    <x v="0"/>
    <x v="17"/>
    <x v="27"/>
    <x v="38"/>
    <x v="2"/>
    <x v="393"/>
    <n v="0"/>
    <n v="1.63951584825705E+19"/>
  </r>
  <r>
    <b v="0"/>
    <x v="1"/>
    <x v="132"/>
    <x v="30"/>
    <x v="36"/>
    <x v="2"/>
    <x v="184"/>
    <n v="0"/>
    <n v="9.977115774643071E+18"/>
  </r>
  <r>
    <b v="0"/>
    <x v="0"/>
    <x v="21"/>
    <x v="40"/>
    <x v="22"/>
    <x v="3"/>
    <x v="1589"/>
    <n v="0"/>
    <n v="7.7040351272605E+18"/>
  </r>
  <r>
    <b v="0"/>
    <x v="1"/>
    <x v="812"/>
    <x v="17"/>
    <x v="166"/>
    <x v="5"/>
    <x v="677"/>
    <n v="0"/>
    <n v="9.6468186052321894E+18"/>
  </r>
  <r>
    <b v="0"/>
    <x v="3"/>
    <x v="13"/>
    <x v="16"/>
    <x v="15"/>
    <x v="1"/>
    <x v="49"/>
    <n v="0"/>
    <n v="6.7084975693396204E+18"/>
  </r>
  <r>
    <b v="0"/>
    <x v="0"/>
    <x v="74"/>
    <x v="47"/>
    <x v="20"/>
    <x v="0"/>
    <x v="432"/>
    <n v="0"/>
    <n v="4.0268903187712502E+18"/>
  </r>
  <r>
    <b v="0"/>
    <x v="0"/>
    <x v="154"/>
    <x v="35"/>
    <x v="22"/>
    <x v="6"/>
    <x v="275"/>
    <n v="0"/>
    <n v="1.60474546806616E+17"/>
  </r>
  <r>
    <b v="0"/>
    <x v="1"/>
    <x v="61"/>
    <x v="2"/>
    <x v="15"/>
    <x v="6"/>
    <x v="978"/>
    <n v="0"/>
    <n v="5.8289644634120899E+18"/>
  </r>
  <r>
    <b v="0"/>
    <x v="0"/>
    <x v="813"/>
    <x v="107"/>
    <x v="30"/>
    <x v="4"/>
    <x v="1590"/>
    <n v="0"/>
    <n v="1.5669980834201301E+19"/>
  </r>
  <r>
    <b v="0"/>
    <x v="1"/>
    <x v="475"/>
    <x v="16"/>
    <x v="59"/>
    <x v="2"/>
    <x v="1578"/>
    <n v="0"/>
    <n v="1.24005209237505E+19"/>
  </r>
  <r>
    <b v="0"/>
    <x v="3"/>
    <x v="259"/>
    <x v="47"/>
    <x v="9"/>
    <x v="2"/>
    <x v="405"/>
    <n v="0"/>
    <n v="3.17478042502306E+18"/>
  </r>
  <r>
    <b v="0"/>
    <x v="1"/>
    <x v="814"/>
    <x v="1"/>
    <x v="16"/>
    <x v="5"/>
    <x v="789"/>
    <n v="0"/>
    <n v="6.02929224129408E+17"/>
  </r>
  <r>
    <b v="0"/>
    <x v="0"/>
    <x v="283"/>
    <x v="5"/>
    <x v="17"/>
    <x v="3"/>
    <x v="351"/>
    <n v="0"/>
    <n v="1.58389750123532E+19"/>
  </r>
  <r>
    <b v="0"/>
    <x v="1"/>
    <x v="34"/>
    <x v="47"/>
    <x v="18"/>
    <x v="1"/>
    <x v="808"/>
    <n v="0"/>
    <n v="1.2643829260390199E+19"/>
  </r>
  <r>
    <b v="0"/>
    <x v="1"/>
    <x v="153"/>
    <x v="47"/>
    <x v="13"/>
    <x v="6"/>
    <x v="991"/>
    <n v="0"/>
    <n v="2.3838999582217001E+18"/>
  </r>
  <r>
    <b v="0"/>
    <x v="0"/>
    <x v="97"/>
    <x v="15"/>
    <x v="21"/>
    <x v="2"/>
    <x v="1591"/>
    <n v="0"/>
    <n v="1.22601779077696E+19"/>
  </r>
  <r>
    <b v="0"/>
    <x v="0"/>
    <x v="79"/>
    <x v="28"/>
    <x v="36"/>
    <x v="6"/>
    <x v="569"/>
    <n v="0"/>
    <n v="5.9627584402493297E+18"/>
  </r>
  <r>
    <b v="0"/>
    <x v="0"/>
    <x v="611"/>
    <x v="55"/>
    <x v="3"/>
    <x v="5"/>
    <x v="656"/>
    <n v="0"/>
    <n v="1.8153492640544E+19"/>
  </r>
  <r>
    <b v="0"/>
    <x v="2"/>
    <x v="9"/>
    <x v="1"/>
    <x v="1"/>
    <x v="6"/>
    <x v="433"/>
    <n v="0"/>
    <n v="1.7108037484760199E+19"/>
  </r>
  <r>
    <b v="0"/>
    <x v="0"/>
    <x v="156"/>
    <x v="38"/>
    <x v="17"/>
    <x v="4"/>
    <x v="20"/>
    <n v="0"/>
    <n v="1.3921625711008399E+19"/>
  </r>
  <r>
    <b v="0"/>
    <x v="0"/>
    <x v="815"/>
    <x v="17"/>
    <x v="146"/>
    <x v="2"/>
    <x v="1592"/>
    <n v="0"/>
    <n v="1.0666645849258E+19"/>
  </r>
  <r>
    <b v="0"/>
    <x v="3"/>
    <x v="41"/>
    <x v="3"/>
    <x v="41"/>
    <x v="4"/>
    <x v="710"/>
    <n v="0"/>
    <n v="2.7829581322759398E+18"/>
  </r>
  <r>
    <b v="0"/>
    <x v="0"/>
    <x v="67"/>
    <x v="7"/>
    <x v="12"/>
    <x v="2"/>
    <x v="277"/>
    <n v="0"/>
    <n v="8.1887493832784102E+17"/>
  </r>
  <r>
    <b v="0"/>
    <x v="0"/>
    <x v="82"/>
    <x v="22"/>
    <x v="34"/>
    <x v="5"/>
    <x v="828"/>
    <n v="0"/>
    <n v="8.2984128442380503E+18"/>
  </r>
  <r>
    <b v="0"/>
    <x v="0"/>
    <x v="25"/>
    <x v="46"/>
    <x v="12"/>
    <x v="2"/>
    <x v="16"/>
    <n v="0"/>
    <n v="5.4319548175939297E+18"/>
  </r>
  <r>
    <b v="0"/>
    <x v="0"/>
    <x v="191"/>
    <x v="24"/>
    <x v="8"/>
    <x v="5"/>
    <x v="1405"/>
    <n v="0"/>
    <n v="1.16198137416535E+19"/>
  </r>
  <r>
    <b v="0"/>
    <x v="0"/>
    <x v="743"/>
    <x v="3"/>
    <x v="80"/>
    <x v="0"/>
    <x v="1220"/>
    <n v="0"/>
    <n v="5.8203101994316902E+18"/>
  </r>
  <r>
    <b v="0"/>
    <x v="0"/>
    <x v="14"/>
    <x v="2"/>
    <x v="11"/>
    <x v="5"/>
    <x v="544"/>
    <n v="0"/>
    <n v="5.5130876118260204E+18"/>
  </r>
  <r>
    <b v="0"/>
    <x v="0"/>
    <x v="816"/>
    <x v="6"/>
    <x v="17"/>
    <x v="2"/>
    <x v="1593"/>
    <n v="0"/>
    <n v="4.1079289738890199E+18"/>
  </r>
  <r>
    <b v="0"/>
    <x v="0"/>
    <x v="20"/>
    <x v="54"/>
    <x v="133"/>
    <x v="2"/>
    <x v="417"/>
    <n v="0"/>
    <n v="7.8759391515013601E+18"/>
  </r>
  <r>
    <b v="0"/>
    <x v="4"/>
    <x v="133"/>
    <x v="38"/>
    <x v="22"/>
    <x v="6"/>
    <x v="1231"/>
    <n v="0"/>
    <n v="3.1548242512870001E+18"/>
  </r>
  <r>
    <b v="0"/>
    <x v="0"/>
    <x v="20"/>
    <x v="114"/>
    <x v="102"/>
    <x v="2"/>
    <x v="1594"/>
    <n v="0"/>
    <n v="4.2202836236185203E+17"/>
  </r>
  <r>
    <b v="0"/>
    <x v="0"/>
    <x v="57"/>
    <x v="14"/>
    <x v="4"/>
    <x v="6"/>
    <x v="560"/>
    <n v="0"/>
    <n v="2.70417108850257E+18"/>
  </r>
  <r>
    <b v="0"/>
    <x v="1"/>
    <x v="45"/>
    <x v="2"/>
    <x v="11"/>
    <x v="6"/>
    <x v="895"/>
    <n v="0"/>
    <n v="9.0190001095370701E+18"/>
  </r>
  <r>
    <b v="0"/>
    <x v="0"/>
    <x v="653"/>
    <x v="23"/>
    <x v="12"/>
    <x v="5"/>
    <x v="660"/>
    <n v="0"/>
    <n v="1.76409778116178E+19"/>
  </r>
  <r>
    <b v="0"/>
    <x v="0"/>
    <x v="142"/>
    <x v="1"/>
    <x v="41"/>
    <x v="3"/>
    <x v="1299"/>
    <n v="0"/>
    <n v="1.7700620234897E+19"/>
  </r>
  <r>
    <b v="0"/>
    <x v="0"/>
    <x v="303"/>
    <x v="42"/>
    <x v="2"/>
    <x v="4"/>
    <x v="510"/>
    <n v="0"/>
    <n v="9.6513067924739502E+18"/>
  </r>
  <r>
    <b v="0"/>
    <x v="0"/>
    <x v="817"/>
    <x v="33"/>
    <x v="55"/>
    <x v="2"/>
    <x v="1595"/>
    <n v="0"/>
    <n v="1.4785227883949699E+19"/>
  </r>
  <r>
    <b v="0"/>
    <x v="3"/>
    <x v="197"/>
    <x v="20"/>
    <x v="40"/>
    <x v="1"/>
    <x v="401"/>
    <n v="0"/>
    <n v="6.9051128417239398E+18"/>
  </r>
  <r>
    <b v="0"/>
    <x v="0"/>
    <x v="116"/>
    <x v="33"/>
    <x v="19"/>
    <x v="3"/>
    <x v="256"/>
    <n v="0"/>
    <n v="1.5368282414493E+19"/>
  </r>
  <r>
    <b v="0"/>
    <x v="0"/>
    <x v="358"/>
    <x v="28"/>
    <x v="52"/>
    <x v="5"/>
    <x v="1202"/>
    <n v="0"/>
    <n v="7.2375146579426304E+18"/>
  </r>
  <r>
    <b v="0"/>
    <x v="1"/>
    <x v="178"/>
    <x v="20"/>
    <x v="13"/>
    <x v="5"/>
    <x v="139"/>
    <n v="0"/>
    <n v="9.4120783965748593E+18"/>
  </r>
  <r>
    <b v="0"/>
    <x v="0"/>
    <x v="1"/>
    <x v="3"/>
    <x v="5"/>
    <x v="0"/>
    <x v="637"/>
    <n v="0"/>
    <n v="1.5388567039311E+19"/>
  </r>
  <r>
    <b v="0"/>
    <x v="0"/>
    <x v="120"/>
    <x v="40"/>
    <x v="35"/>
    <x v="2"/>
    <x v="434"/>
    <n v="0"/>
    <n v="1.2527027588478099E+19"/>
  </r>
  <r>
    <b v="0"/>
    <x v="0"/>
    <x v="163"/>
    <x v="49"/>
    <x v="11"/>
    <x v="0"/>
    <x v="1325"/>
    <n v="0"/>
    <n v="1.0948515479484701E+19"/>
  </r>
  <r>
    <b v="0"/>
    <x v="1"/>
    <x v="231"/>
    <x v="38"/>
    <x v="40"/>
    <x v="4"/>
    <x v="50"/>
    <n v="0"/>
    <n v="1.8241006858958701E+19"/>
  </r>
  <r>
    <b v="0"/>
    <x v="1"/>
    <x v="485"/>
    <x v="47"/>
    <x v="52"/>
    <x v="3"/>
    <x v="1596"/>
    <n v="0"/>
    <n v="3.8400781511672699E+18"/>
  </r>
  <r>
    <b v="0"/>
    <x v="0"/>
    <x v="116"/>
    <x v="49"/>
    <x v="68"/>
    <x v="5"/>
    <x v="436"/>
    <n v="0"/>
    <n v="2.9417429170099999E+18"/>
  </r>
  <r>
    <b v="0"/>
    <x v="2"/>
    <x v="818"/>
    <x v="21"/>
    <x v="99"/>
    <x v="5"/>
    <x v="1597"/>
    <n v="0"/>
    <n v="1.29247553999318E+19"/>
  </r>
  <r>
    <b v="0"/>
    <x v="0"/>
    <x v="94"/>
    <x v="4"/>
    <x v="8"/>
    <x v="2"/>
    <x v="73"/>
    <n v="0"/>
    <n v="1.5295523636787799E+18"/>
  </r>
  <r>
    <b v="0"/>
    <x v="1"/>
    <x v="50"/>
    <x v="44"/>
    <x v="14"/>
    <x v="5"/>
    <x v="938"/>
    <n v="0"/>
    <n v="1.4484150597882401E+19"/>
  </r>
  <r>
    <b v="0"/>
    <x v="0"/>
    <x v="223"/>
    <x v="54"/>
    <x v="18"/>
    <x v="5"/>
    <x v="1304"/>
    <n v="0"/>
    <n v="1.6228116838506101E+19"/>
  </r>
  <r>
    <b v="0"/>
    <x v="0"/>
    <x v="134"/>
    <x v="30"/>
    <x v="13"/>
    <x v="4"/>
    <x v="908"/>
    <n v="0"/>
    <n v="1.8006769907899601E+19"/>
  </r>
  <r>
    <b v="0"/>
    <x v="3"/>
    <x v="46"/>
    <x v="8"/>
    <x v="4"/>
    <x v="4"/>
    <x v="986"/>
    <n v="0"/>
    <n v="4.7203736532443402E+18"/>
  </r>
  <r>
    <b v="0"/>
    <x v="0"/>
    <x v="221"/>
    <x v="35"/>
    <x v="11"/>
    <x v="3"/>
    <x v="106"/>
    <n v="0"/>
    <n v="1.3182006516170199E+19"/>
  </r>
  <r>
    <b v="0"/>
    <x v="3"/>
    <x v="117"/>
    <x v="39"/>
    <x v="167"/>
    <x v="6"/>
    <x v="1218"/>
    <n v="0"/>
    <n v="1.5256040149158001E+19"/>
  </r>
  <r>
    <b v="0"/>
    <x v="0"/>
    <x v="34"/>
    <x v="0"/>
    <x v="36"/>
    <x v="3"/>
    <x v="177"/>
    <n v="0"/>
    <n v="1.6216677598343899E+19"/>
  </r>
  <r>
    <b v="0"/>
    <x v="4"/>
    <x v="819"/>
    <x v="18"/>
    <x v="4"/>
    <x v="3"/>
    <x v="1598"/>
    <n v="0"/>
    <n v="1.69749582138493E+18"/>
  </r>
  <r>
    <b v="0"/>
    <x v="1"/>
    <x v="313"/>
    <x v="23"/>
    <x v="99"/>
    <x v="0"/>
    <x v="705"/>
    <n v="0"/>
    <n v="1.2938436950248901E+19"/>
  </r>
  <r>
    <b v="0"/>
    <x v="1"/>
    <x v="239"/>
    <x v="38"/>
    <x v="32"/>
    <x v="2"/>
    <x v="802"/>
    <n v="0"/>
    <n v="1.7302958456945299E+19"/>
  </r>
  <r>
    <b v="0"/>
    <x v="1"/>
    <x v="419"/>
    <x v="37"/>
    <x v="17"/>
    <x v="2"/>
    <x v="1443"/>
    <n v="0"/>
    <n v="1.7997578791501699E+19"/>
  </r>
  <r>
    <b v="0"/>
    <x v="0"/>
    <x v="23"/>
    <x v="12"/>
    <x v="17"/>
    <x v="1"/>
    <x v="604"/>
    <n v="0"/>
    <n v="1.6262974078839301E+18"/>
  </r>
  <r>
    <b v="0"/>
    <x v="0"/>
    <x v="175"/>
    <x v="14"/>
    <x v="22"/>
    <x v="0"/>
    <x v="610"/>
    <n v="0"/>
    <n v="1.5590216976068901E+19"/>
  </r>
  <r>
    <b v="0"/>
    <x v="1"/>
    <x v="116"/>
    <x v="4"/>
    <x v="21"/>
    <x v="5"/>
    <x v="324"/>
    <n v="0"/>
    <n v="2.4512815298467901E+18"/>
  </r>
  <r>
    <b v="0"/>
    <x v="0"/>
    <x v="189"/>
    <x v="24"/>
    <x v="22"/>
    <x v="3"/>
    <x v="900"/>
    <n v="0"/>
    <n v="1.41795763205718E+19"/>
  </r>
  <r>
    <b v="0"/>
    <x v="0"/>
    <x v="346"/>
    <x v="20"/>
    <x v="46"/>
    <x v="5"/>
    <x v="1599"/>
    <n v="0"/>
    <n v="1.5216696581771801E+19"/>
  </r>
  <r>
    <b v="0"/>
    <x v="1"/>
    <x v="91"/>
    <x v="13"/>
    <x v="11"/>
    <x v="5"/>
    <x v="1046"/>
    <n v="0"/>
    <n v="6.1961961904734797E+17"/>
  </r>
  <r>
    <b v="0"/>
    <x v="0"/>
    <x v="164"/>
    <x v="51"/>
    <x v="11"/>
    <x v="3"/>
    <x v="899"/>
    <n v="0"/>
    <n v="1.82585348669532E+19"/>
  </r>
  <r>
    <b v="0"/>
    <x v="0"/>
    <x v="765"/>
    <x v="36"/>
    <x v="31"/>
    <x v="4"/>
    <x v="518"/>
    <n v="0"/>
    <n v="5.68167605654963E+18"/>
  </r>
  <r>
    <b v="0"/>
    <x v="2"/>
    <x v="820"/>
    <x v="38"/>
    <x v="168"/>
    <x v="3"/>
    <x v="1600"/>
    <n v="0"/>
    <n v="7.4219550821723904E+18"/>
  </r>
  <r>
    <b v="0"/>
    <x v="5"/>
    <x v="821"/>
    <x v="21"/>
    <x v="7"/>
    <x v="0"/>
    <x v="1601"/>
    <n v="0"/>
    <n v="6.66383341577233E+18"/>
  </r>
  <r>
    <b v="0"/>
    <x v="3"/>
    <x v="299"/>
    <x v="4"/>
    <x v="22"/>
    <x v="0"/>
    <x v="1459"/>
    <n v="0"/>
    <n v="1.19269351018089E+19"/>
  </r>
  <r>
    <b v="0"/>
    <x v="0"/>
    <x v="27"/>
    <x v="18"/>
    <x v="42"/>
    <x v="3"/>
    <x v="613"/>
    <n v="0"/>
    <n v="1.8392724816802501E+19"/>
  </r>
  <r>
    <b v="0"/>
    <x v="0"/>
    <x v="245"/>
    <x v="34"/>
    <x v="40"/>
    <x v="3"/>
    <x v="929"/>
    <n v="0"/>
    <n v="4.7213827189499802E+18"/>
  </r>
  <r>
    <b v="0"/>
    <x v="0"/>
    <x v="822"/>
    <x v="17"/>
    <x v="123"/>
    <x v="6"/>
    <x v="1530"/>
    <n v="0"/>
    <n v="5.1257149443976704E+18"/>
  </r>
  <r>
    <b v="0"/>
    <x v="3"/>
    <x v="7"/>
    <x v="9"/>
    <x v="10"/>
    <x v="2"/>
    <x v="42"/>
    <n v="0"/>
    <n v="1.49593796564719E+19"/>
  </r>
  <r>
    <b v="0"/>
    <x v="0"/>
    <x v="305"/>
    <x v="14"/>
    <x v="27"/>
    <x v="1"/>
    <x v="1366"/>
    <n v="0"/>
    <n v="1.30435634973235E+19"/>
  </r>
  <r>
    <b v="0"/>
    <x v="0"/>
    <x v="20"/>
    <x v="2"/>
    <x v="11"/>
    <x v="1"/>
    <x v="781"/>
    <n v="0"/>
    <n v="6.0747577457898701E+18"/>
  </r>
  <r>
    <b v="0"/>
    <x v="0"/>
    <x v="384"/>
    <x v="38"/>
    <x v="15"/>
    <x v="1"/>
    <x v="466"/>
    <n v="0"/>
    <n v="1.1147450009764999E+19"/>
  </r>
  <r>
    <b v="0"/>
    <x v="1"/>
    <x v="823"/>
    <x v="28"/>
    <x v="101"/>
    <x v="1"/>
    <x v="506"/>
    <n v="0"/>
    <n v="6.3014609672923095E+18"/>
  </r>
  <r>
    <b v="0"/>
    <x v="0"/>
    <x v="13"/>
    <x v="12"/>
    <x v="19"/>
    <x v="6"/>
    <x v="354"/>
    <n v="0"/>
    <n v="6.5977262555648799E+18"/>
  </r>
  <r>
    <b v="0"/>
    <x v="0"/>
    <x v="111"/>
    <x v="16"/>
    <x v="13"/>
    <x v="4"/>
    <x v="427"/>
    <n v="0"/>
    <n v="6.5562351560516595E+17"/>
  </r>
  <r>
    <b v="0"/>
    <x v="0"/>
    <x v="13"/>
    <x v="13"/>
    <x v="4"/>
    <x v="5"/>
    <x v="842"/>
    <n v="0"/>
    <n v="4.60037600823248E+17"/>
  </r>
  <r>
    <b v="0"/>
    <x v="1"/>
    <x v="57"/>
    <x v="47"/>
    <x v="12"/>
    <x v="4"/>
    <x v="393"/>
    <n v="0"/>
    <n v="1.3652646617418299E+19"/>
  </r>
  <r>
    <b v="0"/>
    <x v="0"/>
    <x v="152"/>
    <x v="51"/>
    <x v="169"/>
    <x v="3"/>
    <x v="1602"/>
    <n v="0"/>
    <n v="6.7900367157873805E+17"/>
  </r>
  <r>
    <b v="0"/>
    <x v="1"/>
    <x v="4"/>
    <x v="44"/>
    <x v="4"/>
    <x v="3"/>
    <x v="91"/>
    <n v="0"/>
    <n v="4.8435341789524398E+18"/>
  </r>
  <r>
    <b v="0"/>
    <x v="0"/>
    <x v="20"/>
    <x v="5"/>
    <x v="36"/>
    <x v="5"/>
    <x v="231"/>
    <n v="0"/>
    <n v="5.2261764969117297E+18"/>
  </r>
  <r>
    <b v="0"/>
    <x v="0"/>
    <x v="57"/>
    <x v="24"/>
    <x v="14"/>
    <x v="2"/>
    <x v="538"/>
    <n v="0"/>
    <n v="5.2918364545589002E+18"/>
  </r>
  <r>
    <b v="0"/>
    <x v="1"/>
    <x v="824"/>
    <x v="21"/>
    <x v="82"/>
    <x v="5"/>
    <x v="1412"/>
    <n v="0"/>
    <n v="2.6442449672168402E+18"/>
  </r>
  <r>
    <b v="0"/>
    <x v="0"/>
    <x v="14"/>
    <x v="37"/>
    <x v="40"/>
    <x v="4"/>
    <x v="60"/>
    <n v="0"/>
    <n v="3.21880092925312E+18"/>
  </r>
  <r>
    <b v="0"/>
    <x v="0"/>
    <x v="112"/>
    <x v="0"/>
    <x v="2"/>
    <x v="3"/>
    <x v="88"/>
    <n v="0"/>
    <n v="6.8364504775394304E+18"/>
  </r>
  <r>
    <b v="0"/>
    <x v="2"/>
    <x v="64"/>
    <x v="4"/>
    <x v="3"/>
    <x v="1"/>
    <x v="9"/>
    <n v="0"/>
    <n v="5.7555176724103895E+18"/>
  </r>
  <r>
    <b v="0"/>
    <x v="0"/>
    <x v="271"/>
    <x v="34"/>
    <x v="9"/>
    <x v="2"/>
    <x v="1603"/>
    <n v="0"/>
    <n v="1.4275304511232399E+19"/>
  </r>
  <r>
    <b v="0"/>
    <x v="0"/>
    <x v="135"/>
    <x v="33"/>
    <x v="51"/>
    <x v="6"/>
    <x v="175"/>
    <n v="0"/>
    <n v="1.6356190644561601E+19"/>
  </r>
  <r>
    <b v="0"/>
    <x v="0"/>
    <x v="132"/>
    <x v="24"/>
    <x v="17"/>
    <x v="3"/>
    <x v="914"/>
    <n v="0"/>
    <n v="2.8518917184592701E+17"/>
  </r>
  <r>
    <b v="0"/>
    <x v="1"/>
    <x v="45"/>
    <x v="16"/>
    <x v="68"/>
    <x v="1"/>
    <x v="218"/>
    <n v="0"/>
    <n v="8.0323724998713897E+18"/>
  </r>
  <r>
    <b v="0"/>
    <x v="0"/>
    <x v="300"/>
    <x v="30"/>
    <x v="4"/>
    <x v="6"/>
    <x v="470"/>
    <n v="0"/>
    <n v="1.8260875363483699E+18"/>
  </r>
  <r>
    <b v="0"/>
    <x v="1"/>
    <x v="149"/>
    <x v="0"/>
    <x v="21"/>
    <x v="0"/>
    <x v="825"/>
    <n v="0"/>
    <n v="1.15549577549604E+19"/>
  </r>
  <r>
    <b v="0"/>
    <x v="1"/>
    <x v="156"/>
    <x v="19"/>
    <x v="7"/>
    <x v="2"/>
    <x v="1052"/>
    <n v="0"/>
    <n v="2.0562343675698401E+18"/>
  </r>
  <r>
    <b v="0"/>
    <x v="3"/>
    <x v="27"/>
    <x v="24"/>
    <x v="35"/>
    <x v="2"/>
    <x v="706"/>
    <n v="0"/>
    <n v="1.1950763526133299E+19"/>
  </r>
  <r>
    <b v="0"/>
    <x v="0"/>
    <x v="45"/>
    <x v="0"/>
    <x v="14"/>
    <x v="3"/>
    <x v="761"/>
    <n v="0"/>
    <n v="9.9315138465789809E+18"/>
  </r>
  <r>
    <b v="0"/>
    <x v="0"/>
    <x v="13"/>
    <x v="3"/>
    <x v="48"/>
    <x v="6"/>
    <x v="129"/>
    <n v="0"/>
    <n v="9.3635299924283699E+18"/>
  </r>
  <r>
    <b v="0"/>
    <x v="3"/>
    <x v="825"/>
    <x v="17"/>
    <x v="128"/>
    <x v="0"/>
    <x v="898"/>
    <n v="0"/>
    <n v="1.3030299093793401E+19"/>
  </r>
  <r>
    <b v="0"/>
    <x v="0"/>
    <x v="116"/>
    <x v="28"/>
    <x v="52"/>
    <x v="6"/>
    <x v="24"/>
    <n v="0"/>
    <n v="4.6680891520214298E+17"/>
  </r>
  <r>
    <b v="0"/>
    <x v="0"/>
    <x v="50"/>
    <x v="35"/>
    <x v="20"/>
    <x v="3"/>
    <x v="652"/>
    <n v="0"/>
    <n v="1.7552648516609901E+19"/>
  </r>
  <r>
    <b v="0"/>
    <x v="1"/>
    <x v="111"/>
    <x v="25"/>
    <x v="40"/>
    <x v="2"/>
    <x v="461"/>
    <n v="0"/>
    <n v="1.5223215473510799E+19"/>
  </r>
  <r>
    <b v="0"/>
    <x v="0"/>
    <x v="826"/>
    <x v="21"/>
    <x v="164"/>
    <x v="5"/>
    <x v="1604"/>
    <n v="0"/>
    <n v="1.88371251907474E+18"/>
  </r>
  <r>
    <b v="0"/>
    <x v="0"/>
    <x v="425"/>
    <x v="3"/>
    <x v="63"/>
    <x v="6"/>
    <x v="1605"/>
    <n v="0"/>
    <n v="3.4920578974928901E+18"/>
  </r>
  <r>
    <b v="0"/>
    <x v="0"/>
    <x v="327"/>
    <x v="23"/>
    <x v="4"/>
    <x v="3"/>
    <x v="646"/>
    <n v="0"/>
    <n v="1.77492360392617E+19"/>
  </r>
  <r>
    <b v="0"/>
    <x v="2"/>
    <x v="557"/>
    <x v="8"/>
    <x v="20"/>
    <x v="6"/>
    <x v="876"/>
    <n v="0"/>
    <n v="6.9240860944029102E+18"/>
  </r>
  <r>
    <b v="0"/>
    <x v="0"/>
    <x v="14"/>
    <x v="38"/>
    <x v="8"/>
    <x v="2"/>
    <x v="406"/>
    <n v="0"/>
    <n v="4.1777466610717102E+18"/>
  </r>
  <r>
    <b v="0"/>
    <x v="0"/>
    <x v="250"/>
    <x v="1"/>
    <x v="14"/>
    <x v="1"/>
    <x v="1177"/>
    <n v="0"/>
    <n v="4.6496778220729395E+18"/>
  </r>
  <r>
    <b v="0"/>
    <x v="0"/>
    <x v="238"/>
    <x v="47"/>
    <x v="7"/>
    <x v="0"/>
    <x v="921"/>
    <n v="0"/>
    <n v="9.9672386183264092E+18"/>
  </r>
  <r>
    <b v="0"/>
    <x v="3"/>
    <x v="827"/>
    <x v="17"/>
    <x v="27"/>
    <x v="2"/>
    <x v="1606"/>
    <n v="0"/>
    <n v="7.4190973276133796E+18"/>
  </r>
  <r>
    <b v="0"/>
    <x v="0"/>
    <x v="93"/>
    <x v="1"/>
    <x v="19"/>
    <x v="3"/>
    <x v="954"/>
    <n v="0"/>
    <n v="3.9230855750267197E+18"/>
  </r>
  <r>
    <b v="0"/>
    <x v="0"/>
    <x v="61"/>
    <x v="38"/>
    <x v="12"/>
    <x v="0"/>
    <x v="671"/>
    <n v="0"/>
    <n v="1.6855062967226401E+19"/>
  </r>
  <r>
    <b v="0"/>
    <x v="0"/>
    <x v="287"/>
    <x v="7"/>
    <x v="3"/>
    <x v="3"/>
    <x v="628"/>
    <n v="0"/>
    <n v="3.3815551556071997E+18"/>
  </r>
  <r>
    <b v="0"/>
    <x v="0"/>
    <x v="403"/>
    <x v="46"/>
    <x v="22"/>
    <x v="3"/>
    <x v="1607"/>
    <n v="0"/>
    <n v="1.28347830090398E+19"/>
  </r>
  <r>
    <b v="0"/>
    <x v="1"/>
    <x v="196"/>
    <x v="7"/>
    <x v="40"/>
    <x v="3"/>
    <x v="404"/>
    <n v="0"/>
    <n v="4.5904389531713101E+18"/>
  </r>
  <r>
    <b v="0"/>
    <x v="0"/>
    <x v="115"/>
    <x v="3"/>
    <x v="5"/>
    <x v="1"/>
    <x v="415"/>
    <n v="0"/>
    <n v="1.61094759161238E+19"/>
  </r>
  <r>
    <b v="0"/>
    <x v="1"/>
    <x v="107"/>
    <x v="48"/>
    <x v="32"/>
    <x v="3"/>
    <x v="80"/>
    <n v="0"/>
    <n v="1.0069894179771099E+19"/>
  </r>
  <r>
    <b v="0"/>
    <x v="0"/>
    <x v="405"/>
    <x v="47"/>
    <x v="59"/>
    <x v="3"/>
    <x v="862"/>
    <n v="0"/>
    <n v="1.1358763799758E+19"/>
  </r>
  <r>
    <b v="0"/>
    <x v="2"/>
    <x v="557"/>
    <x v="14"/>
    <x v="26"/>
    <x v="0"/>
    <x v="118"/>
    <n v="0"/>
    <n v="7.6379803508190003E+18"/>
  </r>
  <r>
    <b v="0"/>
    <x v="1"/>
    <x v="346"/>
    <x v="20"/>
    <x v="46"/>
    <x v="2"/>
    <x v="1055"/>
    <n v="0"/>
    <n v="7.1804996298796902E+18"/>
  </r>
  <r>
    <b v="0"/>
    <x v="3"/>
    <x v="55"/>
    <x v="16"/>
    <x v="0"/>
    <x v="5"/>
    <x v="1010"/>
    <n v="0"/>
    <n v="1.3698572467178101E+19"/>
  </r>
  <r>
    <b v="0"/>
    <x v="0"/>
    <x v="102"/>
    <x v="38"/>
    <x v="8"/>
    <x v="4"/>
    <x v="1277"/>
    <n v="0"/>
    <n v="7.8172647207908598E+18"/>
  </r>
  <r>
    <b v="0"/>
    <x v="6"/>
    <x v="34"/>
    <x v="2"/>
    <x v="27"/>
    <x v="1"/>
    <x v="1608"/>
    <n v="0"/>
    <n v="3.8024086232542198E+18"/>
  </r>
  <r>
    <b v="0"/>
    <x v="0"/>
    <x v="389"/>
    <x v="28"/>
    <x v="54"/>
    <x v="5"/>
    <x v="129"/>
    <n v="0"/>
    <n v="4.4565890812633498E+18"/>
  </r>
  <r>
    <b v="0"/>
    <x v="0"/>
    <x v="161"/>
    <x v="7"/>
    <x v="12"/>
    <x v="2"/>
    <x v="291"/>
    <n v="0"/>
    <n v="2.9372426486749399E+18"/>
  </r>
  <r>
    <b v="0"/>
    <x v="0"/>
    <x v="20"/>
    <x v="14"/>
    <x v="14"/>
    <x v="2"/>
    <x v="162"/>
    <n v="0"/>
    <n v="1.7378382210127499E+19"/>
  </r>
  <r>
    <b v="0"/>
    <x v="0"/>
    <x v="19"/>
    <x v="14"/>
    <x v="20"/>
    <x v="0"/>
    <x v="964"/>
    <n v="0"/>
    <n v="1.3822352039501701E+18"/>
  </r>
  <r>
    <b v="0"/>
    <x v="0"/>
    <x v="416"/>
    <x v="38"/>
    <x v="11"/>
    <x v="3"/>
    <x v="721"/>
    <n v="0"/>
    <n v="1.15966996167767E+19"/>
  </r>
  <r>
    <b v="0"/>
    <x v="0"/>
    <x v="509"/>
    <x v="92"/>
    <x v="16"/>
    <x v="0"/>
    <x v="1609"/>
    <n v="0"/>
    <n v="9.3363358601539195E+18"/>
  </r>
  <r>
    <b v="0"/>
    <x v="1"/>
    <x v="828"/>
    <x v="20"/>
    <x v="90"/>
    <x v="0"/>
    <x v="344"/>
    <n v="0"/>
    <n v="8.4510680312141199E+18"/>
  </r>
  <r>
    <b v="0"/>
    <x v="0"/>
    <x v="25"/>
    <x v="38"/>
    <x v="22"/>
    <x v="5"/>
    <x v="38"/>
    <n v="0"/>
    <n v="6.3774807167565097E+18"/>
  </r>
  <r>
    <b v="0"/>
    <x v="2"/>
    <x v="78"/>
    <x v="23"/>
    <x v="11"/>
    <x v="5"/>
    <x v="1056"/>
    <n v="0"/>
    <n v="1.42380865975091E+19"/>
  </r>
  <r>
    <b v="0"/>
    <x v="0"/>
    <x v="267"/>
    <x v="0"/>
    <x v="16"/>
    <x v="3"/>
    <x v="391"/>
    <n v="0"/>
    <n v="6.5704083651117701E+18"/>
  </r>
  <r>
    <b v="0"/>
    <x v="0"/>
    <x v="373"/>
    <x v="21"/>
    <x v="4"/>
    <x v="6"/>
    <x v="1610"/>
    <n v="0"/>
    <n v="6.5297657555482501E+18"/>
  </r>
  <r>
    <b v="0"/>
    <x v="1"/>
    <x v="499"/>
    <x v="49"/>
    <x v="41"/>
    <x v="6"/>
    <x v="1611"/>
    <n v="0"/>
    <n v="4.5819394906178499E+18"/>
  </r>
  <r>
    <b v="0"/>
    <x v="0"/>
    <x v="5"/>
    <x v="5"/>
    <x v="52"/>
    <x v="3"/>
    <x v="1213"/>
    <n v="0"/>
    <n v="1.064447703077E+19"/>
  </r>
  <r>
    <b v="0"/>
    <x v="1"/>
    <x v="20"/>
    <x v="56"/>
    <x v="40"/>
    <x v="5"/>
    <x v="642"/>
    <n v="0"/>
    <n v="1.0073285030599299E+19"/>
  </r>
  <r>
    <b v="0"/>
    <x v="0"/>
    <x v="268"/>
    <x v="50"/>
    <x v="14"/>
    <x v="6"/>
    <x v="182"/>
    <n v="0"/>
    <n v="1.6731288029492699E+19"/>
  </r>
  <r>
    <b v="0"/>
    <x v="1"/>
    <x v="109"/>
    <x v="40"/>
    <x v="21"/>
    <x v="5"/>
    <x v="1"/>
    <n v="0"/>
    <n v="7.1050449238931702E+18"/>
  </r>
  <r>
    <b v="0"/>
    <x v="0"/>
    <x v="45"/>
    <x v="30"/>
    <x v="68"/>
    <x v="4"/>
    <x v="870"/>
    <n v="0"/>
    <n v="4.8406066098093302E+18"/>
  </r>
  <r>
    <b v="0"/>
    <x v="0"/>
    <x v="829"/>
    <x v="12"/>
    <x v="63"/>
    <x v="4"/>
    <x v="1612"/>
    <n v="0"/>
    <n v="5.0416561866400399E+18"/>
  </r>
  <r>
    <b v="0"/>
    <x v="0"/>
    <x v="25"/>
    <x v="23"/>
    <x v="18"/>
    <x v="1"/>
    <x v="372"/>
    <n v="0"/>
    <n v="1.67476677676788E+19"/>
  </r>
  <r>
    <b v="0"/>
    <x v="0"/>
    <x v="506"/>
    <x v="47"/>
    <x v="51"/>
    <x v="6"/>
    <x v="1577"/>
    <n v="0"/>
    <n v="1.6508820922062801E+19"/>
  </r>
  <r>
    <b v="0"/>
    <x v="1"/>
    <x v="347"/>
    <x v="10"/>
    <x v="16"/>
    <x v="5"/>
    <x v="1613"/>
    <n v="0"/>
    <n v="1.14697222642949E+19"/>
  </r>
  <r>
    <b v="0"/>
    <x v="5"/>
    <x v="41"/>
    <x v="11"/>
    <x v="19"/>
    <x v="0"/>
    <x v="487"/>
    <n v="0"/>
    <n v="2.6244372390504202E+18"/>
  </r>
  <r>
    <b v="0"/>
    <x v="0"/>
    <x v="186"/>
    <x v="35"/>
    <x v="17"/>
    <x v="2"/>
    <x v="667"/>
    <n v="0"/>
    <n v="4.89569950524467E+18"/>
  </r>
  <r>
    <b v="0"/>
    <x v="0"/>
    <x v="191"/>
    <x v="19"/>
    <x v="36"/>
    <x v="6"/>
    <x v="1614"/>
    <n v="0"/>
    <n v="1.2492467257102399E+19"/>
  </r>
  <r>
    <b v="0"/>
    <x v="0"/>
    <x v="20"/>
    <x v="44"/>
    <x v="7"/>
    <x v="2"/>
    <x v="1212"/>
    <n v="0"/>
    <n v="2.09955591381199E+18"/>
  </r>
  <r>
    <b v="0"/>
    <x v="0"/>
    <x v="5"/>
    <x v="16"/>
    <x v="3"/>
    <x v="4"/>
    <x v="1376"/>
    <n v="0"/>
    <n v="3.9481084437939901E+18"/>
  </r>
  <r>
    <b v="0"/>
    <x v="0"/>
    <x v="267"/>
    <x v="0"/>
    <x v="7"/>
    <x v="6"/>
    <x v="1615"/>
    <n v="0"/>
    <n v="1.51226625224571E+19"/>
  </r>
  <r>
    <b v="0"/>
    <x v="3"/>
    <x v="134"/>
    <x v="38"/>
    <x v="12"/>
    <x v="3"/>
    <x v="557"/>
    <n v="0"/>
    <n v="6.1726499441145395E+18"/>
  </r>
  <r>
    <b v="0"/>
    <x v="1"/>
    <x v="305"/>
    <x v="40"/>
    <x v="27"/>
    <x v="6"/>
    <x v="1397"/>
    <n v="0"/>
    <n v="1.56363970046773E+19"/>
  </r>
  <r>
    <b v="0"/>
    <x v="6"/>
    <x v="423"/>
    <x v="81"/>
    <x v="127"/>
    <x v="3"/>
    <x v="321"/>
    <n v="0"/>
    <n v="2.8793585353267599E+18"/>
  </r>
  <r>
    <b v="0"/>
    <x v="5"/>
    <x v="197"/>
    <x v="4"/>
    <x v="16"/>
    <x v="3"/>
    <x v="1400"/>
    <n v="0"/>
    <n v="1.4021825650088401E+19"/>
  </r>
  <r>
    <b v="0"/>
    <x v="0"/>
    <x v="14"/>
    <x v="45"/>
    <x v="48"/>
    <x v="5"/>
    <x v="488"/>
    <n v="0"/>
    <n v="1.0219701822381001E+19"/>
  </r>
  <r>
    <b v="0"/>
    <x v="5"/>
    <x v="375"/>
    <x v="40"/>
    <x v="60"/>
    <x v="4"/>
    <x v="1162"/>
    <n v="0"/>
    <n v="3.3049171158350397E+18"/>
  </r>
  <r>
    <b v="0"/>
    <x v="1"/>
    <x v="7"/>
    <x v="5"/>
    <x v="29"/>
    <x v="1"/>
    <x v="811"/>
    <n v="0"/>
    <n v="2.74264752710095E+18"/>
  </r>
  <r>
    <b v="0"/>
    <x v="0"/>
    <x v="253"/>
    <x v="0"/>
    <x v="0"/>
    <x v="1"/>
    <x v="75"/>
    <n v="0"/>
    <n v="3.9281508360179302E+17"/>
  </r>
  <r>
    <b v="0"/>
    <x v="0"/>
    <x v="59"/>
    <x v="5"/>
    <x v="12"/>
    <x v="2"/>
    <x v="728"/>
    <n v="0"/>
    <n v="6.5149372650200197E+18"/>
  </r>
  <r>
    <b v="0"/>
    <x v="3"/>
    <x v="532"/>
    <x v="0"/>
    <x v="9"/>
    <x v="1"/>
    <x v="2"/>
    <n v="0"/>
    <n v="9.648533009762689E+18"/>
  </r>
  <r>
    <b v="0"/>
    <x v="0"/>
    <x v="12"/>
    <x v="8"/>
    <x v="14"/>
    <x v="2"/>
    <x v="220"/>
    <n v="0"/>
    <n v="3.3604368095894003E+17"/>
  </r>
  <r>
    <b v="0"/>
    <x v="0"/>
    <x v="28"/>
    <x v="2"/>
    <x v="9"/>
    <x v="3"/>
    <x v="986"/>
    <n v="0"/>
    <n v="9.3306523179603804E+18"/>
  </r>
  <r>
    <b v="0"/>
    <x v="0"/>
    <x v="830"/>
    <x v="5"/>
    <x v="122"/>
    <x v="1"/>
    <x v="1549"/>
    <n v="0"/>
    <n v="4.4781519081855002E+18"/>
  </r>
  <r>
    <b v="0"/>
    <x v="0"/>
    <x v="831"/>
    <x v="115"/>
    <x v="145"/>
    <x v="6"/>
    <x v="1616"/>
    <n v="0"/>
    <n v="7.1269543563170796E+18"/>
  </r>
  <r>
    <b v="0"/>
    <x v="0"/>
    <x v="344"/>
    <x v="12"/>
    <x v="11"/>
    <x v="2"/>
    <x v="574"/>
    <n v="0"/>
    <n v="1.00591508458123E+19"/>
  </r>
  <r>
    <b v="0"/>
    <x v="1"/>
    <x v="208"/>
    <x v="5"/>
    <x v="5"/>
    <x v="2"/>
    <x v="89"/>
    <n v="0"/>
    <n v="1.2925079876934601E+19"/>
  </r>
  <r>
    <b v="0"/>
    <x v="0"/>
    <x v="87"/>
    <x v="32"/>
    <x v="23"/>
    <x v="3"/>
    <x v="1430"/>
    <n v="0"/>
    <n v="1.15028910986054E+19"/>
  </r>
  <r>
    <b v="0"/>
    <x v="0"/>
    <x v="832"/>
    <x v="16"/>
    <x v="82"/>
    <x v="2"/>
    <x v="586"/>
    <n v="0"/>
    <n v="5.4603986902482002E+18"/>
  </r>
  <r>
    <b v="0"/>
    <x v="0"/>
    <x v="833"/>
    <x v="38"/>
    <x v="38"/>
    <x v="6"/>
    <x v="1617"/>
    <n v="0"/>
    <n v="9.1607023125424599E+18"/>
  </r>
  <r>
    <b v="0"/>
    <x v="1"/>
    <x v="358"/>
    <x v="14"/>
    <x v="22"/>
    <x v="6"/>
    <x v="642"/>
    <n v="0"/>
    <n v="3.1427480661164902E+18"/>
  </r>
  <r>
    <b v="0"/>
    <x v="1"/>
    <x v="143"/>
    <x v="6"/>
    <x v="51"/>
    <x v="3"/>
    <x v="436"/>
    <n v="0"/>
    <n v="1.3000710451395E+19"/>
  </r>
  <r>
    <b v="0"/>
    <x v="0"/>
    <x v="509"/>
    <x v="17"/>
    <x v="70"/>
    <x v="6"/>
    <x v="1618"/>
    <n v="0"/>
    <n v="6.2247283372182497E+18"/>
  </r>
  <r>
    <b v="0"/>
    <x v="3"/>
    <x v="302"/>
    <x v="16"/>
    <x v="20"/>
    <x v="3"/>
    <x v="81"/>
    <n v="0"/>
    <n v="7.7429820691624796E+18"/>
  </r>
  <r>
    <b v="0"/>
    <x v="3"/>
    <x v="76"/>
    <x v="38"/>
    <x v="40"/>
    <x v="2"/>
    <x v="1342"/>
    <n v="0"/>
    <n v="1.2786851042610201E+19"/>
  </r>
  <r>
    <b v="0"/>
    <x v="0"/>
    <x v="25"/>
    <x v="7"/>
    <x v="21"/>
    <x v="3"/>
    <x v="273"/>
    <n v="0"/>
    <n v="7.8676783559477299E+18"/>
  </r>
  <r>
    <b v="0"/>
    <x v="1"/>
    <x v="391"/>
    <x v="10"/>
    <x v="27"/>
    <x v="5"/>
    <x v="1619"/>
    <n v="0"/>
    <n v="1.1756555822464801E+19"/>
  </r>
  <r>
    <b v="0"/>
    <x v="0"/>
    <x v="5"/>
    <x v="3"/>
    <x v="32"/>
    <x v="0"/>
    <x v="172"/>
    <n v="0"/>
    <n v="7.1764316526319596E+18"/>
  </r>
  <r>
    <b v="0"/>
    <x v="6"/>
    <x v="57"/>
    <x v="0"/>
    <x v="39"/>
    <x v="6"/>
    <x v="690"/>
    <n v="0"/>
    <n v="9.3308384577653391E+18"/>
  </r>
  <r>
    <b v="0"/>
    <x v="0"/>
    <x v="125"/>
    <x v="25"/>
    <x v="60"/>
    <x v="0"/>
    <x v="491"/>
    <n v="0"/>
    <n v="8.7560885665185096E+18"/>
  </r>
  <r>
    <b v="0"/>
    <x v="0"/>
    <x v="368"/>
    <x v="15"/>
    <x v="11"/>
    <x v="1"/>
    <x v="498"/>
    <n v="0"/>
    <n v="1.3143294265528601E+19"/>
  </r>
  <r>
    <b v="0"/>
    <x v="6"/>
    <x v="122"/>
    <x v="16"/>
    <x v="35"/>
    <x v="3"/>
    <x v="1620"/>
    <n v="0"/>
    <n v="3.1003874570827602E+18"/>
  </r>
  <r>
    <b v="0"/>
    <x v="0"/>
    <x v="238"/>
    <x v="56"/>
    <x v="38"/>
    <x v="6"/>
    <x v="964"/>
    <n v="0"/>
    <n v="1.70461422248792E+19"/>
  </r>
  <r>
    <b v="0"/>
    <x v="0"/>
    <x v="295"/>
    <x v="9"/>
    <x v="27"/>
    <x v="1"/>
    <x v="54"/>
    <n v="0"/>
    <n v="1.02325305114443E+19"/>
  </r>
  <r>
    <b v="0"/>
    <x v="0"/>
    <x v="461"/>
    <x v="57"/>
    <x v="51"/>
    <x v="1"/>
    <x v="940"/>
    <n v="0"/>
    <n v="1.1950057296869501E+19"/>
  </r>
  <r>
    <b v="0"/>
    <x v="3"/>
    <x v="251"/>
    <x v="34"/>
    <x v="11"/>
    <x v="3"/>
    <x v="1621"/>
    <n v="0"/>
    <n v="8.8536007776201503E+18"/>
  </r>
  <r>
    <b v="0"/>
    <x v="1"/>
    <x v="160"/>
    <x v="28"/>
    <x v="59"/>
    <x v="1"/>
    <x v="198"/>
    <n v="0"/>
    <n v="1.6472859727851901E+19"/>
  </r>
  <r>
    <b v="0"/>
    <x v="0"/>
    <x v="70"/>
    <x v="12"/>
    <x v="13"/>
    <x v="1"/>
    <x v="36"/>
    <n v="0"/>
    <n v="1.3341163652301001E+19"/>
  </r>
  <r>
    <b v="0"/>
    <x v="0"/>
    <x v="834"/>
    <x v="24"/>
    <x v="29"/>
    <x v="6"/>
    <x v="513"/>
    <n v="0"/>
    <n v="5.2416291096277504E+18"/>
  </r>
  <r>
    <b v="0"/>
    <x v="5"/>
    <x v="233"/>
    <x v="9"/>
    <x v="36"/>
    <x v="3"/>
    <x v="876"/>
    <n v="0"/>
    <n v="1.5720332084171901E+19"/>
  </r>
  <r>
    <b v="0"/>
    <x v="0"/>
    <x v="645"/>
    <x v="43"/>
    <x v="11"/>
    <x v="2"/>
    <x v="676"/>
    <n v="0"/>
    <n v="1.7241294106961799E+19"/>
  </r>
  <r>
    <b v="0"/>
    <x v="0"/>
    <x v="110"/>
    <x v="28"/>
    <x v="21"/>
    <x v="5"/>
    <x v="1169"/>
    <n v="0"/>
    <n v="4.3609266934566999E+18"/>
  </r>
  <r>
    <b v="0"/>
    <x v="0"/>
    <x v="186"/>
    <x v="47"/>
    <x v="22"/>
    <x v="3"/>
    <x v="849"/>
    <n v="0"/>
    <n v="6.6723032142661704E+18"/>
  </r>
  <r>
    <b v="0"/>
    <x v="0"/>
    <x v="835"/>
    <x v="116"/>
    <x v="80"/>
    <x v="4"/>
    <x v="1622"/>
    <n v="0"/>
    <n v="1.0350954721369399E+19"/>
  </r>
  <r>
    <b v="0"/>
    <x v="0"/>
    <x v="25"/>
    <x v="3"/>
    <x v="50"/>
    <x v="3"/>
    <x v="1623"/>
    <n v="0"/>
    <n v="1.6768505909401999E+19"/>
  </r>
  <r>
    <b v="0"/>
    <x v="5"/>
    <x v="231"/>
    <x v="28"/>
    <x v="8"/>
    <x v="1"/>
    <x v="528"/>
    <n v="0"/>
    <n v="9.9629819869680397E+17"/>
  </r>
  <r>
    <b v="0"/>
    <x v="0"/>
    <x v="836"/>
    <x v="30"/>
    <x v="54"/>
    <x v="3"/>
    <x v="1371"/>
    <n v="0"/>
    <n v="1.3397273527565699E+19"/>
  </r>
  <r>
    <b v="0"/>
    <x v="0"/>
    <x v="20"/>
    <x v="0"/>
    <x v="22"/>
    <x v="1"/>
    <x v="52"/>
    <n v="0"/>
    <n v="1.3790304144131799E+19"/>
  </r>
  <r>
    <b v="0"/>
    <x v="1"/>
    <x v="25"/>
    <x v="72"/>
    <x v="170"/>
    <x v="5"/>
    <x v="57"/>
    <n v="0"/>
    <n v="1.38562432925532E+19"/>
  </r>
  <r>
    <b v="0"/>
    <x v="0"/>
    <x v="27"/>
    <x v="23"/>
    <x v="40"/>
    <x v="6"/>
    <x v="673"/>
    <n v="0"/>
    <n v="8.9929560988438702E+18"/>
  </r>
  <r>
    <b v="0"/>
    <x v="0"/>
    <x v="115"/>
    <x v="50"/>
    <x v="31"/>
    <x v="6"/>
    <x v="875"/>
    <n v="0"/>
    <n v="1.12582494528627E+19"/>
  </r>
  <r>
    <b v="0"/>
    <x v="0"/>
    <x v="837"/>
    <x v="40"/>
    <x v="157"/>
    <x v="3"/>
    <x v="1624"/>
    <n v="0"/>
    <n v="5.1680769714114396E+18"/>
  </r>
  <r>
    <b v="0"/>
    <x v="0"/>
    <x v="611"/>
    <x v="37"/>
    <x v="21"/>
    <x v="2"/>
    <x v="1159"/>
    <n v="0"/>
    <n v="1.05641159183198E+19"/>
  </r>
  <r>
    <b v="0"/>
    <x v="0"/>
    <x v="791"/>
    <x v="17"/>
    <x v="171"/>
    <x v="2"/>
    <x v="542"/>
    <n v="0"/>
    <n v="1.2131651441738101E+19"/>
  </r>
  <r>
    <b v="0"/>
    <x v="0"/>
    <x v="109"/>
    <x v="45"/>
    <x v="48"/>
    <x v="5"/>
    <x v="1477"/>
    <n v="0"/>
    <n v="8.7363382446298598E+17"/>
  </r>
  <r>
    <b v="0"/>
    <x v="0"/>
    <x v="812"/>
    <x v="49"/>
    <x v="0"/>
    <x v="1"/>
    <x v="909"/>
    <n v="0"/>
    <n v="1.1727952238961701E+19"/>
  </r>
  <r>
    <b v="0"/>
    <x v="0"/>
    <x v="87"/>
    <x v="46"/>
    <x v="14"/>
    <x v="5"/>
    <x v="384"/>
    <n v="0"/>
    <n v="1.64704231170915E+19"/>
  </r>
  <r>
    <b v="0"/>
    <x v="0"/>
    <x v="838"/>
    <x v="21"/>
    <x v="42"/>
    <x v="0"/>
    <x v="1625"/>
    <n v="0"/>
    <n v="1.71324882938077E+19"/>
  </r>
  <r>
    <b v="0"/>
    <x v="0"/>
    <x v="11"/>
    <x v="5"/>
    <x v="16"/>
    <x v="2"/>
    <x v="26"/>
    <n v="0"/>
    <n v="5.1120078670677105E+18"/>
  </r>
  <r>
    <b v="0"/>
    <x v="1"/>
    <x v="232"/>
    <x v="0"/>
    <x v="31"/>
    <x v="3"/>
    <x v="547"/>
    <n v="0"/>
    <n v="1.8087774170346101E+19"/>
  </r>
  <r>
    <b v="0"/>
    <x v="0"/>
    <x v="149"/>
    <x v="26"/>
    <x v="31"/>
    <x v="0"/>
    <x v="1207"/>
    <n v="0"/>
    <n v="5.7173497570264003E+18"/>
  </r>
  <r>
    <b v="0"/>
    <x v="0"/>
    <x v="485"/>
    <x v="32"/>
    <x v="20"/>
    <x v="3"/>
    <x v="1490"/>
    <n v="0"/>
    <n v="1.6422031397656701E+19"/>
  </r>
  <r>
    <b v="0"/>
    <x v="0"/>
    <x v="358"/>
    <x v="3"/>
    <x v="7"/>
    <x v="5"/>
    <x v="1452"/>
    <n v="0"/>
    <n v="5.2034286288799396E+18"/>
  </r>
  <r>
    <b v="0"/>
    <x v="3"/>
    <x v="665"/>
    <x v="44"/>
    <x v="10"/>
    <x v="6"/>
    <x v="825"/>
    <n v="0"/>
    <n v="1.1255664830882099E+19"/>
  </r>
  <r>
    <b v="0"/>
    <x v="0"/>
    <x v="839"/>
    <x v="24"/>
    <x v="59"/>
    <x v="4"/>
    <x v="1608"/>
    <n v="0"/>
    <n v="1.6421286347060001E+19"/>
  </r>
  <r>
    <b v="0"/>
    <x v="4"/>
    <x v="314"/>
    <x v="47"/>
    <x v="22"/>
    <x v="5"/>
    <x v="123"/>
    <n v="0"/>
    <n v="1.5795870428889399E+19"/>
  </r>
  <r>
    <b v="0"/>
    <x v="2"/>
    <x v="46"/>
    <x v="7"/>
    <x v="22"/>
    <x v="0"/>
    <x v="434"/>
    <n v="0"/>
    <n v="6.8726363303302298E+18"/>
  </r>
  <r>
    <b v="0"/>
    <x v="0"/>
    <x v="210"/>
    <x v="13"/>
    <x v="117"/>
    <x v="6"/>
    <x v="1434"/>
    <n v="0"/>
    <n v="2.8218063154663997E+18"/>
  </r>
  <r>
    <b v="0"/>
    <x v="3"/>
    <x v="583"/>
    <x v="73"/>
    <x v="53"/>
    <x v="3"/>
    <x v="1626"/>
    <n v="0"/>
    <n v="3.8935662727601101E+18"/>
  </r>
  <r>
    <b v="0"/>
    <x v="1"/>
    <x v="18"/>
    <x v="57"/>
    <x v="100"/>
    <x v="5"/>
    <x v="1627"/>
    <n v="0"/>
    <n v="6.50328400251921E+18"/>
  </r>
  <r>
    <b v="0"/>
    <x v="0"/>
    <x v="4"/>
    <x v="44"/>
    <x v="17"/>
    <x v="1"/>
    <x v="535"/>
    <n v="0"/>
    <n v="6.8475988867478804E+18"/>
  </r>
  <r>
    <b v="0"/>
    <x v="0"/>
    <x v="110"/>
    <x v="35"/>
    <x v="15"/>
    <x v="1"/>
    <x v="430"/>
    <n v="0"/>
    <n v="4.8040196831009403E+18"/>
  </r>
  <r>
    <b v="0"/>
    <x v="1"/>
    <x v="203"/>
    <x v="21"/>
    <x v="123"/>
    <x v="1"/>
    <x v="1628"/>
    <n v="0"/>
    <n v="1.12772216880408E+19"/>
  </r>
  <r>
    <b v="0"/>
    <x v="0"/>
    <x v="222"/>
    <x v="52"/>
    <x v="12"/>
    <x v="2"/>
    <x v="1629"/>
    <n v="0"/>
    <n v="7.4617652678018099E+18"/>
  </r>
  <r>
    <b v="0"/>
    <x v="1"/>
    <x v="583"/>
    <x v="0"/>
    <x v="14"/>
    <x v="6"/>
    <x v="1630"/>
    <n v="0"/>
    <n v="1.07583484721733E+19"/>
  </r>
  <r>
    <b v="0"/>
    <x v="0"/>
    <x v="27"/>
    <x v="0"/>
    <x v="35"/>
    <x v="1"/>
    <x v="504"/>
    <n v="0"/>
    <n v="6.048735444516E+16"/>
  </r>
  <r>
    <b v="0"/>
    <x v="0"/>
    <x v="242"/>
    <x v="0"/>
    <x v="34"/>
    <x v="6"/>
    <x v="431"/>
    <n v="0"/>
    <n v="1.08314151793145E+19"/>
  </r>
  <r>
    <b v="0"/>
    <x v="0"/>
    <x v="503"/>
    <x v="57"/>
    <x v="32"/>
    <x v="4"/>
    <x v="791"/>
    <n v="0"/>
    <n v="3.3689386764814802E+18"/>
  </r>
  <r>
    <b v="0"/>
    <x v="0"/>
    <x v="95"/>
    <x v="24"/>
    <x v="27"/>
    <x v="0"/>
    <x v="1020"/>
    <n v="0"/>
    <n v="2.18154293426734E+18"/>
  </r>
  <r>
    <b v="0"/>
    <x v="0"/>
    <x v="177"/>
    <x v="48"/>
    <x v="13"/>
    <x v="2"/>
    <x v="585"/>
    <n v="0"/>
    <n v="8.7956781410927296E+17"/>
  </r>
  <r>
    <b v="0"/>
    <x v="0"/>
    <x v="163"/>
    <x v="3"/>
    <x v="20"/>
    <x v="4"/>
    <x v="1631"/>
    <n v="0"/>
    <n v="6.2339407362934497E+18"/>
  </r>
  <r>
    <b v="0"/>
    <x v="0"/>
    <x v="14"/>
    <x v="47"/>
    <x v="41"/>
    <x v="6"/>
    <x v="1171"/>
    <n v="0"/>
    <n v="8.6807612438791803E+18"/>
  </r>
  <r>
    <b v="0"/>
    <x v="0"/>
    <x v="20"/>
    <x v="27"/>
    <x v="32"/>
    <x v="0"/>
    <x v="419"/>
    <n v="0"/>
    <n v="4.5510246465779702E+18"/>
  </r>
  <r>
    <b v="0"/>
    <x v="3"/>
    <x v="451"/>
    <x v="0"/>
    <x v="1"/>
    <x v="4"/>
    <x v="1579"/>
    <n v="0"/>
    <n v="8.7392331582448608E+16"/>
  </r>
  <r>
    <b v="0"/>
    <x v="0"/>
    <x v="228"/>
    <x v="19"/>
    <x v="21"/>
    <x v="0"/>
    <x v="1090"/>
    <n v="0"/>
    <n v="8.1100482082476104E+18"/>
  </r>
  <r>
    <b v="0"/>
    <x v="0"/>
    <x v="428"/>
    <x v="36"/>
    <x v="6"/>
    <x v="2"/>
    <x v="1632"/>
    <n v="0"/>
    <n v="7.5441686173839995E+18"/>
  </r>
  <r>
    <b v="0"/>
    <x v="0"/>
    <x v="557"/>
    <x v="23"/>
    <x v="15"/>
    <x v="5"/>
    <x v="457"/>
    <n v="0"/>
    <n v="1.75142258574174E+19"/>
  </r>
  <r>
    <b v="0"/>
    <x v="0"/>
    <x v="117"/>
    <x v="49"/>
    <x v="68"/>
    <x v="1"/>
    <x v="1137"/>
    <n v="0"/>
    <n v="8.7969037228047995E+18"/>
  </r>
  <r>
    <b v="0"/>
    <x v="1"/>
    <x v="82"/>
    <x v="34"/>
    <x v="13"/>
    <x v="5"/>
    <x v="499"/>
    <n v="0"/>
    <n v="4.7866089215412296E+18"/>
  </r>
  <r>
    <b v="0"/>
    <x v="0"/>
    <x v="429"/>
    <x v="2"/>
    <x v="21"/>
    <x v="1"/>
    <x v="479"/>
    <n v="0"/>
    <n v="6.1633561401848904E+18"/>
  </r>
  <r>
    <b v="0"/>
    <x v="1"/>
    <x v="17"/>
    <x v="31"/>
    <x v="6"/>
    <x v="6"/>
    <x v="1276"/>
    <n v="0"/>
    <n v="5.7664586829934899E+18"/>
  </r>
  <r>
    <b v="0"/>
    <x v="0"/>
    <x v="66"/>
    <x v="41"/>
    <x v="32"/>
    <x v="3"/>
    <x v="1633"/>
    <n v="0"/>
    <n v="2.4793125857928499E+18"/>
  </r>
  <r>
    <b v="0"/>
    <x v="0"/>
    <x v="175"/>
    <x v="12"/>
    <x v="20"/>
    <x v="1"/>
    <x v="1"/>
    <n v="0"/>
    <n v="1.29576726613154E+19"/>
  </r>
  <r>
    <b v="0"/>
    <x v="0"/>
    <x v="27"/>
    <x v="45"/>
    <x v="48"/>
    <x v="5"/>
    <x v="1634"/>
    <n v="0"/>
    <n v="4.3582727745869E+18"/>
  </r>
  <r>
    <b v="0"/>
    <x v="0"/>
    <x v="48"/>
    <x v="8"/>
    <x v="1"/>
    <x v="2"/>
    <x v="644"/>
    <n v="0"/>
    <n v="8.1103224809462298E+17"/>
  </r>
  <r>
    <b v="0"/>
    <x v="0"/>
    <x v="169"/>
    <x v="43"/>
    <x v="24"/>
    <x v="3"/>
    <x v="1635"/>
    <n v="0"/>
    <n v="1.1606180563656E+18"/>
  </r>
  <r>
    <b v="0"/>
    <x v="0"/>
    <x v="91"/>
    <x v="55"/>
    <x v="18"/>
    <x v="2"/>
    <x v="940"/>
    <n v="0"/>
    <n v="7.744664309536E+18"/>
  </r>
  <r>
    <b v="0"/>
    <x v="0"/>
    <x v="374"/>
    <x v="17"/>
    <x v="59"/>
    <x v="4"/>
    <x v="763"/>
    <n v="0"/>
    <n v="6.4405858444572201E+18"/>
  </r>
  <r>
    <b v="0"/>
    <x v="0"/>
    <x v="159"/>
    <x v="20"/>
    <x v="34"/>
    <x v="5"/>
    <x v="1358"/>
    <n v="0"/>
    <n v="5.2890573352605102E+18"/>
  </r>
  <r>
    <b v="0"/>
    <x v="0"/>
    <x v="111"/>
    <x v="0"/>
    <x v="14"/>
    <x v="6"/>
    <x v="183"/>
    <n v="0"/>
    <n v="1.70919143603149E+19"/>
  </r>
  <r>
    <b v="0"/>
    <x v="3"/>
    <x v="84"/>
    <x v="33"/>
    <x v="26"/>
    <x v="2"/>
    <x v="1048"/>
    <n v="0"/>
    <n v="1.64522502101626E+19"/>
  </r>
  <r>
    <b v="0"/>
    <x v="3"/>
    <x v="840"/>
    <x v="2"/>
    <x v="35"/>
    <x v="1"/>
    <x v="1015"/>
    <n v="0"/>
    <n v="1.5734415969420599E+19"/>
  </r>
  <r>
    <b v="0"/>
    <x v="1"/>
    <x v="841"/>
    <x v="30"/>
    <x v="86"/>
    <x v="3"/>
    <x v="1636"/>
    <n v="0"/>
    <n v="2.6430518874944302E+18"/>
  </r>
  <r>
    <b v="0"/>
    <x v="0"/>
    <x v="25"/>
    <x v="30"/>
    <x v="19"/>
    <x v="6"/>
    <x v="69"/>
    <n v="0"/>
    <n v="1.00731531629859E+19"/>
  </r>
  <r>
    <b v="0"/>
    <x v="0"/>
    <x v="147"/>
    <x v="51"/>
    <x v="66"/>
    <x v="1"/>
    <x v="1007"/>
    <n v="0"/>
    <n v="7.8404180355385498E+17"/>
  </r>
  <r>
    <b v="0"/>
    <x v="1"/>
    <x v="221"/>
    <x v="38"/>
    <x v="8"/>
    <x v="4"/>
    <x v="1281"/>
    <n v="0"/>
    <n v="1.34908832382824E+19"/>
  </r>
  <r>
    <b v="0"/>
    <x v="1"/>
    <x v="66"/>
    <x v="0"/>
    <x v="34"/>
    <x v="5"/>
    <x v="1637"/>
    <n v="0"/>
    <n v="1.77395276755031E+19"/>
  </r>
  <r>
    <b v="0"/>
    <x v="0"/>
    <x v="232"/>
    <x v="44"/>
    <x v="8"/>
    <x v="1"/>
    <x v="778"/>
    <n v="0"/>
    <n v="3.3148116256783299E+18"/>
  </r>
  <r>
    <b v="0"/>
    <x v="1"/>
    <x v="107"/>
    <x v="38"/>
    <x v="14"/>
    <x v="4"/>
    <x v="758"/>
    <n v="0"/>
    <n v="1.7245300176192999E+19"/>
  </r>
  <r>
    <b v="0"/>
    <x v="6"/>
    <x v="55"/>
    <x v="3"/>
    <x v="17"/>
    <x v="2"/>
    <x v="521"/>
    <n v="0"/>
    <n v="1.5386463500736299E+19"/>
  </r>
  <r>
    <b v="0"/>
    <x v="0"/>
    <x v="20"/>
    <x v="20"/>
    <x v="7"/>
    <x v="2"/>
    <x v="1638"/>
    <n v="0"/>
    <n v="2.9706870819170698E+18"/>
  </r>
  <r>
    <b v="0"/>
    <x v="0"/>
    <x v="69"/>
    <x v="2"/>
    <x v="4"/>
    <x v="1"/>
    <x v="774"/>
    <n v="0"/>
    <n v="5.6958776256014899E+18"/>
  </r>
  <r>
    <b v="0"/>
    <x v="0"/>
    <x v="233"/>
    <x v="9"/>
    <x v="27"/>
    <x v="0"/>
    <x v="976"/>
    <n v="0"/>
    <n v="4.2908386067395702E+18"/>
  </r>
  <r>
    <b v="0"/>
    <x v="3"/>
    <x v="57"/>
    <x v="48"/>
    <x v="58"/>
    <x v="5"/>
    <x v="332"/>
    <n v="0"/>
    <n v="7.1463698455456901E+18"/>
  </r>
  <r>
    <b v="0"/>
    <x v="0"/>
    <x v="110"/>
    <x v="33"/>
    <x v="22"/>
    <x v="2"/>
    <x v="1024"/>
    <n v="0"/>
    <n v="1.5835652000197401E+19"/>
  </r>
  <r>
    <b v="0"/>
    <x v="3"/>
    <x v="108"/>
    <x v="1"/>
    <x v="10"/>
    <x v="2"/>
    <x v="320"/>
    <n v="0"/>
    <n v="5.3578843262523996E+18"/>
  </r>
  <r>
    <b v="0"/>
    <x v="0"/>
    <x v="95"/>
    <x v="14"/>
    <x v="14"/>
    <x v="1"/>
    <x v="751"/>
    <n v="0"/>
    <n v="1.8213854605742299E+19"/>
  </r>
  <r>
    <b v="0"/>
    <x v="0"/>
    <x v="67"/>
    <x v="33"/>
    <x v="7"/>
    <x v="0"/>
    <x v="213"/>
    <n v="0"/>
    <n v="8.7615857213846003E+17"/>
  </r>
  <r>
    <b v="0"/>
    <x v="0"/>
    <x v="46"/>
    <x v="45"/>
    <x v="48"/>
    <x v="4"/>
    <x v="1639"/>
    <n v="0"/>
    <n v="2.86446328199622E+16"/>
  </r>
  <r>
    <b v="0"/>
    <x v="0"/>
    <x v="842"/>
    <x v="99"/>
    <x v="21"/>
    <x v="3"/>
    <x v="1640"/>
    <n v="0"/>
    <n v="1.19244480493695E+19"/>
  </r>
  <r>
    <b v="0"/>
    <x v="0"/>
    <x v="189"/>
    <x v="8"/>
    <x v="27"/>
    <x v="1"/>
    <x v="1634"/>
    <n v="0"/>
    <n v="2.9576774802518298E+18"/>
  </r>
  <r>
    <b v="0"/>
    <x v="0"/>
    <x v="102"/>
    <x v="33"/>
    <x v="12"/>
    <x v="1"/>
    <x v="348"/>
    <n v="0"/>
    <n v="8.20531293785011E+18"/>
  </r>
  <r>
    <b v="0"/>
    <x v="0"/>
    <x v="304"/>
    <x v="19"/>
    <x v="16"/>
    <x v="5"/>
    <x v="1614"/>
    <n v="0"/>
    <n v="1.05851668466904E+19"/>
  </r>
  <r>
    <b v="0"/>
    <x v="0"/>
    <x v="87"/>
    <x v="43"/>
    <x v="68"/>
    <x v="2"/>
    <x v="100"/>
    <n v="0"/>
    <n v="1.00427271918886E+18"/>
  </r>
  <r>
    <b v="0"/>
    <x v="0"/>
    <x v="109"/>
    <x v="28"/>
    <x v="32"/>
    <x v="4"/>
    <x v="656"/>
    <n v="0"/>
    <n v="9.3032205306685092E+18"/>
  </r>
  <r>
    <b v="0"/>
    <x v="0"/>
    <x v="664"/>
    <x v="3"/>
    <x v="55"/>
    <x v="3"/>
    <x v="797"/>
    <n v="0"/>
    <n v="1.0690262358228001E+19"/>
  </r>
  <r>
    <b v="0"/>
    <x v="0"/>
    <x v="25"/>
    <x v="2"/>
    <x v="18"/>
    <x v="2"/>
    <x v="1292"/>
    <n v="0"/>
    <n v="5.7778678426849802E+18"/>
  </r>
  <r>
    <b v="0"/>
    <x v="1"/>
    <x v="342"/>
    <x v="2"/>
    <x v="0"/>
    <x v="6"/>
    <x v="1637"/>
    <n v="0"/>
    <n v="1.3430703113430499E+19"/>
  </r>
  <r>
    <b v="0"/>
    <x v="0"/>
    <x v="109"/>
    <x v="35"/>
    <x v="14"/>
    <x v="6"/>
    <x v="728"/>
    <n v="0"/>
    <n v="8.2084334990688205E+18"/>
  </r>
  <r>
    <b v="0"/>
    <x v="3"/>
    <x v="155"/>
    <x v="15"/>
    <x v="2"/>
    <x v="5"/>
    <x v="582"/>
    <n v="0"/>
    <n v="1.53094136381986E+19"/>
  </r>
  <r>
    <b v="0"/>
    <x v="0"/>
    <x v="52"/>
    <x v="12"/>
    <x v="11"/>
    <x v="3"/>
    <x v="1143"/>
    <n v="0"/>
    <n v="6.2132515394537902E+18"/>
  </r>
  <r>
    <b v="0"/>
    <x v="0"/>
    <x v="206"/>
    <x v="46"/>
    <x v="26"/>
    <x v="1"/>
    <x v="294"/>
    <n v="0"/>
    <n v="2.8376892577764598E+18"/>
  </r>
  <r>
    <b v="0"/>
    <x v="0"/>
    <x v="843"/>
    <x v="17"/>
    <x v="11"/>
    <x v="4"/>
    <x v="1641"/>
    <n v="0"/>
    <n v="6.6139678199154903E+18"/>
  </r>
  <r>
    <b v="0"/>
    <x v="0"/>
    <x v="44"/>
    <x v="24"/>
    <x v="39"/>
    <x v="4"/>
    <x v="734"/>
    <n v="0"/>
    <n v="1.62152357738723E+19"/>
  </r>
  <r>
    <b v="0"/>
    <x v="0"/>
    <x v="844"/>
    <x v="12"/>
    <x v="30"/>
    <x v="3"/>
    <x v="1213"/>
    <n v="0"/>
    <n v="1.0658574620803899E+19"/>
  </r>
  <r>
    <b v="0"/>
    <x v="1"/>
    <x v="57"/>
    <x v="16"/>
    <x v="4"/>
    <x v="5"/>
    <x v="289"/>
    <n v="0"/>
    <n v="1.22661661716033E+19"/>
  </r>
  <r>
    <b v="0"/>
    <x v="0"/>
    <x v="104"/>
    <x v="33"/>
    <x v="16"/>
    <x v="5"/>
    <x v="1146"/>
    <n v="0"/>
    <n v="5.2794861526997596E+18"/>
  </r>
  <r>
    <b v="0"/>
    <x v="1"/>
    <x v="20"/>
    <x v="55"/>
    <x v="52"/>
    <x v="6"/>
    <x v="915"/>
    <n v="0"/>
    <n v="1.24109590546218E+19"/>
  </r>
  <r>
    <b v="0"/>
    <x v="0"/>
    <x v="267"/>
    <x v="14"/>
    <x v="18"/>
    <x v="5"/>
    <x v="402"/>
    <n v="0"/>
    <n v="5.7622150894605302E+18"/>
  </r>
  <r>
    <b v="0"/>
    <x v="0"/>
    <x v="132"/>
    <x v="16"/>
    <x v="4"/>
    <x v="5"/>
    <x v="1414"/>
    <n v="0"/>
    <n v="7.9896092058936801E+18"/>
  </r>
  <r>
    <b v="0"/>
    <x v="3"/>
    <x v="20"/>
    <x v="4"/>
    <x v="66"/>
    <x v="3"/>
    <x v="495"/>
    <n v="0"/>
    <n v="1.6525299634144201E+19"/>
  </r>
  <r>
    <b v="0"/>
    <x v="0"/>
    <x v="210"/>
    <x v="20"/>
    <x v="10"/>
    <x v="4"/>
    <x v="1192"/>
    <n v="0"/>
    <n v="1.58986598318999E+19"/>
  </r>
  <r>
    <b v="0"/>
    <x v="1"/>
    <x v="195"/>
    <x v="10"/>
    <x v="29"/>
    <x v="3"/>
    <x v="1244"/>
    <n v="0"/>
    <n v="1.11900049390913E+19"/>
  </r>
  <r>
    <b v="0"/>
    <x v="0"/>
    <x v="84"/>
    <x v="1"/>
    <x v="56"/>
    <x v="5"/>
    <x v="819"/>
    <n v="0"/>
    <n v="1.6935678545119199E+19"/>
  </r>
  <r>
    <b v="0"/>
    <x v="0"/>
    <x v="45"/>
    <x v="4"/>
    <x v="32"/>
    <x v="0"/>
    <x v="208"/>
    <n v="0"/>
    <n v="9.6620846183234908E+18"/>
  </r>
  <r>
    <b v="0"/>
    <x v="2"/>
    <x v="21"/>
    <x v="24"/>
    <x v="22"/>
    <x v="4"/>
    <x v="1132"/>
    <n v="0"/>
    <n v="1.54123636131875E+19"/>
  </r>
  <r>
    <b v="0"/>
    <x v="0"/>
    <x v="13"/>
    <x v="56"/>
    <x v="6"/>
    <x v="5"/>
    <x v="407"/>
    <n v="0"/>
    <n v="5.7927891157095296E+16"/>
  </r>
  <r>
    <b v="0"/>
    <x v="0"/>
    <x v="45"/>
    <x v="0"/>
    <x v="22"/>
    <x v="1"/>
    <x v="123"/>
    <n v="0"/>
    <n v="6.8944928992015501E+17"/>
  </r>
  <r>
    <b v="0"/>
    <x v="0"/>
    <x v="845"/>
    <x v="14"/>
    <x v="38"/>
    <x v="4"/>
    <x v="1642"/>
    <n v="0"/>
    <n v="3.1795872458296003E+18"/>
  </r>
  <r>
    <b v="0"/>
    <x v="0"/>
    <x v="303"/>
    <x v="47"/>
    <x v="29"/>
    <x v="2"/>
    <x v="425"/>
    <n v="0"/>
    <n v="6.8908601585671404E+18"/>
  </r>
  <r>
    <b v="0"/>
    <x v="0"/>
    <x v="23"/>
    <x v="30"/>
    <x v="27"/>
    <x v="0"/>
    <x v="854"/>
    <n v="0"/>
    <n v="5.7897341191590001E+18"/>
  </r>
  <r>
    <b v="0"/>
    <x v="0"/>
    <x v="846"/>
    <x v="3"/>
    <x v="53"/>
    <x v="5"/>
    <x v="552"/>
    <n v="0"/>
    <n v="1.4383541450190801E+19"/>
  </r>
  <r>
    <b v="0"/>
    <x v="0"/>
    <x v="95"/>
    <x v="33"/>
    <x v="40"/>
    <x v="6"/>
    <x v="731"/>
    <n v="0"/>
    <n v="1.63194358791022E+19"/>
  </r>
  <r>
    <b v="0"/>
    <x v="0"/>
    <x v="501"/>
    <x v="17"/>
    <x v="11"/>
    <x v="2"/>
    <x v="1643"/>
    <n v="0"/>
    <n v="2.3374989364317E+18"/>
  </r>
  <r>
    <b v="0"/>
    <x v="0"/>
    <x v="486"/>
    <x v="8"/>
    <x v="88"/>
    <x v="0"/>
    <x v="413"/>
    <n v="0"/>
    <n v="9.5061714192196096E+18"/>
  </r>
  <r>
    <b v="0"/>
    <x v="3"/>
    <x v="53"/>
    <x v="20"/>
    <x v="5"/>
    <x v="1"/>
    <x v="1569"/>
    <n v="0"/>
    <n v="1.32874243414696E+19"/>
  </r>
  <r>
    <b v="0"/>
    <x v="0"/>
    <x v="358"/>
    <x v="46"/>
    <x v="20"/>
    <x v="6"/>
    <x v="541"/>
    <n v="0"/>
    <n v="1.78947926273833E+19"/>
  </r>
  <r>
    <b v="0"/>
    <x v="0"/>
    <x v="423"/>
    <x v="38"/>
    <x v="1"/>
    <x v="4"/>
    <x v="801"/>
    <n v="0"/>
    <n v="1.6177809643979399E+19"/>
  </r>
  <r>
    <b v="0"/>
    <x v="2"/>
    <x v="206"/>
    <x v="32"/>
    <x v="0"/>
    <x v="1"/>
    <x v="976"/>
    <n v="0"/>
    <n v="7.5777640230038098E+18"/>
  </r>
  <r>
    <b v="0"/>
    <x v="0"/>
    <x v="17"/>
    <x v="20"/>
    <x v="13"/>
    <x v="6"/>
    <x v="1052"/>
    <n v="0"/>
    <n v="1.27711752142889E+19"/>
  </r>
  <r>
    <b v="0"/>
    <x v="4"/>
    <x v="161"/>
    <x v="20"/>
    <x v="4"/>
    <x v="4"/>
    <x v="647"/>
    <n v="0"/>
    <n v="5.7381248936022999E+18"/>
  </r>
  <r>
    <b v="0"/>
    <x v="0"/>
    <x v="6"/>
    <x v="14"/>
    <x v="22"/>
    <x v="2"/>
    <x v="300"/>
    <n v="0"/>
    <n v="6.8931279445094001E+18"/>
  </r>
  <r>
    <b v="0"/>
    <x v="1"/>
    <x v="110"/>
    <x v="45"/>
    <x v="48"/>
    <x v="5"/>
    <x v="1489"/>
    <n v="0"/>
    <n v="8.9358662237780398E+18"/>
  </r>
  <r>
    <b v="0"/>
    <x v="0"/>
    <x v="218"/>
    <x v="11"/>
    <x v="36"/>
    <x v="5"/>
    <x v="1098"/>
    <n v="0"/>
    <n v="7.7351901450735002E+18"/>
  </r>
  <r>
    <b v="0"/>
    <x v="0"/>
    <x v="13"/>
    <x v="49"/>
    <x v="36"/>
    <x v="4"/>
    <x v="12"/>
    <n v="0"/>
    <n v="1.5879596558677299E+19"/>
  </r>
  <r>
    <b v="0"/>
    <x v="0"/>
    <x v="423"/>
    <x v="20"/>
    <x v="0"/>
    <x v="4"/>
    <x v="1644"/>
    <n v="0"/>
    <n v="1.39788906874106E+19"/>
  </r>
  <r>
    <b v="0"/>
    <x v="0"/>
    <x v="90"/>
    <x v="30"/>
    <x v="26"/>
    <x v="0"/>
    <x v="372"/>
    <n v="0"/>
    <n v="1.01151494705921E+18"/>
  </r>
  <r>
    <b v="0"/>
    <x v="6"/>
    <x v="45"/>
    <x v="19"/>
    <x v="32"/>
    <x v="5"/>
    <x v="1028"/>
    <n v="0"/>
    <n v="1.80388281845673E+19"/>
  </r>
  <r>
    <b v="0"/>
    <x v="0"/>
    <x v="405"/>
    <x v="6"/>
    <x v="18"/>
    <x v="3"/>
    <x v="328"/>
    <n v="0"/>
    <n v="4.1808280868845901E+18"/>
  </r>
  <r>
    <b v="0"/>
    <x v="0"/>
    <x v="61"/>
    <x v="45"/>
    <x v="38"/>
    <x v="1"/>
    <x v="1019"/>
    <n v="0"/>
    <n v="1.4126088126694199E+19"/>
  </r>
  <r>
    <b v="0"/>
    <x v="2"/>
    <x v="175"/>
    <x v="7"/>
    <x v="7"/>
    <x v="0"/>
    <x v="25"/>
    <n v="0"/>
    <n v="5.0977680502485596E+18"/>
  </r>
  <r>
    <b v="0"/>
    <x v="0"/>
    <x v="394"/>
    <x v="18"/>
    <x v="18"/>
    <x v="6"/>
    <x v="428"/>
    <n v="0"/>
    <n v="1.4937188611518599E+19"/>
  </r>
  <r>
    <b v="0"/>
    <x v="0"/>
    <x v="257"/>
    <x v="1"/>
    <x v="5"/>
    <x v="1"/>
    <x v="1645"/>
    <n v="0"/>
    <n v="1.79842875163754E+19"/>
  </r>
  <r>
    <b v="0"/>
    <x v="1"/>
    <x v="208"/>
    <x v="16"/>
    <x v="20"/>
    <x v="3"/>
    <x v="1177"/>
    <n v="0"/>
    <n v="1.7985833733987799E+19"/>
  </r>
  <r>
    <b v="0"/>
    <x v="0"/>
    <x v="27"/>
    <x v="32"/>
    <x v="17"/>
    <x v="0"/>
    <x v="655"/>
    <n v="0"/>
    <n v="1.2703588630274501E+19"/>
  </r>
  <r>
    <b v="0"/>
    <x v="0"/>
    <x v="28"/>
    <x v="23"/>
    <x v="13"/>
    <x v="2"/>
    <x v="131"/>
    <n v="0"/>
    <n v="1.69090129013102E+19"/>
  </r>
  <r>
    <b v="0"/>
    <x v="0"/>
    <x v="420"/>
    <x v="32"/>
    <x v="41"/>
    <x v="3"/>
    <x v="393"/>
    <n v="0"/>
    <n v="1.2583416185226701E+19"/>
  </r>
  <r>
    <b v="0"/>
    <x v="0"/>
    <x v="244"/>
    <x v="30"/>
    <x v="35"/>
    <x v="1"/>
    <x v="333"/>
    <n v="0"/>
    <n v="1.82093620625531E+19"/>
  </r>
  <r>
    <b v="0"/>
    <x v="0"/>
    <x v="14"/>
    <x v="35"/>
    <x v="9"/>
    <x v="1"/>
    <x v="611"/>
    <n v="0"/>
    <n v="1.70099442837988E+19"/>
  </r>
  <r>
    <b v="0"/>
    <x v="0"/>
    <x v="57"/>
    <x v="14"/>
    <x v="22"/>
    <x v="4"/>
    <x v="492"/>
    <n v="0"/>
    <n v="8.83198986702221E+18"/>
  </r>
  <r>
    <b v="0"/>
    <x v="0"/>
    <x v="690"/>
    <x v="17"/>
    <x v="10"/>
    <x v="2"/>
    <x v="1220"/>
    <n v="0"/>
    <n v="9.6174882085236204E+18"/>
  </r>
  <r>
    <b v="0"/>
    <x v="2"/>
    <x v="125"/>
    <x v="47"/>
    <x v="11"/>
    <x v="3"/>
    <x v="1202"/>
    <n v="0"/>
    <n v="9.8604807100876001E+18"/>
  </r>
  <r>
    <b v="0"/>
    <x v="5"/>
    <x v="7"/>
    <x v="17"/>
    <x v="88"/>
    <x v="2"/>
    <x v="295"/>
    <n v="0"/>
    <n v="3.6549317436636401E+18"/>
  </r>
  <r>
    <b v="0"/>
    <x v="2"/>
    <x v="344"/>
    <x v="20"/>
    <x v="26"/>
    <x v="2"/>
    <x v="1087"/>
    <n v="0"/>
    <n v="4.5629260348359398E+18"/>
  </r>
  <r>
    <b v="0"/>
    <x v="0"/>
    <x v="158"/>
    <x v="0"/>
    <x v="11"/>
    <x v="5"/>
    <x v="890"/>
    <n v="0"/>
    <n v="2.7094854400136699E+18"/>
  </r>
  <r>
    <b v="0"/>
    <x v="0"/>
    <x v="14"/>
    <x v="0"/>
    <x v="11"/>
    <x v="3"/>
    <x v="1500"/>
    <n v="0"/>
    <n v="4.0808476234911401E+18"/>
  </r>
  <r>
    <b v="0"/>
    <x v="0"/>
    <x v="92"/>
    <x v="2"/>
    <x v="41"/>
    <x v="0"/>
    <x v="379"/>
    <n v="0"/>
    <n v="1.7693094838653999E+19"/>
  </r>
  <r>
    <b v="0"/>
    <x v="1"/>
    <x v="45"/>
    <x v="4"/>
    <x v="8"/>
    <x v="1"/>
    <x v="302"/>
    <n v="0"/>
    <n v="1.71122875039814E+19"/>
  </r>
  <r>
    <b v="0"/>
    <x v="0"/>
    <x v="302"/>
    <x v="14"/>
    <x v="35"/>
    <x v="1"/>
    <x v="1049"/>
    <n v="0"/>
    <n v="4.2284942285184901E+18"/>
  </r>
  <r>
    <b v="0"/>
    <x v="3"/>
    <x v="250"/>
    <x v="44"/>
    <x v="17"/>
    <x v="2"/>
    <x v="239"/>
    <n v="0"/>
    <n v="5.6513433202315602E+18"/>
  </r>
  <r>
    <b v="0"/>
    <x v="0"/>
    <x v="20"/>
    <x v="20"/>
    <x v="26"/>
    <x v="6"/>
    <x v="93"/>
    <n v="0"/>
    <n v="3.0664705631981701E+18"/>
  </r>
  <r>
    <b v="0"/>
    <x v="0"/>
    <x v="4"/>
    <x v="1"/>
    <x v="27"/>
    <x v="2"/>
    <x v="256"/>
    <n v="0"/>
    <n v="7.47655777662319E+18"/>
  </r>
  <r>
    <b v="0"/>
    <x v="1"/>
    <x v="237"/>
    <x v="21"/>
    <x v="151"/>
    <x v="6"/>
    <x v="747"/>
    <n v="0"/>
    <n v="1.03269142492208E+18"/>
  </r>
  <r>
    <b v="0"/>
    <x v="1"/>
    <x v="34"/>
    <x v="1"/>
    <x v="39"/>
    <x v="0"/>
    <x v="1646"/>
    <n v="0"/>
    <n v="3.6727416347378801E+18"/>
  </r>
  <r>
    <b v="0"/>
    <x v="0"/>
    <x v="46"/>
    <x v="47"/>
    <x v="13"/>
    <x v="3"/>
    <x v="1358"/>
    <n v="0"/>
    <n v="1.4326334287896001E+19"/>
  </r>
  <r>
    <b v="0"/>
    <x v="1"/>
    <x v="29"/>
    <x v="49"/>
    <x v="13"/>
    <x v="2"/>
    <x v="45"/>
    <n v="0"/>
    <n v="1.1761747957440899E+19"/>
  </r>
  <r>
    <b v="0"/>
    <x v="0"/>
    <x v="17"/>
    <x v="2"/>
    <x v="4"/>
    <x v="2"/>
    <x v="488"/>
    <n v="0"/>
    <n v="3.0955108261076598E+18"/>
  </r>
  <r>
    <b v="0"/>
    <x v="0"/>
    <x v="216"/>
    <x v="8"/>
    <x v="26"/>
    <x v="6"/>
    <x v="303"/>
    <n v="0"/>
    <n v="4.7291132619709901E+18"/>
  </r>
  <r>
    <b v="0"/>
    <x v="0"/>
    <x v="207"/>
    <x v="8"/>
    <x v="27"/>
    <x v="2"/>
    <x v="50"/>
    <n v="0"/>
    <n v="1.6973723657951001E+19"/>
  </r>
  <r>
    <b v="0"/>
    <x v="3"/>
    <x v="64"/>
    <x v="20"/>
    <x v="3"/>
    <x v="1"/>
    <x v="1613"/>
    <n v="0"/>
    <n v="5.6918776883975301E+18"/>
  </r>
  <r>
    <b v="0"/>
    <x v="4"/>
    <x v="20"/>
    <x v="12"/>
    <x v="20"/>
    <x v="1"/>
    <x v="144"/>
    <n v="0"/>
    <n v="5.7793888372736502E+18"/>
  </r>
  <r>
    <b v="0"/>
    <x v="1"/>
    <x v="847"/>
    <x v="30"/>
    <x v="90"/>
    <x v="6"/>
    <x v="643"/>
    <n v="0"/>
    <n v="1.81752040389674E+19"/>
  </r>
  <r>
    <b v="0"/>
    <x v="1"/>
    <x v="5"/>
    <x v="3"/>
    <x v="41"/>
    <x v="2"/>
    <x v="1157"/>
    <n v="0"/>
    <n v="1.74881883511105E+19"/>
  </r>
  <r>
    <b v="0"/>
    <x v="1"/>
    <x v="133"/>
    <x v="47"/>
    <x v="12"/>
    <x v="3"/>
    <x v="29"/>
    <n v="0"/>
    <n v="1.29672347098373E+19"/>
  </r>
  <r>
    <b v="0"/>
    <x v="2"/>
    <x v="182"/>
    <x v="43"/>
    <x v="38"/>
    <x v="3"/>
    <x v="1381"/>
    <n v="0"/>
    <n v="1.00391490732577E+18"/>
  </r>
  <r>
    <b v="0"/>
    <x v="0"/>
    <x v="117"/>
    <x v="3"/>
    <x v="29"/>
    <x v="2"/>
    <x v="1073"/>
    <n v="0"/>
    <n v="4.6565290246176502E+18"/>
  </r>
  <r>
    <b v="0"/>
    <x v="0"/>
    <x v="250"/>
    <x v="14"/>
    <x v="14"/>
    <x v="1"/>
    <x v="504"/>
    <n v="0"/>
    <n v="1.6208318814527101E+19"/>
  </r>
  <r>
    <b v="0"/>
    <x v="0"/>
    <x v="8"/>
    <x v="52"/>
    <x v="34"/>
    <x v="0"/>
    <x v="1632"/>
    <n v="0"/>
    <n v="1.66042430729303E+19"/>
  </r>
  <r>
    <b v="0"/>
    <x v="0"/>
    <x v="262"/>
    <x v="30"/>
    <x v="26"/>
    <x v="1"/>
    <x v="758"/>
    <n v="0"/>
    <n v="8.2999780181037005E+18"/>
  </r>
  <r>
    <b v="0"/>
    <x v="0"/>
    <x v="57"/>
    <x v="45"/>
    <x v="48"/>
    <x v="6"/>
    <x v="1647"/>
    <n v="0"/>
    <n v="4.1042255559439498E+18"/>
  </r>
  <r>
    <b v="0"/>
    <x v="3"/>
    <x v="486"/>
    <x v="30"/>
    <x v="74"/>
    <x v="6"/>
    <x v="1648"/>
    <n v="0"/>
    <n v="1.2449834744726E+19"/>
  </r>
  <r>
    <b v="0"/>
    <x v="0"/>
    <x v="93"/>
    <x v="30"/>
    <x v="22"/>
    <x v="2"/>
    <x v="415"/>
    <n v="0"/>
    <n v="3.9562173957513201E+18"/>
  </r>
  <r>
    <b v="0"/>
    <x v="0"/>
    <x v="848"/>
    <x v="17"/>
    <x v="68"/>
    <x v="4"/>
    <x v="1189"/>
    <n v="0"/>
    <n v="3.86968331083919E+18"/>
  </r>
  <r>
    <b v="0"/>
    <x v="2"/>
    <x v="94"/>
    <x v="8"/>
    <x v="27"/>
    <x v="5"/>
    <x v="530"/>
    <n v="0"/>
    <n v="5.2807174817416704E+18"/>
  </r>
  <r>
    <b v="0"/>
    <x v="0"/>
    <x v="430"/>
    <x v="20"/>
    <x v="12"/>
    <x v="2"/>
    <x v="311"/>
    <n v="0"/>
    <n v="1.63037224819037E+19"/>
  </r>
  <r>
    <b v="0"/>
    <x v="0"/>
    <x v="182"/>
    <x v="3"/>
    <x v="15"/>
    <x v="4"/>
    <x v="1396"/>
    <n v="0"/>
    <n v="2.8751076779511501E+18"/>
  </r>
  <r>
    <b v="0"/>
    <x v="0"/>
    <x v="79"/>
    <x v="46"/>
    <x v="51"/>
    <x v="6"/>
    <x v="1462"/>
    <n v="0"/>
    <n v="4.8757837259100201E+18"/>
  </r>
  <r>
    <b v="0"/>
    <x v="0"/>
    <x v="635"/>
    <x v="20"/>
    <x v="23"/>
    <x v="0"/>
    <x v="288"/>
    <n v="0"/>
    <n v="1.8019273649076001E+19"/>
  </r>
  <r>
    <b v="0"/>
    <x v="5"/>
    <x v="138"/>
    <x v="8"/>
    <x v="19"/>
    <x v="1"/>
    <x v="73"/>
    <n v="0"/>
    <n v="3.56224358886594E+18"/>
  </r>
  <r>
    <b v="0"/>
    <x v="0"/>
    <x v="17"/>
    <x v="38"/>
    <x v="20"/>
    <x v="6"/>
    <x v="847"/>
    <n v="0"/>
    <n v="8.88849583114112E+18"/>
  </r>
  <r>
    <b v="0"/>
    <x v="0"/>
    <x v="25"/>
    <x v="0"/>
    <x v="22"/>
    <x v="6"/>
    <x v="1649"/>
    <n v="0"/>
    <n v="7.0669233758384302E+18"/>
  </r>
  <r>
    <b v="0"/>
    <x v="0"/>
    <x v="95"/>
    <x v="35"/>
    <x v="4"/>
    <x v="2"/>
    <x v="423"/>
    <n v="0"/>
    <n v="1.80702596018641E+19"/>
  </r>
  <r>
    <b v="0"/>
    <x v="0"/>
    <x v="234"/>
    <x v="35"/>
    <x v="12"/>
    <x v="1"/>
    <x v="450"/>
    <n v="0"/>
    <n v="1.21385238099415E+19"/>
  </r>
  <r>
    <b v="0"/>
    <x v="0"/>
    <x v="154"/>
    <x v="14"/>
    <x v="2"/>
    <x v="5"/>
    <x v="1255"/>
    <n v="0"/>
    <n v="8.6441756331982797E+18"/>
  </r>
  <r>
    <b v="0"/>
    <x v="0"/>
    <x v="142"/>
    <x v="54"/>
    <x v="24"/>
    <x v="3"/>
    <x v="577"/>
    <n v="0"/>
    <n v="1.2423221325346001E+19"/>
  </r>
  <r>
    <b v="0"/>
    <x v="0"/>
    <x v="110"/>
    <x v="44"/>
    <x v="39"/>
    <x v="6"/>
    <x v="282"/>
    <n v="0"/>
    <n v="1.78558883119907E+19"/>
  </r>
  <r>
    <b v="0"/>
    <x v="0"/>
    <x v="27"/>
    <x v="0"/>
    <x v="2"/>
    <x v="1"/>
    <x v="761"/>
    <n v="0"/>
    <n v="9.2560661776804905E+18"/>
  </r>
  <r>
    <b v="0"/>
    <x v="0"/>
    <x v="13"/>
    <x v="37"/>
    <x v="5"/>
    <x v="2"/>
    <x v="1313"/>
    <n v="0"/>
    <n v="1.28686493077277E+19"/>
  </r>
  <r>
    <b v="0"/>
    <x v="0"/>
    <x v="91"/>
    <x v="0"/>
    <x v="11"/>
    <x v="4"/>
    <x v="742"/>
    <n v="0"/>
    <n v="1.12988858477841E+19"/>
  </r>
  <r>
    <b v="0"/>
    <x v="6"/>
    <x v="4"/>
    <x v="2"/>
    <x v="12"/>
    <x v="0"/>
    <x v="470"/>
    <n v="0"/>
    <n v="1.4552546085524198E+17"/>
  </r>
  <r>
    <b v="0"/>
    <x v="1"/>
    <x v="27"/>
    <x v="3"/>
    <x v="26"/>
    <x v="3"/>
    <x v="1650"/>
    <n v="0"/>
    <n v="1.2922858012946901E+19"/>
  </r>
  <r>
    <b v="0"/>
    <x v="0"/>
    <x v="338"/>
    <x v="0"/>
    <x v="27"/>
    <x v="3"/>
    <x v="849"/>
    <n v="0"/>
    <n v="1.41946561690737E+18"/>
  </r>
  <r>
    <b v="0"/>
    <x v="0"/>
    <x v="14"/>
    <x v="45"/>
    <x v="48"/>
    <x v="6"/>
    <x v="316"/>
    <n v="0"/>
    <n v="8.5080062672454799E+18"/>
  </r>
  <r>
    <b v="0"/>
    <x v="1"/>
    <x v="152"/>
    <x v="16"/>
    <x v="30"/>
    <x v="5"/>
    <x v="1258"/>
    <n v="0"/>
    <n v="5.9354755617359503E+18"/>
  </r>
  <r>
    <b v="0"/>
    <x v="3"/>
    <x v="41"/>
    <x v="52"/>
    <x v="53"/>
    <x v="1"/>
    <x v="460"/>
    <n v="0"/>
    <n v="1.839646110282E+19"/>
  </r>
  <r>
    <b v="0"/>
    <x v="1"/>
    <x v="46"/>
    <x v="6"/>
    <x v="5"/>
    <x v="6"/>
    <x v="1651"/>
    <n v="0"/>
    <n v="9.3119694164412006E+18"/>
  </r>
  <r>
    <b v="0"/>
    <x v="0"/>
    <x v="114"/>
    <x v="14"/>
    <x v="14"/>
    <x v="3"/>
    <x v="184"/>
    <n v="0"/>
    <n v="5.4651759827429601E+18"/>
  </r>
  <r>
    <b v="0"/>
    <x v="0"/>
    <x v="781"/>
    <x v="20"/>
    <x v="54"/>
    <x v="3"/>
    <x v="1652"/>
    <n v="0"/>
    <n v="6.3343282181801697E+18"/>
  </r>
  <r>
    <b v="0"/>
    <x v="0"/>
    <x v="378"/>
    <x v="50"/>
    <x v="56"/>
    <x v="3"/>
    <x v="472"/>
    <n v="0"/>
    <n v="1.5034385546717999E+19"/>
  </r>
  <r>
    <b v="0"/>
    <x v="1"/>
    <x v="13"/>
    <x v="25"/>
    <x v="32"/>
    <x v="5"/>
    <x v="833"/>
    <n v="0"/>
    <n v="2.0967742195615099E+18"/>
  </r>
  <r>
    <b v="0"/>
    <x v="0"/>
    <x v="142"/>
    <x v="4"/>
    <x v="22"/>
    <x v="1"/>
    <x v="379"/>
    <n v="0"/>
    <n v="1.27397507824397E+19"/>
  </r>
  <r>
    <b v="0"/>
    <x v="0"/>
    <x v="452"/>
    <x v="0"/>
    <x v="4"/>
    <x v="6"/>
    <x v="1046"/>
    <n v="0"/>
    <n v="1.3527973257622301E+19"/>
  </r>
  <r>
    <b v="0"/>
    <x v="0"/>
    <x v="97"/>
    <x v="35"/>
    <x v="58"/>
    <x v="1"/>
    <x v="752"/>
    <n v="0"/>
    <n v="1.5918594788103801E+19"/>
  </r>
  <r>
    <b v="0"/>
    <x v="1"/>
    <x v="21"/>
    <x v="47"/>
    <x v="17"/>
    <x v="2"/>
    <x v="915"/>
    <n v="0"/>
    <n v="1.59962669570286E+19"/>
  </r>
  <r>
    <b v="0"/>
    <x v="0"/>
    <x v="89"/>
    <x v="41"/>
    <x v="172"/>
    <x v="4"/>
    <x v="197"/>
    <n v="0"/>
    <n v="7.5429063982623898E+18"/>
  </r>
  <r>
    <b v="0"/>
    <x v="0"/>
    <x v="111"/>
    <x v="44"/>
    <x v="26"/>
    <x v="4"/>
    <x v="472"/>
    <n v="0"/>
    <n v="1.4368576509290101E+19"/>
  </r>
  <r>
    <b v="0"/>
    <x v="0"/>
    <x v="88"/>
    <x v="45"/>
    <x v="48"/>
    <x v="3"/>
    <x v="567"/>
    <n v="0"/>
    <n v="8.0373160093199698E+18"/>
  </r>
  <r>
    <b v="0"/>
    <x v="1"/>
    <x v="103"/>
    <x v="47"/>
    <x v="26"/>
    <x v="5"/>
    <x v="1653"/>
    <n v="0"/>
    <n v="1.9172932207774799E+18"/>
  </r>
  <r>
    <b v="0"/>
    <x v="0"/>
    <x v="269"/>
    <x v="42"/>
    <x v="14"/>
    <x v="0"/>
    <x v="183"/>
    <n v="0"/>
    <n v="4.4381045898954102E+18"/>
  </r>
  <r>
    <b v="0"/>
    <x v="0"/>
    <x v="849"/>
    <x v="38"/>
    <x v="100"/>
    <x v="4"/>
    <x v="1165"/>
    <n v="0"/>
    <n v="2.21881950061101E+18"/>
  </r>
  <r>
    <b v="0"/>
    <x v="0"/>
    <x v="20"/>
    <x v="14"/>
    <x v="4"/>
    <x v="6"/>
    <x v="553"/>
    <n v="0"/>
    <n v="1.6196991892536001E+19"/>
  </r>
  <r>
    <b v="0"/>
    <x v="1"/>
    <x v="259"/>
    <x v="23"/>
    <x v="32"/>
    <x v="6"/>
    <x v="275"/>
    <n v="0"/>
    <n v="8.81314457384738E+18"/>
  </r>
  <r>
    <b v="0"/>
    <x v="0"/>
    <x v="243"/>
    <x v="16"/>
    <x v="30"/>
    <x v="2"/>
    <x v="1654"/>
    <n v="0"/>
    <n v="1.47722402234949E+19"/>
  </r>
  <r>
    <b v="0"/>
    <x v="0"/>
    <x v="45"/>
    <x v="56"/>
    <x v="50"/>
    <x v="6"/>
    <x v="511"/>
    <n v="0"/>
    <n v="1.16827694286407E+19"/>
  </r>
  <r>
    <b v="0"/>
    <x v="0"/>
    <x v="448"/>
    <x v="5"/>
    <x v="7"/>
    <x v="6"/>
    <x v="359"/>
    <n v="0"/>
    <n v="1.23768255684073E+19"/>
  </r>
  <r>
    <b v="0"/>
    <x v="1"/>
    <x v="104"/>
    <x v="0"/>
    <x v="35"/>
    <x v="1"/>
    <x v="1049"/>
    <n v="0"/>
    <n v="1.7165981756184001E+19"/>
  </r>
  <r>
    <b v="0"/>
    <x v="1"/>
    <x v="850"/>
    <x v="17"/>
    <x v="26"/>
    <x v="6"/>
    <x v="1655"/>
    <n v="0"/>
    <n v="1.7317809338086799E+19"/>
  </r>
  <r>
    <b v="0"/>
    <x v="0"/>
    <x v="46"/>
    <x v="19"/>
    <x v="59"/>
    <x v="5"/>
    <x v="1015"/>
    <n v="0"/>
    <n v="4.2561485600661002E+18"/>
  </r>
  <r>
    <b v="0"/>
    <x v="0"/>
    <x v="46"/>
    <x v="44"/>
    <x v="35"/>
    <x v="4"/>
    <x v="807"/>
    <n v="0"/>
    <n v="1.74309391996188E+19"/>
  </r>
  <r>
    <b v="0"/>
    <x v="0"/>
    <x v="72"/>
    <x v="10"/>
    <x v="35"/>
    <x v="0"/>
    <x v="1483"/>
    <n v="0"/>
    <n v="9.8179269893107999E+18"/>
  </r>
  <r>
    <b v="0"/>
    <x v="2"/>
    <x v="158"/>
    <x v="35"/>
    <x v="20"/>
    <x v="0"/>
    <x v="854"/>
    <n v="0"/>
    <n v="1.53273860178829E+19"/>
  </r>
  <r>
    <b v="0"/>
    <x v="1"/>
    <x v="344"/>
    <x v="56"/>
    <x v="59"/>
    <x v="6"/>
    <x v="61"/>
    <n v="0"/>
    <n v="9.1254423158359204E+18"/>
  </r>
  <r>
    <b v="0"/>
    <x v="0"/>
    <x v="13"/>
    <x v="12"/>
    <x v="27"/>
    <x v="3"/>
    <x v="112"/>
    <n v="0"/>
    <n v="8.8346801744527995E+18"/>
  </r>
  <r>
    <b v="0"/>
    <x v="3"/>
    <x v="20"/>
    <x v="69"/>
    <x v="1"/>
    <x v="6"/>
    <x v="69"/>
    <n v="0"/>
    <n v="1.4166742349115501E+19"/>
  </r>
  <r>
    <b v="0"/>
    <x v="0"/>
    <x v="149"/>
    <x v="12"/>
    <x v="5"/>
    <x v="2"/>
    <x v="199"/>
    <n v="0"/>
    <n v="1.66315219594003E+18"/>
  </r>
  <r>
    <b v="0"/>
    <x v="0"/>
    <x v="45"/>
    <x v="40"/>
    <x v="41"/>
    <x v="2"/>
    <x v="630"/>
    <n v="0"/>
    <n v="1.0825916311506301E+19"/>
  </r>
  <r>
    <b v="0"/>
    <x v="1"/>
    <x v="4"/>
    <x v="6"/>
    <x v="32"/>
    <x v="5"/>
    <x v="431"/>
    <n v="0"/>
    <n v="1.7180140668847501E+18"/>
  </r>
  <r>
    <b v="0"/>
    <x v="0"/>
    <x v="250"/>
    <x v="1"/>
    <x v="27"/>
    <x v="1"/>
    <x v="69"/>
    <n v="0"/>
    <n v="5.1948608778703401E+18"/>
  </r>
  <r>
    <b v="0"/>
    <x v="0"/>
    <x v="420"/>
    <x v="24"/>
    <x v="14"/>
    <x v="3"/>
    <x v="190"/>
    <n v="0"/>
    <n v="1.0105198527511699E+19"/>
  </r>
  <r>
    <b v="0"/>
    <x v="0"/>
    <x v="144"/>
    <x v="10"/>
    <x v="8"/>
    <x v="1"/>
    <x v="191"/>
    <n v="0"/>
    <n v="1.58595003042008E+19"/>
  </r>
  <r>
    <b v="0"/>
    <x v="0"/>
    <x v="108"/>
    <x v="44"/>
    <x v="12"/>
    <x v="6"/>
    <x v="1064"/>
    <n v="0"/>
    <n v="1.14156526122165E+19"/>
  </r>
  <r>
    <b v="0"/>
    <x v="1"/>
    <x v="400"/>
    <x v="38"/>
    <x v="16"/>
    <x v="1"/>
    <x v="1281"/>
    <n v="0"/>
    <n v="1.62124279096738E+19"/>
  </r>
  <r>
    <b v="0"/>
    <x v="1"/>
    <x v="851"/>
    <x v="30"/>
    <x v="60"/>
    <x v="0"/>
    <x v="906"/>
    <n v="0"/>
    <n v="1.08227261928972E+19"/>
  </r>
  <r>
    <b v="0"/>
    <x v="0"/>
    <x v="192"/>
    <x v="44"/>
    <x v="11"/>
    <x v="6"/>
    <x v="7"/>
    <n v="0"/>
    <n v="4.6435551590983199E+18"/>
  </r>
  <r>
    <b v="0"/>
    <x v="1"/>
    <x v="87"/>
    <x v="24"/>
    <x v="20"/>
    <x v="2"/>
    <x v="1656"/>
    <n v="0"/>
    <n v="1.2898868794277401E+19"/>
  </r>
  <r>
    <b v="0"/>
    <x v="0"/>
    <x v="852"/>
    <x v="33"/>
    <x v="72"/>
    <x v="0"/>
    <x v="1502"/>
    <n v="0"/>
    <n v="4.5264853216976599E+18"/>
  </r>
  <r>
    <b v="0"/>
    <x v="0"/>
    <x v="853"/>
    <x v="30"/>
    <x v="166"/>
    <x v="0"/>
    <x v="1657"/>
    <n v="0"/>
    <n v="4.0580524115359201E+18"/>
  </r>
  <r>
    <b v="0"/>
    <x v="0"/>
    <x v="689"/>
    <x v="73"/>
    <x v="64"/>
    <x v="3"/>
    <x v="1658"/>
    <n v="0"/>
    <n v="1.5089329817922699E+19"/>
  </r>
  <r>
    <b v="0"/>
    <x v="0"/>
    <x v="272"/>
    <x v="1"/>
    <x v="27"/>
    <x v="6"/>
    <x v="1014"/>
    <n v="0"/>
    <n v="1.7158469015096199E+19"/>
  </r>
  <r>
    <b v="0"/>
    <x v="3"/>
    <x v="66"/>
    <x v="6"/>
    <x v="9"/>
    <x v="5"/>
    <x v="1597"/>
    <n v="0"/>
    <n v="1.7996854427875899E+19"/>
  </r>
  <r>
    <b v="0"/>
    <x v="1"/>
    <x v="20"/>
    <x v="8"/>
    <x v="14"/>
    <x v="2"/>
    <x v="864"/>
    <n v="0"/>
    <n v="8.0410983120832901E+18"/>
  </r>
  <r>
    <b v="0"/>
    <x v="0"/>
    <x v="394"/>
    <x v="51"/>
    <x v="17"/>
    <x v="3"/>
    <x v="898"/>
    <n v="0"/>
    <n v="3.60033598455584E+18"/>
  </r>
  <r>
    <b v="0"/>
    <x v="0"/>
    <x v="96"/>
    <x v="14"/>
    <x v="9"/>
    <x v="1"/>
    <x v="1137"/>
    <n v="0"/>
    <n v="1.60139034358255E+19"/>
  </r>
  <r>
    <b v="0"/>
    <x v="0"/>
    <x v="854"/>
    <x v="3"/>
    <x v="78"/>
    <x v="4"/>
    <x v="1659"/>
    <n v="0"/>
    <n v="1.0867070777763201E+19"/>
  </r>
  <r>
    <b v="0"/>
    <x v="0"/>
    <x v="29"/>
    <x v="5"/>
    <x v="8"/>
    <x v="0"/>
    <x v="608"/>
    <n v="0"/>
    <n v="3.3109010038320701E+18"/>
  </r>
  <r>
    <b v="0"/>
    <x v="0"/>
    <x v="231"/>
    <x v="5"/>
    <x v="13"/>
    <x v="4"/>
    <x v="571"/>
    <n v="0"/>
    <n v="8.1872933788204298E+18"/>
  </r>
  <r>
    <b v="0"/>
    <x v="0"/>
    <x v="299"/>
    <x v="46"/>
    <x v="50"/>
    <x v="2"/>
    <x v="1639"/>
    <n v="0"/>
    <n v="1.5429791890656801E+19"/>
  </r>
  <r>
    <b v="0"/>
    <x v="0"/>
    <x v="663"/>
    <x v="18"/>
    <x v="4"/>
    <x v="2"/>
    <x v="1267"/>
    <n v="0"/>
    <n v="1.6332008097252E+19"/>
  </r>
  <r>
    <b v="0"/>
    <x v="0"/>
    <x v="4"/>
    <x v="45"/>
    <x v="48"/>
    <x v="1"/>
    <x v="553"/>
    <n v="0"/>
    <n v="1.2831277270695201E+19"/>
  </r>
  <r>
    <b v="0"/>
    <x v="0"/>
    <x v="69"/>
    <x v="16"/>
    <x v="13"/>
    <x v="3"/>
    <x v="653"/>
    <n v="0"/>
    <n v="8.17142597747166E+18"/>
  </r>
  <r>
    <b v="0"/>
    <x v="0"/>
    <x v="140"/>
    <x v="23"/>
    <x v="32"/>
    <x v="3"/>
    <x v="1082"/>
    <n v="0"/>
    <n v="1.03718927567598E+19"/>
  </r>
  <r>
    <b v="0"/>
    <x v="0"/>
    <x v="347"/>
    <x v="40"/>
    <x v="17"/>
    <x v="1"/>
    <x v="88"/>
    <n v="0"/>
    <n v="1.4899778943892699E+19"/>
  </r>
  <r>
    <b v="0"/>
    <x v="5"/>
    <x v="94"/>
    <x v="22"/>
    <x v="56"/>
    <x v="6"/>
    <x v="1396"/>
    <n v="0"/>
    <n v="5.2945027775099095E+18"/>
  </r>
  <r>
    <b v="0"/>
    <x v="0"/>
    <x v="321"/>
    <x v="23"/>
    <x v="90"/>
    <x v="2"/>
    <x v="1116"/>
    <n v="0"/>
    <n v="1.08092879271691E+18"/>
  </r>
  <r>
    <b v="0"/>
    <x v="0"/>
    <x v="419"/>
    <x v="50"/>
    <x v="31"/>
    <x v="1"/>
    <x v="1090"/>
    <n v="0"/>
    <n v="5.1752514104473201E+18"/>
  </r>
  <r>
    <b v="0"/>
    <x v="0"/>
    <x v="255"/>
    <x v="37"/>
    <x v="60"/>
    <x v="5"/>
    <x v="683"/>
    <n v="0"/>
    <n v="1.19071951300351E+19"/>
  </r>
  <r>
    <b v="0"/>
    <x v="2"/>
    <x v="247"/>
    <x v="43"/>
    <x v="29"/>
    <x v="1"/>
    <x v="1660"/>
    <n v="0"/>
    <n v="3.9791219727448801E+18"/>
  </r>
  <r>
    <b v="0"/>
    <x v="0"/>
    <x v="27"/>
    <x v="3"/>
    <x v="22"/>
    <x v="1"/>
    <x v="111"/>
    <n v="0"/>
    <n v="1.0183290988207E+19"/>
  </r>
  <r>
    <b v="0"/>
    <x v="0"/>
    <x v="855"/>
    <x v="25"/>
    <x v="146"/>
    <x v="5"/>
    <x v="1661"/>
    <n v="0"/>
    <n v="1.21931441515025E+19"/>
  </r>
  <r>
    <b v="0"/>
    <x v="0"/>
    <x v="4"/>
    <x v="34"/>
    <x v="13"/>
    <x v="3"/>
    <x v="1662"/>
    <n v="0"/>
    <n v="1.02810142734567E+18"/>
  </r>
  <r>
    <b v="0"/>
    <x v="0"/>
    <x v="17"/>
    <x v="5"/>
    <x v="18"/>
    <x v="6"/>
    <x v="1281"/>
    <n v="0"/>
    <n v="1.0174083633527501E+19"/>
  </r>
  <r>
    <b v="0"/>
    <x v="0"/>
    <x v="856"/>
    <x v="17"/>
    <x v="51"/>
    <x v="1"/>
    <x v="1663"/>
    <n v="0"/>
    <n v="1.74742376069683E+19"/>
  </r>
  <r>
    <b v="0"/>
    <x v="1"/>
    <x v="340"/>
    <x v="57"/>
    <x v="29"/>
    <x v="2"/>
    <x v="335"/>
    <n v="0"/>
    <n v="4.2983234552181202E+18"/>
  </r>
  <r>
    <b v="0"/>
    <x v="0"/>
    <x v="367"/>
    <x v="19"/>
    <x v="60"/>
    <x v="2"/>
    <x v="68"/>
    <n v="0"/>
    <n v="8.2835512952548598E+18"/>
  </r>
  <r>
    <b v="0"/>
    <x v="0"/>
    <x v="196"/>
    <x v="19"/>
    <x v="3"/>
    <x v="1"/>
    <x v="376"/>
    <n v="0"/>
    <n v="5.4419167587903099E+18"/>
  </r>
  <r>
    <b v="0"/>
    <x v="0"/>
    <x v="14"/>
    <x v="70"/>
    <x v="6"/>
    <x v="1"/>
    <x v="423"/>
    <n v="0"/>
    <n v="8.9143207547194798E+18"/>
  </r>
  <r>
    <b v="0"/>
    <x v="0"/>
    <x v="857"/>
    <x v="21"/>
    <x v="63"/>
    <x v="0"/>
    <x v="1664"/>
    <n v="0"/>
    <n v="9.2376577210530496E+17"/>
  </r>
  <r>
    <b v="0"/>
    <x v="0"/>
    <x v="14"/>
    <x v="33"/>
    <x v="68"/>
    <x v="1"/>
    <x v="143"/>
    <n v="0"/>
    <n v="5.6925215478236795E+18"/>
  </r>
  <r>
    <b v="0"/>
    <x v="0"/>
    <x v="160"/>
    <x v="24"/>
    <x v="2"/>
    <x v="3"/>
    <x v="448"/>
    <n v="0"/>
    <n v="1.2236510949170999E+19"/>
  </r>
  <r>
    <b v="0"/>
    <x v="1"/>
    <x v="196"/>
    <x v="24"/>
    <x v="21"/>
    <x v="2"/>
    <x v="1229"/>
    <n v="0"/>
    <n v="1.19197612933144E+19"/>
  </r>
  <r>
    <b v="0"/>
    <x v="0"/>
    <x v="298"/>
    <x v="17"/>
    <x v="12"/>
    <x v="4"/>
    <x v="536"/>
    <n v="0"/>
    <n v="7.9405486181181399E+18"/>
  </r>
  <r>
    <b v="0"/>
    <x v="0"/>
    <x v="48"/>
    <x v="32"/>
    <x v="41"/>
    <x v="2"/>
    <x v="87"/>
    <n v="0"/>
    <n v="1.4117164722991301E+19"/>
  </r>
  <r>
    <b v="0"/>
    <x v="0"/>
    <x v="95"/>
    <x v="20"/>
    <x v="40"/>
    <x v="6"/>
    <x v="720"/>
    <n v="0"/>
    <n v="2.25591059951698E+18"/>
  </r>
  <r>
    <b v="0"/>
    <x v="2"/>
    <x v="264"/>
    <x v="52"/>
    <x v="31"/>
    <x v="1"/>
    <x v="290"/>
    <n v="0"/>
    <n v="7.5386113336676803E+18"/>
  </r>
  <r>
    <b v="0"/>
    <x v="0"/>
    <x v="858"/>
    <x v="21"/>
    <x v="122"/>
    <x v="2"/>
    <x v="1665"/>
    <n v="0"/>
    <n v="1.24066533189259E+16"/>
  </r>
  <r>
    <b v="0"/>
    <x v="0"/>
    <x v="411"/>
    <x v="0"/>
    <x v="31"/>
    <x v="1"/>
    <x v="185"/>
    <n v="0"/>
    <n v="1.1380647961567101E+19"/>
  </r>
  <r>
    <b v="0"/>
    <x v="0"/>
    <x v="95"/>
    <x v="45"/>
    <x v="48"/>
    <x v="4"/>
    <x v="847"/>
    <n v="0"/>
    <n v="1.26731543240386E+18"/>
  </r>
  <r>
    <b v="0"/>
    <x v="3"/>
    <x v="251"/>
    <x v="5"/>
    <x v="8"/>
    <x v="3"/>
    <x v="514"/>
    <n v="0"/>
    <n v="5.2428384852657797E+18"/>
  </r>
  <r>
    <b v="0"/>
    <x v="2"/>
    <x v="859"/>
    <x v="57"/>
    <x v="5"/>
    <x v="3"/>
    <x v="1666"/>
    <n v="0"/>
    <n v="1.7538108773981999E+19"/>
  </r>
  <r>
    <b v="0"/>
    <x v="1"/>
    <x v="123"/>
    <x v="13"/>
    <x v="11"/>
    <x v="1"/>
    <x v="1667"/>
    <n v="0"/>
    <n v="1.2752696538854101E+19"/>
  </r>
  <r>
    <b v="0"/>
    <x v="0"/>
    <x v="87"/>
    <x v="23"/>
    <x v="2"/>
    <x v="1"/>
    <x v="1668"/>
    <n v="0"/>
    <n v="1.26555778778671E+19"/>
  </r>
  <r>
    <b v="0"/>
    <x v="1"/>
    <x v="114"/>
    <x v="50"/>
    <x v="14"/>
    <x v="2"/>
    <x v="492"/>
    <n v="0"/>
    <n v="4.1484385972211599E+18"/>
  </r>
  <r>
    <b v="0"/>
    <x v="0"/>
    <x v="96"/>
    <x v="38"/>
    <x v="26"/>
    <x v="1"/>
    <x v="291"/>
    <n v="0"/>
    <n v="1.2316095676027199E+19"/>
  </r>
  <r>
    <b v="0"/>
    <x v="0"/>
    <x v="136"/>
    <x v="0"/>
    <x v="15"/>
    <x v="3"/>
    <x v="665"/>
    <n v="0"/>
    <n v="1.5283256698095E+19"/>
  </r>
  <r>
    <b v="0"/>
    <x v="0"/>
    <x v="283"/>
    <x v="3"/>
    <x v="0"/>
    <x v="2"/>
    <x v="510"/>
    <n v="0"/>
    <n v="1.86481418984547E+18"/>
  </r>
  <r>
    <b v="0"/>
    <x v="0"/>
    <x v="24"/>
    <x v="47"/>
    <x v="4"/>
    <x v="1"/>
    <x v="1214"/>
    <n v="0"/>
    <n v="1.7453079808856199E+19"/>
  </r>
  <r>
    <b v="0"/>
    <x v="5"/>
    <x v="226"/>
    <x v="4"/>
    <x v="15"/>
    <x v="1"/>
    <x v="638"/>
    <n v="0"/>
    <n v="4.5888978121680701E+18"/>
  </r>
  <r>
    <b v="0"/>
    <x v="0"/>
    <x v="14"/>
    <x v="44"/>
    <x v="7"/>
    <x v="3"/>
    <x v="218"/>
    <n v="0"/>
    <n v="7.7616770300760197E+18"/>
  </r>
  <r>
    <b v="0"/>
    <x v="0"/>
    <x v="331"/>
    <x v="35"/>
    <x v="9"/>
    <x v="3"/>
    <x v="879"/>
    <n v="0"/>
    <n v="9.2819269682696008E+18"/>
  </r>
  <r>
    <b v="0"/>
    <x v="0"/>
    <x v="4"/>
    <x v="19"/>
    <x v="60"/>
    <x v="6"/>
    <x v="591"/>
    <n v="0"/>
    <n v="1.21792303040598E+19"/>
  </r>
  <r>
    <b v="0"/>
    <x v="0"/>
    <x v="23"/>
    <x v="52"/>
    <x v="19"/>
    <x v="2"/>
    <x v="913"/>
    <n v="0"/>
    <n v="8.42919242017839E+18"/>
  </r>
  <r>
    <b v="0"/>
    <x v="1"/>
    <x v="321"/>
    <x v="50"/>
    <x v="22"/>
    <x v="5"/>
    <x v="728"/>
    <n v="0"/>
    <n v="7.90101774296337E+18"/>
  </r>
  <r>
    <b v="0"/>
    <x v="0"/>
    <x v="557"/>
    <x v="56"/>
    <x v="38"/>
    <x v="2"/>
    <x v="717"/>
    <n v="0"/>
    <n v="1.5168294456452901E+19"/>
  </r>
  <r>
    <b v="0"/>
    <x v="1"/>
    <x v="801"/>
    <x v="9"/>
    <x v="136"/>
    <x v="0"/>
    <x v="1596"/>
    <n v="0"/>
    <n v="1.20603853779015E+19"/>
  </r>
  <r>
    <b v="0"/>
    <x v="0"/>
    <x v="67"/>
    <x v="69"/>
    <x v="1"/>
    <x v="3"/>
    <x v="225"/>
    <n v="0"/>
    <n v="1.79073724892066E+19"/>
  </r>
  <r>
    <b v="0"/>
    <x v="5"/>
    <x v="123"/>
    <x v="44"/>
    <x v="19"/>
    <x v="3"/>
    <x v="890"/>
    <n v="0"/>
    <n v="1.1030781331874001E+19"/>
  </r>
  <r>
    <b v="0"/>
    <x v="0"/>
    <x v="18"/>
    <x v="3"/>
    <x v="26"/>
    <x v="3"/>
    <x v="761"/>
    <n v="0"/>
    <n v="2.93997214900621E+18"/>
  </r>
  <r>
    <b v="0"/>
    <x v="0"/>
    <x v="159"/>
    <x v="8"/>
    <x v="44"/>
    <x v="2"/>
    <x v="1669"/>
    <n v="0"/>
    <n v="1.6764372393221701E+18"/>
  </r>
  <r>
    <b v="0"/>
    <x v="1"/>
    <x v="419"/>
    <x v="30"/>
    <x v="7"/>
    <x v="3"/>
    <x v="485"/>
    <n v="0"/>
    <n v="1.7138670123214201E+19"/>
  </r>
  <r>
    <b v="0"/>
    <x v="0"/>
    <x v="122"/>
    <x v="2"/>
    <x v="1"/>
    <x v="0"/>
    <x v="1670"/>
    <n v="0"/>
    <n v="1.34286611013486E+19"/>
  </r>
  <r>
    <b v="0"/>
    <x v="0"/>
    <x v="105"/>
    <x v="20"/>
    <x v="36"/>
    <x v="3"/>
    <x v="1122"/>
    <n v="0"/>
    <n v="3.15393398574157E+18"/>
  </r>
  <r>
    <b v="0"/>
    <x v="5"/>
    <x v="95"/>
    <x v="8"/>
    <x v="19"/>
    <x v="6"/>
    <x v="579"/>
    <n v="0"/>
    <n v="4.1529334387240402E+18"/>
  </r>
  <r>
    <b v="0"/>
    <x v="0"/>
    <x v="57"/>
    <x v="40"/>
    <x v="41"/>
    <x v="2"/>
    <x v="230"/>
    <n v="0"/>
    <n v="5.62900853827584E+18"/>
  </r>
  <r>
    <b v="0"/>
    <x v="0"/>
    <x v="452"/>
    <x v="7"/>
    <x v="41"/>
    <x v="0"/>
    <x v="824"/>
    <n v="0"/>
    <n v="2.2430241802884401E+18"/>
  </r>
  <r>
    <b v="0"/>
    <x v="3"/>
    <x v="613"/>
    <x v="12"/>
    <x v="36"/>
    <x v="0"/>
    <x v="713"/>
    <n v="0"/>
    <n v="1.2551584396577401E+19"/>
  </r>
  <r>
    <b v="0"/>
    <x v="0"/>
    <x v="444"/>
    <x v="19"/>
    <x v="0"/>
    <x v="6"/>
    <x v="1671"/>
    <n v="0"/>
    <n v="4.9308549883104799E+18"/>
  </r>
  <r>
    <b v="0"/>
    <x v="0"/>
    <x v="25"/>
    <x v="2"/>
    <x v="12"/>
    <x v="0"/>
    <x v="1672"/>
    <n v="0"/>
    <n v="1.66809594344542E+19"/>
  </r>
  <r>
    <b v="0"/>
    <x v="0"/>
    <x v="27"/>
    <x v="43"/>
    <x v="66"/>
    <x v="3"/>
    <x v="230"/>
    <n v="0"/>
    <n v="7.2167979390221599E+18"/>
  </r>
  <r>
    <b v="0"/>
    <x v="0"/>
    <x v="117"/>
    <x v="61"/>
    <x v="105"/>
    <x v="5"/>
    <x v="748"/>
    <n v="0"/>
    <n v="1.59484126215995E+19"/>
  </r>
  <r>
    <b v="0"/>
    <x v="1"/>
    <x v="27"/>
    <x v="36"/>
    <x v="90"/>
    <x v="0"/>
    <x v="1168"/>
    <n v="0"/>
    <n v="1.53679163906008E+19"/>
  </r>
  <r>
    <b v="0"/>
    <x v="4"/>
    <x v="860"/>
    <x v="0"/>
    <x v="38"/>
    <x v="4"/>
    <x v="1673"/>
    <n v="0"/>
    <n v="1.7746959191104899E+19"/>
  </r>
  <r>
    <b v="0"/>
    <x v="1"/>
    <x v="205"/>
    <x v="44"/>
    <x v="14"/>
    <x v="6"/>
    <x v="684"/>
    <n v="0"/>
    <n v="5.8789446044730102E+18"/>
  </r>
  <r>
    <b v="0"/>
    <x v="0"/>
    <x v="91"/>
    <x v="46"/>
    <x v="3"/>
    <x v="3"/>
    <x v="1397"/>
    <n v="0"/>
    <n v="5.7712147298911201E+18"/>
  </r>
  <r>
    <b v="0"/>
    <x v="0"/>
    <x v="97"/>
    <x v="38"/>
    <x v="28"/>
    <x v="4"/>
    <x v="1674"/>
    <n v="0"/>
    <n v="3.4510011372754099E+18"/>
  </r>
  <r>
    <b v="0"/>
    <x v="0"/>
    <x v="13"/>
    <x v="10"/>
    <x v="11"/>
    <x v="3"/>
    <x v="499"/>
    <n v="0"/>
    <n v="9.9490905557420708E+18"/>
  </r>
  <r>
    <b v="0"/>
    <x v="0"/>
    <x v="9"/>
    <x v="4"/>
    <x v="8"/>
    <x v="0"/>
    <x v="447"/>
    <n v="0"/>
    <n v="1.0245473787101E+19"/>
  </r>
  <r>
    <b v="0"/>
    <x v="0"/>
    <x v="61"/>
    <x v="117"/>
    <x v="88"/>
    <x v="3"/>
    <x v="359"/>
    <n v="0"/>
    <n v="5.6306226027310203E+18"/>
  </r>
  <r>
    <b v="0"/>
    <x v="0"/>
    <x v="90"/>
    <x v="2"/>
    <x v="5"/>
    <x v="3"/>
    <x v="1116"/>
    <n v="0"/>
    <n v="1.6230710651058301E+19"/>
  </r>
  <r>
    <b v="0"/>
    <x v="0"/>
    <x v="298"/>
    <x v="10"/>
    <x v="55"/>
    <x v="3"/>
    <x v="1371"/>
    <n v="0"/>
    <n v="8.5273233413097298E+18"/>
  </r>
  <r>
    <b v="0"/>
    <x v="0"/>
    <x v="17"/>
    <x v="49"/>
    <x v="36"/>
    <x v="0"/>
    <x v="130"/>
    <n v="0"/>
    <n v="1.67007435199598E+19"/>
  </r>
  <r>
    <b v="0"/>
    <x v="0"/>
    <x v="46"/>
    <x v="25"/>
    <x v="18"/>
    <x v="6"/>
    <x v="367"/>
    <n v="0"/>
    <n v="1.0122188226776601E+19"/>
  </r>
  <r>
    <b v="0"/>
    <x v="1"/>
    <x v="557"/>
    <x v="15"/>
    <x v="34"/>
    <x v="3"/>
    <x v="93"/>
    <n v="0"/>
    <n v="1.1048535917775901E+19"/>
  </r>
  <r>
    <b v="0"/>
    <x v="0"/>
    <x v="221"/>
    <x v="14"/>
    <x v="21"/>
    <x v="2"/>
    <x v="1506"/>
    <n v="0"/>
    <n v="4.9970287966991104E+18"/>
  </r>
  <r>
    <b v="0"/>
    <x v="0"/>
    <x v="414"/>
    <x v="5"/>
    <x v="35"/>
    <x v="2"/>
    <x v="1675"/>
    <n v="0"/>
    <n v="1.49574564949772E+19"/>
  </r>
  <r>
    <b v="0"/>
    <x v="2"/>
    <x v="304"/>
    <x v="1"/>
    <x v="19"/>
    <x v="6"/>
    <x v="1676"/>
    <n v="0"/>
    <n v="6.2441978252577096E+18"/>
  </r>
  <r>
    <b v="0"/>
    <x v="0"/>
    <x v="300"/>
    <x v="54"/>
    <x v="38"/>
    <x v="0"/>
    <x v="122"/>
    <n v="0"/>
    <n v="7.4851534849587302E+18"/>
  </r>
  <r>
    <b v="0"/>
    <x v="0"/>
    <x v="44"/>
    <x v="11"/>
    <x v="56"/>
    <x v="6"/>
    <x v="842"/>
    <n v="0"/>
    <n v="1.4177406417657E+19"/>
  </r>
  <r>
    <b v="0"/>
    <x v="0"/>
    <x v="24"/>
    <x v="46"/>
    <x v="20"/>
    <x v="0"/>
    <x v="1336"/>
    <n v="0"/>
    <n v="1.5786094186385299E+19"/>
  </r>
  <r>
    <b v="0"/>
    <x v="1"/>
    <x v="195"/>
    <x v="1"/>
    <x v="2"/>
    <x v="6"/>
    <x v="468"/>
    <n v="0"/>
    <n v="2.6909342461875302E+18"/>
  </r>
  <r>
    <b v="0"/>
    <x v="0"/>
    <x v="19"/>
    <x v="56"/>
    <x v="16"/>
    <x v="6"/>
    <x v="510"/>
    <n v="0"/>
    <n v="5.2211557254480599E+18"/>
  </r>
  <r>
    <b v="0"/>
    <x v="0"/>
    <x v="561"/>
    <x v="13"/>
    <x v="56"/>
    <x v="4"/>
    <x v="871"/>
    <n v="0"/>
    <n v="2.5805893722339901E+18"/>
  </r>
  <r>
    <b v="0"/>
    <x v="0"/>
    <x v="669"/>
    <x v="12"/>
    <x v="13"/>
    <x v="6"/>
    <x v="1421"/>
    <n v="0"/>
    <n v="1.1494564223396399E+19"/>
  </r>
  <r>
    <b v="0"/>
    <x v="6"/>
    <x v="55"/>
    <x v="14"/>
    <x v="2"/>
    <x v="1"/>
    <x v="819"/>
    <n v="0"/>
    <n v="4.8355396355967795E+18"/>
  </r>
  <r>
    <b v="0"/>
    <x v="0"/>
    <x v="68"/>
    <x v="10"/>
    <x v="41"/>
    <x v="1"/>
    <x v="1060"/>
    <n v="0"/>
    <n v="1.5095424868329501E+19"/>
  </r>
  <r>
    <b v="0"/>
    <x v="5"/>
    <x v="803"/>
    <x v="4"/>
    <x v="41"/>
    <x v="5"/>
    <x v="1499"/>
    <n v="0"/>
    <n v="5.5867312722368604E+18"/>
  </r>
  <r>
    <b v="0"/>
    <x v="0"/>
    <x v="97"/>
    <x v="51"/>
    <x v="9"/>
    <x v="3"/>
    <x v="1165"/>
    <n v="0"/>
    <n v="1.13216451003846E+19"/>
  </r>
  <r>
    <b v="0"/>
    <x v="0"/>
    <x v="206"/>
    <x v="43"/>
    <x v="13"/>
    <x v="3"/>
    <x v="184"/>
    <n v="0"/>
    <n v="1.25995959110924E+19"/>
  </r>
  <r>
    <b v="0"/>
    <x v="1"/>
    <x v="861"/>
    <x v="21"/>
    <x v="74"/>
    <x v="5"/>
    <x v="1677"/>
    <n v="0"/>
    <n v="7.9157332493925499E+18"/>
  </r>
  <r>
    <b v="0"/>
    <x v="4"/>
    <x v="25"/>
    <x v="16"/>
    <x v="21"/>
    <x v="5"/>
    <x v="148"/>
    <n v="0"/>
    <n v="1.7275037677968699E+19"/>
  </r>
  <r>
    <b v="0"/>
    <x v="4"/>
    <x v="229"/>
    <x v="49"/>
    <x v="51"/>
    <x v="6"/>
    <x v="5"/>
    <n v="0"/>
    <n v="1.46897442537815E+19"/>
  </r>
  <r>
    <b v="0"/>
    <x v="0"/>
    <x v="135"/>
    <x v="55"/>
    <x v="7"/>
    <x v="1"/>
    <x v="704"/>
    <n v="0"/>
    <n v="4.6337660850034698E+18"/>
  </r>
  <r>
    <b v="0"/>
    <x v="0"/>
    <x v="105"/>
    <x v="43"/>
    <x v="6"/>
    <x v="3"/>
    <x v="16"/>
    <n v="0"/>
    <n v="9.5546554109637693E+18"/>
  </r>
  <r>
    <b v="0"/>
    <x v="0"/>
    <x v="400"/>
    <x v="35"/>
    <x v="2"/>
    <x v="4"/>
    <x v="354"/>
    <n v="0"/>
    <n v="1.76676761351121E+19"/>
  </r>
  <r>
    <b v="0"/>
    <x v="3"/>
    <x v="55"/>
    <x v="56"/>
    <x v="5"/>
    <x v="0"/>
    <x v="766"/>
    <n v="0"/>
    <n v="4.2609235716699802E+17"/>
  </r>
  <r>
    <b v="0"/>
    <x v="0"/>
    <x v="333"/>
    <x v="3"/>
    <x v="7"/>
    <x v="6"/>
    <x v="276"/>
    <n v="0"/>
    <n v="1.2730519575883201E+19"/>
  </r>
  <r>
    <b v="0"/>
    <x v="0"/>
    <x v="93"/>
    <x v="3"/>
    <x v="18"/>
    <x v="6"/>
    <x v="1198"/>
    <n v="0"/>
    <n v="6.3876904011878797E+17"/>
  </r>
  <r>
    <b v="0"/>
    <x v="0"/>
    <x v="105"/>
    <x v="14"/>
    <x v="20"/>
    <x v="3"/>
    <x v="778"/>
    <n v="0"/>
    <n v="4.3919953264982001E+18"/>
  </r>
  <r>
    <b v="0"/>
    <x v="0"/>
    <x v="402"/>
    <x v="16"/>
    <x v="6"/>
    <x v="0"/>
    <x v="1678"/>
    <n v="0"/>
    <n v="8.7889728378529597E+18"/>
  </r>
  <r>
    <b v="0"/>
    <x v="0"/>
    <x v="267"/>
    <x v="30"/>
    <x v="41"/>
    <x v="1"/>
    <x v="1679"/>
    <n v="0"/>
    <n v="9.8999992205782999E+18"/>
  </r>
  <r>
    <b v="0"/>
    <x v="0"/>
    <x v="363"/>
    <x v="21"/>
    <x v="173"/>
    <x v="2"/>
    <x v="1680"/>
    <n v="0"/>
    <n v="1.54660234750073E+19"/>
  </r>
  <r>
    <b v="0"/>
    <x v="0"/>
    <x v="122"/>
    <x v="3"/>
    <x v="27"/>
    <x v="3"/>
    <x v="971"/>
    <n v="0"/>
    <n v="8.0415733989415598E+18"/>
  </r>
  <r>
    <b v="0"/>
    <x v="1"/>
    <x v="249"/>
    <x v="18"/>
    <x v="5"/>
    <x v="1"/>
    <x v="1681"/>
    <n v="0"/>
    <n v="1.6457867353562299E+18"/>
  </r>
  <r>
    <b v="0"/>
    <x v="0"/>
    <x v="791"/>
    <x v="18"/>
    <x v="7"/>
    <x v="6"/>
    <x v="1073"/>
    <n v="0"/>
    <n v="1.40608060694436E+19"/>
  </r>
  <r>
    <b v="0"/>
    <x v="2"/>
    <x v="222"/>
    <x v="52"/>
    <x v="21"/>
    <x v="5"/>
    <x v="1682"/>
    <n v="0"/>
    <n v="1.75329167735517E+19"/>
  </r>
  <r>
    <b v="0"/>
    <x v="0"/>
    <x v="862"/>
    <x v="40"/>
    <x v="172"/>
    <x v="5"/>
    <x v="1489"/>
    <n v="0"/>
    <n v="1.8340991029520699E+19"/>
  </r>
  <r>
    <b v="0"/>
    <x v="1"/>
    <x v="57"/>
    <x v="19"/>
    <x v="18"/>
    <x v="4"/>
    <x v="504"/>
    <n v="0"/>
    <n v="8.4606326259975301E+18"/>
  </r>
  <r>
    <b v="0"/>
    <x v="0"/>
    <x v="94"/>
    <x v="4"/>
    <x v="18"/>
    <x v="0"/>
    <x v="750"/>
    <n v="0"/>
    <n v="7.5866838576906598E+18"/>
  </r>
  <r>
    <b v="0"/>
    <x v="0"/>
    <x v="561"/>
    <x v="4"/>
    <x v="3"/>
    <x v="3"/>
    <x v="1683"/>
    <n v="0"/>
    <n v="4.9228850692806605E+18"/>
  </r>
  <r>
    <b v="0"/>
    <x v="0"/>
    <x v="14"/>
    <x v="35"/>
    <x v="4"/>
    <x v="4"/>
    <x v="182"/>
    <n v="0"/>
    <n v="4.06317424038221E+18"/>
  </r>
  <r>
    <b v="0"/>
    <x v="2"/>
    <x v="235"/>
    <x v="54"/>
    <x v="13"/>
    <x v="2"/>
    <x v="521"/>
    <n v="0"/>
    <n v="1.3159380847155401E+19"/>
  </r>
  <r>
    <b v="0"/>
    <x v="5"/>
    <x v="50"/>
    <x v="8"/>
    <x v="29"/>
    <x v="2"/>
    <x v="1192"/>
    <n v="0"/>
    <n v="8.4021988975954104E+18"/>
  </r>
  <r>
    <b v="0"/>
    <x v="6"/>
    <x v="146"/>
    <x v="19"/>
    <x v="101"/>
    <x v="2"/>
    <x v="1684"/>
    <n v="0"/>
    <n v="9.4258176572368998E+18"/>
  </r>
  <r>
    <b v="0"/>
    <x v="0"/>
    <x v="22"/>
    <x v="34"/>
    <x v="36"/>
    <x v="2"/>
    <x v="1374"/>
    <n v="0"/>
    <n v="8.3695315118303795E+18"/>
  </r>
  <r>
    <b v="0"/>
    <x v="0"/>
    <x v="91"/>
    <x v="16"/>
    <x v="14"/>
    <x v="1"/>
    <x v="528"/>
    <n v="0"/>
    <n v="1.5876532851485399E+18"/>
  </r>
  <r>
    <b v="0"/>
    <x v="0"/>
    <x v="59"/>
    <x v="47"/>
    <x v="20"/>
    <x v="4"/>
    <x v="57"/>
    <n v="0"/>
    <n v="1.5423686458262301E+19"/>
  </r>
  <r>
    <b v="0"/>
    <x v="0"/>
    <x v="246"/>
    <x v="12"/>
    <x v="20"/>
    <x v="4"/>
    <x v="205"/>
    <n v="0"/>
    <n v="9.4057880739139891E+18"/>
  </r>
  <r>
    <b v="0"/>
    <x v="0"/>
    <x v="102"/>
    <x v="12"/>
    <x v="13"/>
    <x v="1"/>
    <x v="259"/>
    <n v="0"/>
    <n v="8.9721567552390103E+18"/>
  </r>
  <r>
    <b v="0"/>
    <x v="0"/>
    <x v="14"/>
    <x v="28"/>
    <x v="5"/>
    <x v="6"/>
    <x v="805"/>
    <n v="0"/>
    <n v="1.2252442009421099E+19"/>
  </r>
  <r>
    <b v="0"/>
    <x v="0"/>
    <x v="220"/>
    <x v="30"/>
    <x v="33"/>
    <x v="0"/>
    <x v="1392"/>
    <n v="0"/>
    <n v="9.0504454426478797E+18"/>
  </r>
  <r>
    <b v="0"/>
    <x v="2"/>
    <x v="103"/>
    <x v="23"/>
    <x v="26"/>
    <x v="1"/>
    <x v="404"/>
    <n v="0"/>
    <n v="1.84328172198092E+19"/>
  </r>
  <r>
    <b v="0"/>
    <x v="1"/>
    <x v="863"/>
    <x v="57"/>
    <x v="12"/>
    <x v="6"/>
    <x v="801"/>
    <n v="0"/>
    <n v="1.7319489747277001E+19"/>
  </r>
  <r>
    <b v="0"/>
    <x v="0"/>
    <x v="27"/>
    <x v="30"/>
    <x v="13"/>
    <x v="6"/>
    <x v="1365"/>
    <n v="0"/>
    <n v="9.9493868116368205E+17"/>
  </r>
  <r>
    <b v="0"/>
    <x v="0"/>
    <x v="29"/>
    <x v="31"/>
    <x v="38"/>
    <x v="3"/>
    <x v="497"/>
    <n v="0"/>
    <n v="1.6684881386255E+19"/>
  </r>
  <r>
    <b v="0"/>
    <x v="0"/>
    <x v="18"/>
    <x v="30"/>
    <x v="36"/>
    <x v="5"/>
    <x v="875"/>
    <n v="0"/>
    <n v="8.0466561080719596E+18"/>
  </r>
  <r>
    <b v="0"/>
    <x v="0"/>
    <x v="803"/>
    <x v="0"/>
    <x v="8"/>
    <x v="6"/>
    <x v="550"/>
    <n v="0"/>
    <n v="9.4855505724956406E+18"/>
  </r>
  <r>
    <b v="0"/>
    <x v="0"/>
    <x v="163"/>
    <x v="19"/>
    <x v="21"/>
    <x v="6"/>
    <x v="400"/>
    <n v="0"/>
    <n v="1.8330312114406001E+18"/>
  </r>
  <r>
    <b v="0"/>
    <x v="0"/>
    <x v="46"/>
    <x v="3"/>
    <x v="20"/>
    <x v="1"/>
    <x v="1140"/>
    <n v="0"/>
    <n v="2.82857766932468E+17"/>
  </r>
  <r>
    <b v="0"/>
    <x v="0"/>
    <x v="57"/>
    <x v="24"/>
    <x v="0"/>
    <x v="3"/>
    <x v="795"/>
    <n v="0"/>
    <n v="5.3584135550262702E+18"/>
  </r>
  <r>
    <b v="0"/>
    <x v="0"/>
    <x v="146"/>
    <x v="16"/>
    <x v="174"/>
    <x v="6"/>
    <x v="1685"/>
    <n v="0"/>
    <n v="1.4000767788491999E+19"/>
  </r>
  <r>
    <b v="0"/>
    <x v="0"/>
    <x v="4"/>
    <x v="5"/>
    <x v="13"/>
    <x v="6"/>
    <x v="295"/>
    <n v="0"/>
    <n v="2.3241015888755398E+17"/>
  </r>
  <r>
    <b v="0"/>
    <x v="0"/>
    <x v="95"/>
    <x v="9"/>
    <x v="27"/>
    <x v="5"/>
    <x v="15"/>
    <n v="0"/>
    <n v="1.56885677745217E+19"/>
  </r>
  <r>
    <b v="0"/>
    <x v="0"/>
    <x v="5"/>
    <x v="38"/>
    <x v="79"/>
    <x v="6"/>
    <x v="747"/>
    <n v="0"/>
    <n v="6.4128270614594499E+18"/>
  </r>
  <r>
    <b v="0"/>
    <x v="0"/>
    <x v="24"/>
    <x v="34"/>
    <x v="66"/>
    <x v="2"/>
    <x v="881"/>
    <n v="0"/>
    <n v="1.68265008669865E+19"/>
  </r>
  <r>
    <b v="0"/>
    <x v="0"/>
    <x v="36"/>
    <x v="0"/>
    <x v="9"/>
    <x v="1"/>
    <x v="105"/>
    <n v="0"/>
    <n v="1.4928156528952601E+19"/>
  </r>
  <r>
    <b v="0"/>
    <x v="0"/>
    <x v="20"/>
    <x v="55"/>
    <x v="32"/>
    <x v="2"/>
    <x v="523"/>
    <n v="0"/>
    <n v="3.3204505647186601E+18"/>
  </r>
  <r>
    <b v="0"/>
    <x v="0"/>
    <x v="21"/>
    <x v="38"/>
    <x v="16"/>
    <x v="3"/>
    <x v="1638"/>
    <n v="0"/>
    <n v="1.08526421711011E+19"/>
  </r>
  <r>
    <b v="0"/>
    <x v="3"/>
    <x v="142"/>
    <x v="16"/>
    <x v="27"/>
    <x v="6"/>
    <x v="406"/>
    <n v="0"/>
    <n v="5.2673774341109402E+18"/>
  </r>
  <r>
    <b v="0"/>
    <x v="0"/>
    <x v="197"/>
    <x v="4"/>
    <x v="66"/>
    <x v="5"/>
    <x v="805"/>
    <n v="0"/>
    <n v="9.9591325267433308E+18"/>
  </r>
  <r>
    <b v="0"/>
    <x v="2"/>
    <x v="0"/>
    <x v="5"/>
    <x v="18"/>
    <x v="5"/>
    <x v="220"/>
    <n v="0"/>
    <n v="3.6190738372903101E+18"/>
  </r>
  <r>
    <b v="0"/>
    <x v="1"/>
    <x v="180"/>
    <x v="3"/>
    <x v="8"/>
    <x v="4"/>
    <x v="775"/>
    <n v="0"/>
    <n v="2.9274464906229699E+18"/>
  </r>
  <r>
    <b v="0"/>
    <x v="0"/>
    <x v="96"/>
    <x v="11"/>
    <x v="0"/>
    <x v="4"/>
    <x v="371"/>
    <n v="0"/>
    <n v="1.31523875618542E+19"/>
  </r>
  <r>
    <b v="0"/>
    <x v="0"/>
    <x v="115"/>
    <x v="40"/>
    <x v="2"/>
    <x v="0"/>
    <x v="629"/>
    <n v="0"/>
    <n v="6.5840250752329203E+17"/>
  </r>
  <r>
    <b v="0"/>
    <x v="1"/>
    <x v="34"/>
    <x v="5"/>
    <x v="20"/>
    <x v="0"/>
    <x v="1650"/>
    <n v="0"/>
    <n v="9.8558792410598605E+18"/>
  </r>
  <r>
    <b v="0"/>
    <x v="0"/>
    <x v="13"/>
    <x v="49"/>
    <x v="15"/>
    <x v="1"/>
    <x v="560"/>
    <n v="0"/>
    <n v="1.2030207030512599E+19"/>
  </r>
  <r>
    <b v="0"/>
    <x v="1"/>
    <x v="347"/>
    <x v="40"/>
    <x v="21"/>
    <x v="1"/>
    <x v="1365"/>
    <n v="0"/>
    <n v="1.61204506661074E+19"/>
  </r>
  <r>
    <b v="0"/>
    <x v="0"/>
    <x v="41"/>
    <x v="24"/>
    <x v="12"/>
    <x v="4"/>
    <x v="1008"/>
    <n v="0"/>
    <n v="8.7918022560036803E+18"/>
  </r>
  <r>
    <b v="0"/>
    <x v="0"/>
    <x v="161"/>
    <x v="13"/>
    <x v="22"/>
    <x v="2"/>
    <x v="1112"/>
    <n v="0"/>
    <n v="1.2057697078453901E+18"/>
  </r>
  <r>
    <b v="0"/>
    <x v="0"/>
    <x v="116"/>
    <x v="38"/>
    <x v="36"/>
    <x v="2"/>
    <x v="861"/>
    <n v="0"/>
    <n v="4.9078779812183204E+18"/>
  </r>
  <r>
    <b v="0"/>
    <x v="1"/>
    <x v="18"/>
    <x v="51"/>
    <x v="38"/>
    <x v="3"/>
    <x v="1428"/>
    <n v="0"/>
    <n v="1.7736355275996E+19"/>
  </r>
  <r>
    <b v="0"/>
    <x v="0"/>
    <x v="37"/>
    <x v="20"/>
    <x v="26"/>
    <x v="2"/>
    <x v="14"/>
    <n v="0"/>
    <n v="5.9703102884621299E+17"/>
  </r>
  <r>
    <b v="0"/>
    <x v="0"/>
    <x v="122"/>
    <x v="10"/>
    <x v="27"/>
    <x v="4"/>
    <x v="1686"/>
    <n v="0"/>
    <n v="2.2281948089149399E+18"/>
  </r>
  <r>
    <b v="0"/>
    <x v="0"/>
    <x v="46"/>
    <x v="16"/>
    <x v="21"/>
    <x v="5"/>
    <x v="825"/>
    <n v="0"/>
    <n v="4.4273650874676198E+18"/>
  </r>
  <r>
    <b v="0"/>
    <x v="0"/>
    <x v="430"/>
    <x v="14"/>
    <x v="15"/>
    <x v="1"/>
    <x v="1348"/>
    <n v="0"/>
    <n v="4.2916143391282496E+16"/>
  </r>
  <r>
    <b v="0"/>
    <x v="0"/>
    <x v="14"/>
    <x v="19"/>
    <x v="69"/>
    <x v="0"/>
    <x v="679"/>
    <n v="0"/>
    <n v="1.73959123662509E+18"/>
  </r>
  <r>
    <b v="0"/>
    <x v="0"/>
    <x v="864"/>
    <x v="36"/>
    <x v="175"/>
    <x v="5"/>
    <x v="1687"/>
    <n v="0"/>
    <n v="1.10104371219357E+19"/>
  </r>
  <r>
    <b v="0"/>
    <x v="0"/>
    <x v="4"/>
    <x v="38"/>
    <x v="16"/>
    <x v="6"/>
    <x v="839"/>
    <n v="0"/>
    <n v="3.6110143483967002E+18"/>
  </r>
  <r>
    <b v="0"/>
    <x v="0"/>
    <x v="55"/>
    <x v="0"/>
    <x v="14"/>
    <x v="3"/>
    <x v="394"/>
    <n v="0"/>
    <n v="7.34622557066611E+18"/>
  </r>
  <r>
    <b v="0"/>
    <x v="0"/>
    <x v="248"/>
    <x v="30"/>
    <x v="24"/>
    <x v="6"/>
    <x v="1688"/>
    <n v="0"/>
    <n v="3.9176015838884198E+17"/>
  </r>
  <r>
    <b v="0"/>
    <x v="1"/>
    <x v="215"/>
    <x v="14"/>
    <x v="28"/>
    <x v="1"/>
    <x v="1599"/>
    <n v="0"/>
    <n v="1.3932690629579201E+19"/>
  </r>
  <r>
    <b v="0"/>
    <x v="3"/>
    <x v="215"/>
    <x v="45"/>
    <x v="48"/>
    <x v="3"/>
    <x v="1430"/>
    <n v="0"/>
    <n v="5.6791036603923599E+18"/>
  </r>
  <r>
    <b v="0"/>
    <x v="0"/>
    <x v="23"/>
    <x v="14"/>
    <x v="39"/>
    <x v="2"/>
    <x v="113"/>
    <n v="0"/>
    <n v="9.0019450674636902E+18"/>
  </r>
  <r>
    <b v="0"/>
    <x v="0"/>
    <x v="590"/>
    <x v="38"/>
    <x v="39"/>
    <x v="4"/>
    <x v="1653"/>
    <n v="0"/>
    <n v="3.4913077200033198E+18"/>
  </r>
  <r>
    <b v="0"/>
    <x v="0"/>
    <x v="200"/>
    <x v="16"/>
    <x v="23"/>
    <x v="2"/>
    <x v="1405"/>
    <n v="0"/>
    <n v="1.34647413572353E+19"/>
  </r>
  <r>
    <b v="0"/>
    <x v="0"/>
    <x v="559"/>
    <x v="51"/>
    <x v="3"/>
    <x v="3"/>
    <x v="176"/>
    <n v="0"/>
    <n v="3.8784481097150198E+18"/>
  </r>
  <r>
    <b v="0"/>
    <x v="1"/>
    <x v="25"/>
    <x v="44"/>
    <x v="14"/>
    <x v="5"/>
    <x v="164"/>
    <n v="0"/>
    <n v="9.2654367147588506E+18"/>
  </r>
  <r>
    <b v="0"/>
    <x v="2"/>
    <x v="245"/>
    <x v="30"/>
    <x v="19"/>
    <x v="5"/>
    <x v="187"/>
    <n v="0"/>
    <n v="1.1928536600479199E+19"/>
  </r>
  <r>
    <b v="0"/>
    <x v="0"/>
    <x v="27"/>
    <x v="49"/>
    <x v="8"/>
    <x v="4"/>
    <x v="950"/>
    <n v="0"/>
    <n v="8.4947912017482895E+18"/>
  </r>
  <r>
    <b v="0"/>
    <x v="0"/>
    <x v="27"/>
    <x v="24"/>
    <x v="14"/>
    <x v="4"/>
    <x v="169"/>
    <n v="0"/>
    <n v="1.54048166271347E+19"/>
  </r>
  <r>
    <b v="0"/>
    <x v="0"/>
    <x v="55"/>
    <x v="16"/>
    <x v="8"/>
    <x v="3"/>
    <x v="778"/>
    <n v="0"/>
    <n v="1.00170463661585E+19"/>
  </r>
  <r>
    <b v="0"/>
    <x v="0"/>
    <x v="341"/>
    <x v="8"/>
    <x v="36"/>
    <x v="0"/>
    <x v="516"/>
    <n v="0"/>
    <n v="5.12325064148237E+18"/>
  </r>
  <r>
    <b v="0"/>
    <x v="0"/>
    <x v="176"/>
    <x v="16"/>
    <x v="39"/>
    <x v="0"/>
    <x v="86"/>
    <n v="0"/>
    <n v="1.61778629391987E+19"/>
  </r>
  <r>
    <b v="0"/>
    <x v="0"/>
    <x v="63"/>
    <x v="32"/>
    <x v="14"/>
    <x v="2"/>
    <x v="183"/>
    <n v="0"/>
    <n v="1.6450592348845099E+19"/>
  </r>
  <r>
    <b v="0"/>
    <x v="0"/>
    <x v="396"/>
    <x v="16"/>
    <x v="31"/>
    <x v="6"/>
    <x v="105"/>
    <n v="0"/>
    <n v="6.3523030864433101E+18"/>
  </r>
  <r>
    <b v="0"/>
    <x v="0"/>
    <x v="271"/>
    <x v="24"/>
    <x v="31"/>
    <x v="6"/>
    <x v="220"/>
    <n v="0"/>
    <n v="1.5105996058346701E+19"/>
  </r>
  <r>
    <b v="0"/>
    <x v="0"/>
    <x v="91"/>
    <x v="19"/>
    <x v="7"/>
    <x v="0"/>
    <x v="806"/>
    <n v="0"/>
    <n v="1.32617946628857E+19"/>
  </r>
  <r>
    <b v="0"/>
    <x v="1"/>
    <x v="115"/>
    <x v="12"/>
    <x v="27"/>
    <x v="3"/>
    <x v="417"/>
    <n v="0"/>
    <n v="2.2856775331061299E+18"/>
  </r>
  <r>
    <b v="0"/>
    <x v="0"/>
    <x v="149"/>
    <x v="14"/>
    <x v="39"/>
    <x v="6"/>
    <x v="22"/>
    <n v="0"/>
    <n v="8.9870139906877399E+18"/>
  </r>
  <r>
    <b v="0"/>
    <x v="3"/>
    <x v="207"/>
    <x v="25"/>
    <x v="54"/>
    <x v="4"/>
    <x v="1425"/>
    <n v="0"/>
    <n v="7.6363114384126694E+17"/>
  </r>
  <r>
    <b v="0"/>
    <x v="0"/>
    <x v="262"/>
    <x v="4"/>
    <x v="40"/>
    <x v="2"/>
    <x v="169"/>
    <n v="0"/>
    <n v="1.5575365544942299E+19"/>
  </r>
  <r>
    <b v="0"/>
    <x v="1"/>
    <x v="197"/>
    <x v="33"/>
    <x v="3"/>
    <x v="3"/>
    <x v="107"/>
    <n v="0"/>
    <n v="2.35745424598752E+18"/>
  </r>
  <r>
    <b v="0"/>
    <x v="0"/>
    <x v="865"/>
    <x v="21"/>
    <x v="6"/>
    <x v="3"/>
    <x v="1689"/>
    <n v="0"/>
    <n v="1.59074390460064E+18"/>
  </r>
  <r>
    <b v="0"/>
    <x v="0"/>
    <x v="95"/>
    <x v="57"/>
    <x v="90"/>
    <x v="2"/>
    <x v="829"/>
    <n v="0"/>
    <n v="5.0188689591686799E+18"/>
  </r>
  <r>
    <b v="0"/>
    <x v="3"/>
    <x v="25"/>
    <x v="24"/>
    <x v="31"/>
    <x v="0"/>
    <x v="876"/>
    <n v="0"/>
    <n v="1.04677227775254E+19"/>
  </r>
  <r>
    <b v="0"/>
    <x v="0"/>
    <x v="109"/>
    <x v="40"/>
    <x v="41"/>
    <x v="1"/>
    <x v="798"/>
    <n v="0"/>
    <n v="6.9137212546823199E+18"/>
  </r>
  <r>
    <b v="0"/>
    <x v="1"/>
    <x v="55"/>
    <x v="56"/>
    <x v="68"/>
    <x v="3"/>
    <x v="891"/>
    <n v="0"/>
    <n v="3.9832477354709699E+18"/>
  </r>
  <r>
    <b v="0"/>
    <x v="3"/>
    <x v="116"/>
    <x v="16"/>
    <x v="20"/>
    <x v="2"/>
    <x v="531"/>
    <n v="0"/>
    <n v="1.37194525721182E+19"/>
  </r>
  <r>
    <b v="0"/>
    <x v="0"/>
    <x v="95"/>
    <x v="45"/>
    <x v="48"/>
    <x v="6"/>
    <x v="223"/>
    <n v="0"/>
    <n v="1.22586932211967E+19"/>
  </r>
  <r>
    <b v="0"/>
    <x v="0"/>
    <x v="90"/>
    <x v="20"/>
    <x v="18"/>
    <x v="6"/>
    <x v="133"/>
    <n v="0"/>
    <n v="3.05610179957875E+18"/>
  </r>
  <r>
    <b v="0"/>
    <x v="0"/>
    <x v="721"/>
    <x v="21"/>
    <x v="4"/>
    <x v="5"/>
    <x v="1690"/>
    <n v="0"/>
    <n v="2.4343897366066898E+18"/>
  </r>
  <r>
    <b v="0"/>
    <x v="0"/>
    <x v="28"/>
    <x v="56"/>
    <x v="32"/>
    <x v="4"/>
    <x v="393"/>
    <n v="0"/>
    <n v="6.5842735261400197E+18"/>
  </r>
  <r>
    <b v="0"/>
    <x v="0"/>
    <x v="24"/>
    <x v="12"/>
    <x v="4"/>
    <x v="3"/>
    <x v="79"/>
    <n v="0"/>
    <n v="4.2016978187019203E+18"/>
  </r>
  <r>
    <b v="0"/>
    <x v="0"/>
    <x v="866"/>
    <x v="38"/>
    <x v="38"/>
    <x v="6"/>
    <x v="1691"/>
    <n v="0"/>
    <n v="1.8218485827212599E+19"/>
  </r>
  <r>
    <b v="0"/>
    <x v="0"/>
    <x v="555"/>
    <x v="52"/>
    <x v="117"/>
    <x v="3"/>
    <x v="1692"/>
    <n v="0"/>
    <n v="5.5323710521970299E+18"/>
  </r>
  <r>
    <b v="0"/>
    <x v="2"/>
    <x v="76"/>
    <x v="2"/>
    <x v="50"/>
    <x v="1"/>
    <x v="334"/>
    <n v="0"/>
    <n v="1.0499487613204699E+19"/>
  </r>
  <r>
    <b v="0"/>
    <x v="0"/>
    <x v="109"/>
    <x v="5"/>
    <x v="40"/>
    <x v="3"/>
    <x v="556"/>
    <n v="0"/>
    <n v="8.6625843172961802E+18"/>
  </r>
  <r>
    <b v="0"/>
    <x v="1"/>
    <x v="867"/>
    <x v="25"/>
    <x v="55"/>
    <x v="0"/>
    <x v="1693"/>
    <n v="0"/>
    <n v="5.4218896340304404E+18"/>
  </r>
  <r>
    <b v="0"/>
    <x v="0"/>
    <x v="73"/>
    <x v="20"/>
    <x v="15"/>
    <x v="5"/>
    <x v="1374"/>
    <n v="0"/>
    <n v="1.77555492876875E+19"/>
  </r>
  <r>
    <b v="0"/>
    <x v="0"/>
    <x v="245"/>
    <x v="27"/>
    <x v="38"/>
    <x v="1"/>
    <x v="275"/>
    <n v="0"/>
    <n v="1.1746430906929E+19"/>
  </r>
  <r>
    <b v="0"/>
    <x v="0"/>
    <x v="268"/>
    <x v="14"/>
    <x v="40"/>
    <x v="6"/>
    <x v="373"/>
    <n v="0"/>
    <n v="3.8223983517190098E+18"/>
  </r>
  <r>
    <b v="0"/>
    <x v="0"/>
    <x v="13"/>
    <x v="23"/>
    <x v="7"/>
    <x v="3"/>
    <x v="1014"/>
    <n v="0"/>
    <n v="3.96582917286319E+18"/>
  </r>
  <r>
    <b v="0"/>
    <x v="0"/>
    <x v="123"/>
    <x v="45"/>
    <x v="48"/>
    <x v="4"/>
    <x v="815"/>
    <n v="0"/>
    <n v="5.75150192748019E+18"/>
  </r>
  <r>
    <b v="0"/>
    <x v="3"/>
    <x v="97"/>
    <x v="4"/>
    <x v="33"/>
    <x v="2"/>
    <x v="1694"/>
    <n v="0"/>
    <n v="1.79451693900706E+19"/>
  </r>
  <r>
    <b v="0"/>
    <x v="0"/>
    <x v="338"/>
    <x v="3"/>
    <x v="8"/>
    <x v="3"/>
    <x v="1695"/>
    <n v="0"/>
    <n v="1.2360823300194099E+19"/>
  </r>
  <r>
    <b v="0"/>
    <x v="0"/>
    <x v="868"/>
    <x v="21"/>
    <x v="28"/>
    <x v="4"/>
    <x v="1696"/>
    <n v="0"/>
    <n v="2.86506950804364E+17"/>
  </r>
  <r>
    <b v="0"/>
    <x v="0"/>
    <x v="17"/>
    <x v="20"/>
    <x v="36"/>
    <x v="0"/>
    <x v="1014"/>
    <n v="0"/>
    <n v="1.5874658048902699E+19"/>
  </r>
  <r>
    <b v="0"/>
    <x v="1"/>
    <x v="44"/>
    <x v="30"/>
    <x v="5"/>
    <x v="2"/>
    <x v="933"/>
    <n v="0"/>
    <n v="6.1976310967550802E+18"/>
  </r>
  <r>
    <b v="0"/>
    <x v="0"/>
    <x v="391"/>
    <x v="40"/>
    <x v="3"/>
    <x v="4"/>
    <x v="1697"/>
    <n v="0"/>
    <n v="1.7484033998176E+19"/>
  </r>
  <r>
    <b v="0"/>
    <x v="0"/>
    <x v="869"/>
    <x v="17"/>
    <x v="54"/>
    <x v="4"/>
    <x v="1698"/>
    <n v="0"/>
    <n v="1.45798473904127E+19"/>
  </r>
  <r>
    <b v="0"/>
    <x v="0"/>
    <x v="814"/>
    <x v="3"/>
    <x v="75"/>
    <x v="2"/>
    <x v="522"/>
    <n v="0"/>
    <n v="1.7850680891948401E+19"/>
  </r>
  <r>
    <b v="0"/>
    <x v="0"/>
    <x v="232"/>
    <x v="24"/>
    <x v="31"/>
    <x v="0"/>
    <x v="1342"/>
    <n v="0"/>
    <n v="5.0755639294059602E+18"/>
  </r>
  <r>
    <b v="0"/>
    <x v="0"/>
    <x v="178"/>
    <x v="49"/>
    <x v="3"/>
    <x v="5"/>
    <x v="221"/>
    <n v="0"/>
    <n v="1.32336560183669E+19"/>
  </r>
  <r>
    <b v="0"/>
    <x v="0"/>
    <x v="144"/>
    <x v="23"/>
    <x v="8"/>
    <x v="3"/>
    <x v="609"/>
    <n v="0"/>
    <n v="1.76615306292888E+19"/>
  </r>
  <r>
    <b v="0"/>
    <x v="0"/>
    <x v="68"/>
    <x v="33"/>
    <x v="3"/>
    <x v="1"/>
    <x v="472"/>
    <n v="0"/>
    <n v="1.1262976141933001E+19"/>
  </r>
  <r>
    <b v="0"/>
    <x v="0"/>
    <x v="870"/>
    <x v="57"/>
    <x v="32"/>
    <x v="5"/>
    <x v="1479"/>
    <n v="0"/>
    <n v="1.1445372403926499E+17"/>
  </r>
  <r>
    <b v="0"/>
    <x v="0"/>
    <x v="262"/>
    <x v="19"/>
    <x v="32"/>
    <x v="5"/>
    <x v="1163"/>
    <n v="0"/>
    <n v="4.0469361828086598E+17"/>
  </r>
  <r>
    <b v="0"/>
    <x v="1"/>
    <x v="24"/>
    <x v="40"/>
    <x v="41"/>
    <x v="6"/>
    <x v="322"/>
    <n v="0"/>
    <n v="1.1970547201230701E+19"/>
  </r>
  <r>
    <b v="0"/>
    <x v="0"/>
    <x v="27"/>
    <x v="2"/>
    <x v="11"/>
    <x v="4"/>
    <x v="387"/>
    <n v="0"/>
    <n v="1.1197222190255499E+19"/>
  </r>
  <r>
    <b v="0"/>
    <x v="0"/>
    <x v="267"/>
    <x v="47"/>
    <x v="52"/>
    <x v="1"/>
    <x v="1699"/>
    <n v="0"/>
    <n v="1.7080996295899601E+19"/>
  </r>
  <r>
    <b v="0"/>
    <x v="0"/>
    <x v="4"/>
    <x v="20"/>
    <x v="68"/>
    <x v="2"/>
    <x v="575"/>
    <n v="0"/>
    <n v="5.1263278190832097E+18"/>
  </r>
  <r>
    <b v="0"/>
    <x v="0"/>
    <x v="5"/>
    <x v="30"/>
    <x v="29"/>
    <x v="0"/>
    <x v="661"/>
    <n v="0"/>
    <n v="1.56922720944349E+19"/>
  </r>
  <r>
    <b v="0"/>
    <x v="1"/>
    <x v="0"/>
    <x v="18"/>
    <x v="51"/>
    <x v="4"/>
    <x v="182"/>
    <n v="0"/>
    <n v="1.4661315587631901E+19"/>
  </r>
  <r>
    <b v="0"/>
    <x v="0"/>
    <x v="232"/>
    <x v="55"/>
    <x v="52"/>
    <x v="2"/>
    <x v="487"/>
    <n v="0"/>
    <n v="3.7296416899450199E+18"/>
  </r>
  <r>
    <b v="0"/>
    <x v="0"/>
    <x v="132"/>
    <x v="47"/>
    <x v="15"/>
    <x v="1"/>
    <x v="41"/>
    <n v="0"/>
    <n v="5.2822820450557297E+18"/>
  </r>
  <r>
    <b v="0"/>
    <x v="0"/>
    <x v="389"/>
    <x v="69"/>
    <x v="0"/>
    <x v="3"/>
    <x v="0"/>
    <n v="0"/>
    <n v="1.63610050260764E+19"/>
  </r>
  <r>
    <b v="0"/>
    <x v="0"/>
    <x v="189"/>
    <x v="13"/>
    <x v="41"/>
    <x v="1"/>
    <x v="775"/>
    <n v="0"/>
    <n v="6.9993536775553198E+18"/>
  </r>
  <r>
    <b v="0"/>
    <x v="2"/>
    <x v="125"/>
    <x v="34"/>
    <x v="16"/>
    <x v="3"/>
    <x v="921"/>
    <n v="0"/>
    <n v="5.6779497588209705E+18"/>
  </r>
  <r>
    <b v="0"/>
    <x v="0"/>
    <x v="529"/>
    <x v="0"/>
    <x v="26"/>
    <x v="3"/>
    <x v="1700"/>
    <n v="0"/>
    <n v="3.45367174727714E+18"/>
  </r>
  <r>
    <b v="0"/>
    <x v="0"/>
    <x v="64"/>
    <x v="1"/>
    <x v="20"/>
    <x v="1"/>
    <x v="717"/>
    <n v="0"/>
    <n v="7.0420698049834701E+17"/>
  </r>
  <r>
    <b v="0"/>
    <x v="0"/>
    <x v="588"/>
    <x v="32"/>
    <x v="38"/>
    <x v="2"/>
    <x v="641"/>
    <n v="0"/>
    <n v="6.2573840322893302E+18"/>
  </r>
  <r>
    <b v="0"/>
    <x v="0"/>
    <x v="13"/>
    <x v="5"/>
    <x v="12"/>
    <x v="1"/>
    <x v="177"/>
    <n v="0"/>
    <n v="1.2230389957458201E+19"/>
  </r>
  <r>
    <b v="0"/>
    <x v="1"/>
    <x v="247"/>
    <x v="44"/>
    <x v="2"/>
    <x v="2"/>
    <x v="1011"/>
    <n v="0"/>
    <n v="1.6179353984832201E+19"/>
  </r>
  <r>
    <b v="0"/>
    <x v="1"/>
    <x v="193"/>
    <x v="10"/>
    <x v="2"/>
    <x v="3"/>
    <x v="1695"/>
    <n v="0"/>
    <n v="1.05069292781732E+19"/>
  </r>
  <r>
    <b v="0"/>
    <x v="0"/>
    <x v="18"/>
    <x v="35"/>
    <x v="2"/>
    <x v="0"/>
    <x v="1701"/>
    <n v="0"/>
    <n v="9.2036749610504397E+18"/>
  </r>
  <r>
    <b v="0"/>
    <x v="1"/>
    <x v="27"/>
    <x v="38"/>
    <x v="11"/>
    <x v="3"/>
    <x v="920"/>
    <n v="0"/>
    <n v="2.24037232752707E+18"/>
  </r>
  <r>
    <b v="0"/>
    <x v="0"/>
    <x v="452"/>
    <x v="40"/>
    <x v="39"/>
    <x v="4"/>
    <x v="1173"/>
    <n v="0"/>
    <n v="7.3757513033472102E+18"/>
  </r>
  <r>
    <b v="0"/>
    <x v="0"/>
    <x v="229"/>
    <x v="47"/>
    <x v="0"/>
    <x v="2"/>
    <x v="255"/>
    <n v="0"/>
    <n v="3.3668293302608998E+18"/>
  </r>
  <r>
    <b v="0"/>
    <x v="0"/>
    <x v="51"/>
    <x v="67"/>
    <x v="40"/>
    <x v="3"/>
    <x v="153"/>
    <n v="0"/>
    <n v="1.74068546713907E+19"/>
  </r>
  <r>
    <b v="0"/>
    <x v="0"/>
    <x v="46"/>
    <x v="13"/>
    <x v="20"/>
    <x v="1"/>
    <x v="323"/>
    <n v="0"/>
    <n v="1.25444736451578E+19"/>
  </r>
  <r>
    <b v="0"/>
    <x v="0"/>
    <x v="532"/>
    <x v="46"/>
    <x v="5"/>
    <x v="0"/>
    <x v="771"/>
    <n v="0"/>
    <n v="1.7853310979114399E+18"/>
  </r>
  <r>
    <b v="0"/>
    <x v="0"/>
    <x v="28"/>
    <x v="29"/>
    <x v="56"/>
    <x v="1"/>
    <x v="976"/>
    <n v="0"/>
    <n v="2.7664903534401402E+17"/>
  </r>
  <r>
    <b v="0"/>
    <x v="0"/>
    <x v="132"/>
    <x v="9"/>
    <x v="1"/>
    <x v="3"/>
    <x v="798"/>
    <n v="0"/>
    <n v="1.78770412591593E+19"/>
  </r>
  <r>
    <b v="0"/>
    <x v="0"/>
    <x v="27"/>
    <x v="34"/>
    <x v="16"/>
    <x v="3"/>
    <x v="644"/>
    <n v="0"/>
    <n v="1.7295735727381101E+19"/>
  </r>
  <r>
    <b v="0"/>
    <x v="0"/>
    <x v="46"/>
    <x v="20"/>
    <x v="20"/>
    <x v="2"/>
    <x v="534"/>
    <n v="0"/>
    <n v="1.6745341497510601E+19"/>
  </r>
  <r>
    <b v="0"/>
    <x v="0"/>
    <x v="300"/>
    <x v="24"/>
    <x v="14"/>
    <x v="5"/>
    <x v="187"/>
    <n v="0"/>
    <n v="1.05183554089595E+19"/>
  </r>
  <r>
    <b v="0"/>
    <x v="0"/>
    <x v="233"/>
    <x v="73"/>
    <x v="102"/>
    <x v="5"/>
    <x v="844"/>
    <n v="0"/>
    <n v="1.00941627357975E+19"/>
  </r>
  <r>
    <b v="0"/>
    <x v="5"/>
    <x v="871"/>
    <x v="9"/>
    <x v="51"/>
    <x v="1"/>
    <x v="1008"/>
    <n v="0"/>
    <n v="2.7335614168773402E+17"/>
  </r>
  <r>
    <b v="0"/>
    <x v="0"/>
    <x v="532"/>
    <x v="38"/>
    <x v="2"/>
    <x v="1"/>
    <x v="485"/>
    <n v="0"/>
    <n v="1.71376372561425E+19"/>
  </r>
  <r>
    <b v="0"/>
    <x v="0"/>
    <x v="439"/>
    <x v="23"/>
    <x v="36"/>
    <x v="1"/>
    <x v="338"/>
    <n v="0"/>
    <n v="1.6183462953454399E+19"/>
  </r>
  <r>
    <b v="0"/>
    <x v="1"/>
    <x v="73"/>
    <x v="34"/>
    <x v="8"/>
    <x v="0"/>
    <x v="378"/>
    <n v="0"/>
    <n v="9.54039795555072E+18"/>
  </r>
  <r>
    <b v="0"/>
    <x v="0"/>
    <x v="99"/>
    <x v="40"/>
    <x v="41"/>
    <x v="6"/>
    <x v="208"/>
    <n v="0"/>
    <n v="1.4810194189903301E+19"/>
  </r>
  <r>
    <b v="0"/>
    <x v="0"/>
    <x v="20"/>
    <x v="23"/>
    <x v="40"/>
    <x v="2"/>
    <x v="817"/>
    <n v="0"/>
    <n v="1.37156313285546E+19"/>
  </r>
  <r>
    <b v="0"/>
    <x v="0"/>
    <x v="850"/>
    <x v="92"/>
    <x v="36"/>
    <x v="0"/>
    <x v="78"/>
    <n v="0"/>
    <n v="1.03498308088029E+19"/>
  </r>
  <r>
    <b v="0"/>
    <x v="0"/>
    <x v="142"/>
    <x v="2"/>
    <x v="40"/>
    <x v="0"/>
    <x v="280"/>
    <n v="0"/>
    <n v="1.36524873349363E+19"/>
  </r>
  <r>
    <b v="0"/>
    <x v="0"/>
    <x v="57"/>
    <x v="9"/>
    <x v="36"/>
    <x v="0"/>
    <x v="304"/>
    <n v="0"/>
    <n v="1.73153525524597E+19"/>
  </r>
  <r>
    <b v="0"/>
    <x v="0"/>
    <x v="238"/>
    <x v="20"/>
    <x v="26"/>
    <x v="6"/>
    <x v="866"/>
    <n v="0"/>
    <n v="6.9305655001111898E+17"/>
  </r>
  <r>
    <b v="0"/>
    <x v="4"/>
    <x v="245"/>
    <x v="47"/>
    <x v="68"/>
    <x v="2"/>
    <x v="104"/>
    <n v="0"/>
    <n v="1.2617801876025E+19"/>
  </r>
  <r>
    <b v="0"/>
    <x v="0"/>
    <x v="13"/>
    <x v="47"/>
    <x v="11"/>
    <x v="6"/>
    <x v="467"/>
    <n v="0"/>
    <n v="7.2356314889019699E+18"/>
  </r>
  <r>
    <b v="0"/>
    <x v="3"/>
    <x v="57"/>
    <x v="47"/>
    <x v="36"/>
    <x v="5"/>
    <x v="566"/>
    <n v="0"/>
    <n v="1.4123569691826501E+18"/>
  </r>
  <r>
    <b v="0"/>
    <x v="0"/>
    <x v="367"/>
    <x v="44"/>
    <x v="21"/>
    <x v="1"/>
    <x v="237"/>
    <n v="0"/>
    <n v="5.6262010494175898E+18"/>
  </r>
  <r>
    <b v="0"/>
    <x v="0"/>
    <x v="20"/>
    <x v="38"/>
    <x v="16"/>
    <x v="6"/>
    <x v="566"/>
    <n v="0"/>
    <n v="2.2896609459980001E+18"/>
  </r>
  <r>
    <b v="0"/>
    <x v="1"/>
    <x v="91"/>
    <x v="4"/>
    <x v="15"/>
    <x v="1"/>
    <x v="1702"/>
    <n v="0"/>
    <n v="3.7392501739422602E+18"/>
  </r>
  <r>
    <b v="0"/>
    <x v="0"/>
    <x v="457"/>
    <x v="43"/>
    <x v="56"/>
    <x v="0"/>
    <x v="1703"/>
    <n v="0"/>
    <n v="3.3006409935185398E+18"/>
  </r>
  <r>
    <b v="0"/>
    <x v="0"/>
    <x v="61"/>
    <x v="71"/>
    <x v="89"/>
    <x v="4"/>
    <x v="1704"/>
    <n v="0"/>
    <n v="1.20646242135337E+19"/>
  </r>
  <r>
    <b v="0"/>
    <x v="0"/>
    <x v="872"/>
    <x v="17"/>
    <x v="90"/>
    <x v="3"/>
    <x v="1705"/>
    <n v="0"/>
    <n v="2.9968420962202701E+18"/>
  </r>
  <r>
    <b v="0"/>
    <x v="0"/>
    <x v="233"/>
    <x v="30"/>
    <x v="16"/>
    <x v="5"/>
    <x v="191"/>
    <n v="0"/>
    <n v="3.4048240285116099E+18"/>
  </r>
  <r>
    <b v="0"/>
    <x v="0"/>
    <x v="873"/>
    <x v="17"/>
    <x v="19"/>
    <x v="1"/>
    <x v="1706"/>
    <n v="0"/>
    <n v="1.55356046498612E+19"/>
  </r>
  <r>
    <b v="0"/>
    <x v="0"/>
    <x v="452"/>
    <x v="55"/>
    <x v="7"/>
    <x v="5"/>
    <x v="1650"/>
    <n v="0"/>
    <n v="2.18002705951038E+18"/>
  </r>
  <r>
    <b v="0"/>
    <x v="0"/>
    <x v="4"/>
    <x v="5"/>
    <x v="4"/>
    <x v="4"/>
    <x v="1062"/>
    <n v="0"/>
    <n v="1.5442927423765E+19"/>
  </r>
  <r>
    <b v="0"/>
    <x v="0"/>
    <x v="25"/>
    <x v="3"/>
    <x v="68"/>
    <x v="2"/>
    <x v="1517"/>
    <n v="0"/>
    <n v="1.87378702734285E+18"/>
  </r>
  <r>
    <b v="0"/>
    <x v="0"/>
    <x v="34"/>
    <x v="57"/>
    <x v="32"/>
    <x v="2"/>
    <x v="1354"/>
    <n v="0"/>
    <n v="5.7176246006529403E+18"/>
  </r>
  <r>
    <b v="0"/>
    <x v="0"/>
    <x v="363"/>
    <x v="25"/>
    <x v="83"/>
    <x v="2"/>
    <x v="188"/>
    <n v="0"/>
    <n v="1.8399289751007701E+19"/>
  </r>
  <r>
    <b v="0"/>
    <x v="0"/>
    <x v="13"/>
    <x v="23"/>
    <x v="13"/>
    <x v="4"/>
    <x v="836"/>
    <n v="0"/>
    <n v="1.7251702207997499E+19"/>
  </r>
  <r>
    <b v="0"/>
    <x v="0"/>
    <x v="129"/>
    <x v="56"/>
    <x v="11"/>
    <x v="0"/>
    <x v="1430"/>
    <n v="0"/>
    <n v="1.52376638748998E+19"/>
  </r>
  <r>
    <b v="0"/>
    <x v="1"/>
    <x v="358"/>
    <x v="3"/>
    <x v="22"/>
    <x v="1"/>
    <x v="988"/>
    <n v="0"/>
    <n v="1.38753535262033E+19"/>
  </r>
  <r>
    <b v="0"/>
    <x v="0"/>
    <x v="380"/>
    <x v="51"/>
    <x v="9"/>
    <x v="3"/>
    <x v="224"/>
    <n v="0"/>
    <n v="1.78728658968582E+19"/>
  </r>
  <r>
    <b v="0"/>
    <x v="0"/>
    <x v="257"/>
    <x v="23"/>
    <x v="99"/>
    <x v="4"/>
    <x v="587"/>
    <n v="0"/>
    <n v="2.17007934192131E+18"/>
  </r>
  <r>
    <b v="0"/>
    <x v="0"/>
    <x v="874"/>
    <x v="3"/>
    <x v="95"/>
    <x v="4"/>
    <x v="1707"/>
    <n v="0"/>
    <n v="2.2211970359938801E+18"/>
  </r>
  <r>
    <b v="0"/>
    <x v="0"/>
    <x v="267"/>
    <x v="16"/>
    <x v="34"/>
    <x v="2"/>
    <x v="383"/>
    <n v="0"/>
    <n v="2.5861446832415498E+18"/>
  </r>
  <r>
    <b v="0"/>
    <x v="0"/>
    <x v="95"/>
    <x v="34"/>
    <x v="69"/>
    <x v="1"/>
    <x v="151"/>
    <n v="0"/>
    <n v="6.9107001313278195E+17"/>
  </r>
  <r>
    <b v="0"/>
    <x v="0"/>
    <x v="875"/>
    <x v="3"/>
    <x v="90"/>
    <x v="0"/>
    <x v="784"/>
    <n v="0"/>
    <n v="1.80538607240959E+19"/>
  </r>
  <r>
    <b v="0"/>
    <x v="0"/>
    <x v="55"/>
    <x v="3"/>
    <x v="29"/>
    <x v="2"/>
    <x v="1552"/>
    <n v="0"/>
    <n v="9.2615948011517501E+18"/>
  </r>
  <r>
    <b v="0"/>
    <x v="6"/>
    <x v="109"/>
    <x v="5"/>
    <x v="7"/>
    <x v="1"/>
    <x v="50"/>
    <n v="0"/>
    <n v="8.4342924809036595E+17"/>
  </r>
  <r>
    <b v="0"/>
    <x v="6"/>
    <x v="102"/>
    <x v="6"/>
    <x v="15"/>
    <x v="6"/>
    <x v="335"/>
    <n v="0"/>
    <n v="1.7230597874411999E+19"/>
  </r>
  <r>
    <b v="0"/>
    <x v="0"/>
    <x v="45"/>
    <x v="19"/>
    <x v="69"/>
    <x v="6"/>
    <x v="826"/>
    <n v="0"/>
    <n v="1.4260314078956599E+19"/>
  </r>
  <r>
    <b v="0"/>
    <x v="0"/>
    <x v="57"/>
    <x v="40"/>
    <x v="22"/>
    <x v="3"/>
    <x v="775"/>
    <n v="0"/>
    <n v="1.77639075708032E+19"/>
  </r>
  <r>
    <b v="0"/>
    <x v="0"/>
    <x v="55"/>
    <x v="12"/>
    <x v="14"/>
    <x v="2"/>
    <x v="1396"/>
    <n v="0"/>
    <n v="9.8384061550651392E+18"/>
  </r>
  <r>
    <b v="0"/>
    <x v="0"/>
    <x v="155"/>
    <x v="9"/>
    <x v="11"/>
    <x v="6"/>
    <x v="1708"/>
    <n v="0"/>
    <n v="1.5037744960565101E+19"/>
  </r>
  <r>
    <b v="0"/>
    <x v="0"/>
    <x v="18"/>
    <x v="38"/>
    <x v="5"/>
    <x v="3"/>
    <x v="1057"/>
    <n v="0"/>
    <n v="6.3204799997985597E+18"/>
  </r>
  <r>
    <b v="0"/>
    <x v="0"/>
    <x v="475"/>
    <x v="9"/>
    <x v="13"/>
    <x v="1"/>
    <x v="571"/>
    <n v="0"/>
    <n v="9.3277954264098099E+18"/>
  </r>
  <r>
    <b v="0"/>
    <x v="0"/>
    <x v="20"/>
    <x v="39"/>
    <x v="24"/>
    <x v="5"/>
    <x v="218"/>
    <n v="0"/>
    <n v="7.7542305206824899E+18"/>
  </r>
  <r>
    <b v="0"/>
    <x v="5"/>
    <x v="221"/>
    <x v="3"/>
    <x v="41"/>
    <x v="1"/>
    <x v="406"/>
    <n v="0"/>
    <n v="1.1953533294299501E+19"/>
  </r>
  <r>
    <b v="0"/>
    <x v="0"/>
    <x v="4"/>
    <x v="30"/>
    <x v="0"/>
    <x v="1"/>
    <x v="361"/>
    <n v="0"/>
    <n v="9.2328814621534298E+17"/>
  </r>
  <r>
    <b v="0"/>
    <x v="0"/>
    <x v="27"/>
    <x v="52"/>
    <x v="53"/>
    <x v="0"/>
    <x v="477"/>
    <n v="0"/>
    <n v="1.07993410339393E+19"/>
  </r>
  <r>
    <b v="0"/>
    <x v="6"/>
    <x v="27"/>
    <x v="38"/>
    <x v="9"/>
    <x v="2"/>
    <x v="1131"/>
    <n v="0"/>
    <n v="3.6912829243190001E+18"/>
  </r>
  <r>
    <b v="0"/>
    <x v="0"/>
    <x v="400"/>
    <x v="35"/>
    <x v="14"/>
    <x v="3"/>
    <x v="828"/>
    <n v="0"/>
    <n v="1.2274109717976001E+19"/>
  </r>
  <r>
    <b v="0"/>
    <x v="0"/>
    <x v="27"/>
    <x v="46"/>
    <x v="19"/>
    <x v="3"/>
    <x v="111"/>
    <n v="0"/>
    <n v="1.48894129224908E+19"/>
  </r>
  <r>
    <b v="0"/>
    <x v="0"/>
    <x v="286"/>
    <x v="3"/>
    <x v="55"/>
    <x v="1"/>
    <x v="1709"/>
    <n v="0"/>
    <n v="7.1746519332298701E+18"/>
  </r>
  <r>
    <b v="0"/>
    <x v="1"/>
    <x v="20"/>
    <x v="12"/>
    <x v="68"/>
    <x v="3"/>
    <x v="93"/>
    <n v="0"/>
    <n v="1.1026511572312101E+19"/>
  </r>
  <r>
    <b v="0"/>
    <x v="0"/>
    <x v="163"/>
    <x v="44"/>
    <x v="80"/>
    <x v="4"/>
    <x v="1710"/>
    <n v="0"/>
    <n v="4.8927138409693102E+18"/>
  </r>
  <r>
    <b v="0"/>
    <x v="1"/>
    <x v="115"/>
    <x v="24"/>
    <x v="17"/>
    <x v="5"/>
    <x v="243"/>
    <n v="0"/>
    <n v="9.840681990387669E+18"/>
  </r>
  <r>
    <b v="0"/>
    <x v="0"/>
    <x v="109"/>
    <x v="34"/>
    <x v="3"/>
    <x v="3"/>
    <x v="838"/>
    <n v="0"/>
    <n v="6.4118421879390505E+18"/>
  </r>
  <r>
    <b v="0"/>
    <x v="3"/>
    <x v="84"/>
    <x v="19"/>
    <x v="66"/>
    <x v="6"/>
    <x v="591"/>
    <n v="0"/>
    <n v="1.2372095054285601E+19"/>
  </r>
  <r>
    <b v="0"/>
    <x v="2"/>
    <x v="372"/>
    <x v="0"/>
    <x v="19"/>
    <x v="2"/>
    <x v="1702"/>
    <n v="0"/>
    <n v="1.0397934683949001E+19"/>
  </r>
  <r>
    <b v="0"/>
    <x v="0"/>
    <x v="57"/>
    <x v="40"/>
    <x v="22"/>
    <x v="5"/>
    <x v="18"/>
    <n v="0"/>
    <n v="5.0223439890907505E+18"/>
  </r>
  <r>
    <b v="0"/>
    <x v="2"/>
    <x v="522"/>
    <x v="34"/>
    <x v="36"/>
    <x v="2"/>
    <x v="1453"/>
    <n v="0"/>
    <n v="1.1965899122863401E+19"/>
  </r>
  <r>
    <b v="0"/>
    <x v="0"/>
    <x v="354"/>
    <x v="17"/>
    <x v="11"/>
    <x v="2"/>
    <x v="1711"/>
    <n v="0"/>
    <n v="5.3327025164426803E+18"/>
  </r>
  <r>
    <b v="0"/>
    <x v="0"/>
    <x v="142"/>
    <x v="55"/>
    <x v="7"/>
    <x v="5"/>
    <x v="1620"/>
    <n v="0"/>
    <n v="8.0265930891944704E+18"/>
  </r>
  <r>
    <b v="0"/>
    <x v="1"/>
    <x v="25"/>
    <x v="33"/>
    <x v="36"/>
    <x v="5"/>
    <x v="1026"/>
    <n v="0"/>
    <n v="1.51432166090939E+19"/>
  </r>
  <r>
    <b v="0"/>
    <x v="2"/>
    <x v="300"/>
    <x v="20"/>
    <x v="66"/>
    <x v="1"/>
    <x v="917"/>
    <n v="0"/>
    <n v="4.3903496673240899E+18"/>
  </r>
  <r>
    <b v="0"/>
    <x v="0"/>
    <x v="14"/>
    <x v="44"/>
    <x v="22"/>
    <x v="1"/>
    <x v="265"/>
    <n v="0"/>
    <n v="1.5088614483795599E+19"/>
  </r>
  <r>
    <b v="0"/>
    <x v="0"/>
    <x v="116"/>
    <x v="23"/>
    <x v="12"/>
    <x v="3"/>
    <x v="76"/>
    <n v="0"/>
    <n v="1.8106126167777499E+19"/>
  </r>
  <r>
    <b v="0"/>
    <x v="0"/>
    <x v="120"/>
    <x v="14"/>
    <x v="12"/>
    <x v="3"/>
    <x v="318"/>
    <n v="0"/>
    <n v="3.2680726482358702E+18"/>
  </r>
  <r>
    <b v="0"/>
    <x v="0"/>
    <x v="876"/>
    <x v="14"/>
    <x v="38"/>
    <x v="0"/>
    <x v="212"/>
    <n v="0"/>
    <n v="1.64638466868386E+19"/>
  </r>
  <r>
    <b v="0"/>
    <x v="0"/>
    <x v="657"/>
    <x v="15"/>
    <x v="14"/>
    <x v="6"/>
    <x v="1028"/>
    <n v="0"/>
    <n v="1.44562707714914E+19"/>
  </r>
  <r>
    <b v="0"/>
    <x v="6"/>
    <x v="110"/>
    <x v="19"/>
    <x v="22"/>
    <x v="1"/>
    <x v="1566"/>
    <n v="0"/>
    <n v="8.1314642841557504E+18"/>
  </r>
  <r>
    <b v="0"/>
    <x v="4"/>
    <x v="271"/>
    <x v="37"/>
    <x v="4"/>
    <x v="4"/>
    <x v="1624"/>
    <n v="0"/>
    <n v="9.0059099683670897E+18"/>
  </r>
  <r>
    <b v="0"/>
    <x v="0"/>
    <x v="19"/>
    <x v="12"/>
    <x v="1"/>
    <x v="0"/>
    <x v="309"/>
    <n v="0"/>
    <n v="6.0747520059364198E+18"/>
  </r>
  <r>
    <b v="0"/>
    <x v="0"/>
    <x v="663"/>
    <x v="54"/>
    <x v="19"/>
    <x v="1"/>
    <x v="452"/>
    <n v="0"/>
    <n v="1.0706936879110199E+19"/>
  </r>
  <r>
    <b v="0"/>
    <x v="0"/>
    <x v="877"/>
    <x v="91"/>
    <x v="39"/>
    <x v="3"/>
    <x v="1712"/>
    <n v="0"/>
    <n v="1.26080511448918E+19"/>
  </r>
  <r>
    <b v="0"/>
    <x v="0"/>
    <x v="14"/>
    <x v="35"/>
    <x v="14"/>
    <x v="1"/>
    <x v="1168"/>
    <n v="0"/>
    <n v="1.5082791319845501E+19"/>
  </r>
  <r>
    <b v="0"/>
    <x v="0"/>
    <x v="125"/>
    <x v="10"/>
    <x v="8"/>
    <x v="6"/>
    <x v="54"/>
    <n v="0"/>
    <n v="1.3162724785759199E+19"/>
  </r>
  <r>
    <b v="0"/>
    <x v="2"/>
    <x v="160"/>
    <x v="14"/>
    <x v="11"/>
    <x v="1"/>
    <x v="1375"/>
    <n v="0"/>
    <n v="1.17569598695809E+19"/>
  </r>
  <r>
    <b v="0"/>
    <x v="1"/>
    <x v="25"/>
    <x v="20"/>
    <x v="11"/>
    <x v="3"/>
    <x v="808"/>
    <n v="0"/>
    <n v="9.3344756597111194E+18"/>
  </r>
  <r>
    <b v="0"/>
    <x v="5"/>
    <x v="161"/>
    <x v="30"/>
    <x v="4"/>
    <x v="2"/>
    <x v="151"/>
    <n v="0"/>
    <n v="1.68487236795981E+19"/>
  </r>
  <r>
    <b v="0"/>
    <x v="1"/>
    <x v="220"/>
    <x v="14"/>
    <x v="53"/>
    <x v="4"/>
    <x v="1267"/>
    <n v="0"/>
    <n v="9.5569912070274099E+17"/>
  </r>
  <r>
    <b v="0"/>
    <x v="0"/>
    <x v="61"/>
    <x v="45"/>
    <x v="98"/>
    <x v="5"/>
    <x v="904"/>
    <n v="0"/>
    <n v="1.5142349388290001E+19"/>
  </r>
  <r>
    <b v="0"/>
    <x v="0"/>
    <x v="55"/>
    <x v="38"/>
    <x v="35"/>
    <x v="0"/>
    <x v="1653"/>
    <n v="0"/>
    <n v="4.2968553848155197E+18"/>
  </r>
  <r>
    <b v="0"/>
    <x v="0"/>
    <x v="436"/>
    <x v="25"/>
    <x v="38"/>
    <x v="4"/>
    <x v="746"/>
    <n v="0"/>
    <n v="6.4490119066882499E+18"/>
  </r>
  <r>
    <b v="0"/>
    <x v="2"/>
    <x v="27"/>
    <x v="45"/>
    <x v="35"/>
    <x v="3"/>
    <x v="818"/>
    <n v="0"/>
    <n v="1.06161227323066E+19"/>
  </r>
  <r>
    <b v="0"/>
    <x v="0"/>
    <x v="57"/>
    <x v="28"/>
    <x v="59"/>
    <x v="5"/>
    <x v="556"/>
    <n v="0"/>
    <n v="3.4458107941603502E+18"/>
  </r>
  <r>
    <b v="0"/>
    <x v="0"/>
    <x v="43"/>
    <x v="38"/>
    <x v="21"/>
    <x v="6"/>
    <x v="477"/>
    <n v="0"/>
    <n v="3.7853225126287601E+18"/>
  </r>
  <r>
    <b v="0"/>
    <x v="0"/>
    <x v="501"/>
    <x v="10"/>
    <x v="62"/>
    <x v="2"/>
    <x v="1700"/>
    <n v="0"/>
    <n v="1.53524081889862E+19"/>
  </r>
  <r>
    <b v="0"/>
    <x v="3"/>
    <x v="878"/>
    <x v="24"/>
    <x v="2"/>
    <x v="5"/>
    <x v="1713"/>
    <n v="0"/>
    <n v="7.6205910020120504E+18"/>
  </r>
  <r>
    <b v="0"/>
    <x v="0"/>
    <x v="25"/>
    <x v="32"/>
    <x v="22"/>
    <x v="3"/>
    <x v="1176"/>
    <n v="0"/>
    <n v="1.26750506309649E+19"/>
  </r>
  <r>
    <b v="0"/>
    <x v="0"/>
    <x v="90"/>
    <x v="0"/>
    <x v="2"/>
    <x v="5"/>
    <x v="535"/>
    <n v="0"/>
    <n v="1.1443970592471599E+19"/>
  </r>
  <r>
    <b v="0"/>
    <x v="0"/>
    <x v="109"/>
    <x v="34"/>
    <x v="8"/>
    <x v="4"/>
    <x v="826"/>
    <n v="0"/>
    <n v="1.36276114764074E+19"/>
  </r>
  <r>
    <b v="0"/>
    <x v="1"/>
    <x v="21"/>
    <x v="5"/>
    <x v="40"/>
    <x v="6"/>
    <x v="1148"/>
    <n v="0"/>
    <n v="5.2831899198642995E+18"/>
  </r>
  <r>
    <b v="0"/>
    <x v="0"/>
    <x v="4"/>
    <x v="5"/>
    <x v="66"/>
    <x v="3"/>
    <x v="949"/>
    <n v="0"/>
    <n v="1.6427579227403301E+19"/>
  </r>
  <r>
    <b v="0"/>
    <x v="0"/>
    <x v="321"/>
    <x v="56"/>
    <x v="3"/>
    <x v="3"/>
    <x v="1183"/>
    <n v="0"/>
    <n v="1.6282738769627601E+19"/>
  </r>
  <r>
    <b v="0"/>
    <x v="0"/>
    <x v="132"/>
    <x v="60"/>
    <x v="79"/>
    <x v="5"/>
    <x v="393"/>
    <n v="0"/>
    <n v="6.7708122898586696E+18"/>
  </r>
  <r>
    <b v="0"/>
    <x v="3"/>
    <x v="149"/>
    <x v="9"/>
    <x v="2"/>
    <x v="2"/>
    <x v="183"/>
    <n v="0"/>
    <n v="6.1497354910559498E+18"/>
  </r>
  <r>
    <b v="0"/>
    <x v="0"/>
    <x v="93"/>
    <x v="35"/>
    <x v="14"/>
    <x v="4"/>
    <x v="1714"/>
    <n v="0"/>
    <n v="4.10973260439232E+18"/>
  </r>
  <r>
    <b v="0"/>
    <x v="0"/>
    <x v="57"/>
    <x v="19"/>
    <x v="72"/>
    <x v="1"/>
    <x v="130"/>
    <n v="0"/>
    <n v="1.06355922477783E+19"/>
  </r>
  <r>
    <b v="0"/>
    <x v="0"/>
    <x v="122"/>
    <x v="5"/>
    <x v="72"/>
    <x v="1"/>
    <x v="1020"/>
    <n v="0"/>
    <n v="4.6439882692587796E+18"/>
  </r>
  <r>
    <b v="0"/>
    <x v="0"/>
    <x v="132"/>
    <x v="35"/>
    <x v="12"/>
    <x v="3"/>
    <x v="801"/>
    <n v="0"/>
    <n v="6.7120012627157299E+18"/>
  </r>
  <r>
    <b v="0"/>
    <x v="0"/>
    <x v="5"/>
    <x v="11"/>
    <x v="14"/>
    <x v="1"/>
    <x v="1390"/>
    <n v="0"/>
    <n v="2.6617442688883502E+18"/>
  </r>
  <r>
    <b v="0"/>
    <x v="0"/>
    <x v="557"/>
    <x v="16"/>
    <x v="12"/>
    <x v="3"/>
    <x v="189"/>
    <n v="0"/>
    <n v="3.7097107244950702E+18"/>
  </r>
  <r>
    <b v="0"/>
    <x v="0"/>
    <x v="5"/>
    <x v="24"/>
    <x v="9"/>
    <x v="3"/>
    <x v="688"/>
    <n v="0"/>
    <n v="9.5041533655187395E+18"/>
  </r>
  <r>
    <b v="0"/>
    <x v="0"/>
    <x v="368"/>
    <x v="54"/>
    <x v="13"/>
    <x v="5"/>
    <x v="1329"/>
    <n v="0"/>
    <n v="1.31663237189183E+19"/>
  </r>
  <r>
    <b v="0"/>
    <x v="0"/>
    <x v="91"/>
    <x v="12"/>
    <x v="17"/>
    <x v="1"/>
    <x v="1682"/>
    <n v="0"/>
    <n v="1.69172304988894E+19"/>
  </r>
  <r>
    <b v="0"/>
    <x v="0"/>
    <x v="265"/>
    <x v="9"/>
    <x v="23"/>
    <x v="0"/>
    <x v="1381"/>
    <n v="0"/>
    <n v="4.75091872158673E+18"/>
  </r>
  <r>
    <b v="0"/>
    <x v="0"/>
    <x v="557"/>
    <x v="14"/>
    <x v="9"/>
    <x v="6"/>
    <x v="254"/>
    <n v="0"/>
    <n v="1.7471189473132401E+19"/>
  </r>
  <r>
    <b v="0"/>
    <x v="0"/>
    <x v="95"/>
    <x v="27"/>
    <x v="66"/>
    <x v="5"/>
    <x v="1183"/>
    <n v="0"/>
    <n v="1.26983144179212E+19"/>
  </r>
  <r>
    <b v="0"/>
    <x v="0"/>
    <x v="479"/>
    <x v="15"/>
    <x v="117"/>
    <x v="6"/>
    <x v="1397"/>
    <n v="0"/>
    <n v="8.00831161003038E+18"/>
  </r>
  <r>
    <b v="0"/>
    <x v="0"/>
    <x v="27"/>
    <x v="3"/>
    <x v="22"/>
    <x v="2"/>
    <x v="122"/>
    <n v="0"/>
    <n v="1.5065243275438001E+18"/>
  </r>
  <r>
    <b v="0"/>
    <x v="0"/>
    <x v="277"/>
    <x v="36"/>
    <x v="9"/>
    <x v="1"/>
    <x v="217"/>
    <n v="0"/>
    <n v="5.6213607102738504E+18"/>
  </r>
  <r>
    <b v="0"/>
    <x v="0"/>
    <x v="25"/>
    <x v="37"/>
    <x v="17"/>
    <x v="3"/>
    <x v="290"/>
    <n v="0"/>
    <n v="1.08688979581527E+19"/>
  </r>
  <r>
    <b v="0"/>
    <x v="0"/>
    <x v="287"/>
    <x v="30"/>
    <x v="27"/>
    <x v="5"/>
    <x v="872"/>
    <n v="0"/>
    <n v="1.3670042705887201E+18"/>
  </r>
  <r>
    <b v="0"/>
    <x v="0"/>
    <x v="25"/>
    <x v="14"/>
    <x v="27"/>
    <x v="5"/>
    <x v="118"/>
    <n v="0"/>
    <n v="7.48870867214033E+18"/>
  </r>
  <r>
    <b v="0"/>
    <x v="0"/>
    <x v="879"/>
    <x v="21"/>
    <x v="89"/>
    <x v="6"/>
    <x v="1715"/>
    <n v="0"/>
    <n v="1.1282228433684099E+19"/>
  </r>
  <r>
    <b v="0"/>
    <x v="0"/>
    <x v="503"/>
    <x v="51"/>
    <x v="29"/>
    <x v="0"/>
    <x v="173"/>
    <n v="0"/>
    <n v="4.21295194636623E+18"/>
  </r>
  <r>
    <b v="0"/>
    <x v="0"/>
    <x v="457"/>
    <x v="57"/>
    <x v="2"/>
    <x v="3"/>
    <x v="479"/>
    <n v="0"/>
    <n v="5.23856728377459E+18"/>
  </r>
  <r>
    <b v="0"/>
    <x v="0"/>
    <x v="880"/>
    <x v="4"/>
    <x v="55"/>
    <x v="3"/>
    <x v="1657"/>
    <n v="0"/>
    <n v="7.7605703982020803E+18"/>
  </r>
  <r>
    <b v="0"/>
    <x v="0"/>
    <x v="388"/>
    <x v="0"/>
    <x v="31"/>
    <x v="0"/>
    <x v="422"/>
    <n v="0"/>
    <n v="1.4340405712478599E+19"/>
  </r>
  <r>
    <b v="0"/>
    <x v="0"/>
    <x v="110"/>
    <x v="1"/>
    <x v="68"/>
    <x v="4"/>
    <x v="337"/>
    <n v="0"/>
    <n v="6.6816742963458396E+18"/>
  </r>
  <r>
    <b v="0"/>
    <x v="0"/>
    <x v="777"/>
    <x v="3"/>
    <x v="176"/>
    <x v="2"/>
    <x v="1716"/>
    <n v="0"/>
    <n v="1.78706213105297E+19"/>
  </r>
  <r>
    <b v="0"/>
    <x v="4"/>
    <x v="78"/>
    <x v="33"/>
    <x v="36"/>
    <x v="2"/>
    <x v="116"/>
    <n v="0"/>
    <n v="8.31077900998003E+18"/>
  </r>
  <r>
    <b v="0"/>
    <x v="0"/>
    <x v="267"/>
    <x v="32"/>
    <x v="5"/>
    <x v="5"/>
    <x v="714"/>
    <n v="0"/>
    <n v="9.9237183064115098E+18"/>
  </r>
  <r>
    <b v="0"/>
    <x v="1"/>
    <x v="138"/>
    <x v="49"/>
    <x v="66"/>
    <x v="4"/>
    <x v="294"/>
    <n v="0"/>
    <n v="1.3174801215537701E+19"/>
  </r>
  <r>
    <b v="0"/>
    <x v="0"/>
    <x v="420"/>
    <x v="47"/>
    <x v="11"/>
    <x v="3"/>
    <x v="331"/>
    <n v="0"/>
    <n v="1.67044342301509E+19"/>
  </r>
  <r>
    <b v="0"/>
    <x v="0"/>
    <x v="881"/>
    <x v="49"/>
    <x v="19"/>
    <x v="1"/>
    <x v="258"/>
    <n v="0"/>
    <n v="1.5515989550509099E+19"/>
  </r>
  <r>
    <b v="0"/>
    <x v="0"/>
    <x v="68"/>
    <x v="108"/>
    <x v="122"/>
    <x v="1"/>
    <x v="591"/>
    <n v="0"/>
    <n v="1.0139635370796501E+19"/>
  </r>
  <r>
    <b v="0"/>
    <x v="0"/>
    <x v="387"/>
    <x v="24"/>
    <x v="2"/>
    <x v="6"/>
    <x v="826"/>
    <n v="0"/>
    <n v="3.6735411235899402E+18"/>
  </r>
  <r>
    <b v="0"/>
    <x v="0"/>
    <x v="326"/>
    <x v="2"/>
    <x v="33"/>
    <x v="1"/>
    <x v="788"/>
    <n v="0"/>
    <n v="5.2876298926647204E+18"/>
  </r>
  <r>
    <b v="0"/>
    <x v="0"/>
    <x v="17"/>
    <x v="0"/>
    <x v="41"/>
    <x v="0"/>
    <x v="178"/>
    <n v="0"/>
    <n v="2.4901511451152599E+18"/>
  </r>
  <r>
    <b v="0"/>
    <x v="1"/>
    <x v="205"/>
    <x v="56"/>
    <x v="38"/>
    <x v="4"/>
    <x v="553"/>
    <n v="0"/>
    <n v="1.04127851655005E+19"/>
  </r>
  <r>
    <b v="0"/>
    <x v="0"/>
    <x v="64"/>
    <x v="36"/>
    <x v="32"/>
    <x v="0"/>
    <x v="520"/>
    <n v="0"/>
    <n v="7.6516353539882199E+18"/>
  </r>
  <r>
    <b v="0"/>
    <x v="0"/>
    <x v="109"/>
    <x v="5"/>
    <x v="7"/>
    <x v="0"/>
    <x v="1"/>
    <n v="0"/>
    <n v="8.3583815657038602E+18"/>
  </r>
  <r>
    <b v="0"/>
    <x v="0"/>
    <x v="851"/>
    <x v="27"/>
    <x v="19"/>
    <x v="3"/>
    <x v="861"/>
    <n v="0"/>
    <n v="5.0774489701947095E+18"/>
  </r>
  <r>
    <b v="0"/>
    <x v="0"/>
    <x v="27"/>
    <x v="11"/>
    <x v="34"/>
    <x v="3"/>
    <x v="10"/>
    <n v="0"/>
    <n v="5.8133281933799096E+18"/>
  </r>
  <r>
    <b v="0"/>
    <x v="1"/>
    <x v="105"/>
    <x v="45"/>
    <x v="48"/>
    <x v="3"/>
    <x v="1061"/>
    <n v="0"/>
    <n v="7.7858558239031603E+18"/>
  </r>
  <r>
    <b v="0"/>
    <x v="0"/>
    <x v="13"/>
    <x v="14"/>
    <x v="17"/>
    <x v="6"/>
    <x v="296"/>
    <n v="0"/>
    <n v="2.8787672806168899E+18"/>
  </r>
  <r>
    <b v="0"/>
    <x v="0"/>
    <x v="95"/>
    <x v="5"/>
    <x v="29"/>
    <x v="6"/>
    <x v="1301"/>
    <n v="0"/>
    <n v="7.9098184202871603E+18"/>
  </r>
  <r>
    <b v="0"/>
    <x v="0"/>
    <x v="13"/>
    <x v="69"/>
    <x v="1"/>
    <x v="6"/>
    <x v="393"/>
    <n v="0"/>
    <n v="1.7829861374715601E+19"/>
  </r>
  <r>
    <b v="0"/>
    <x v="0"/>
    <x v="25"/>
    <x v="20"/>
    <x v="36"/>
    <x v="3"/>
    <x v="351"/>
    <n v="0"/>
    <n v="5.2343134997488097E+18"/>
  </r>
  <r>
    <b v="0"/>
    <x v="0"/>
    <x v="24"/>
    <x v="0"/>
    <x v="14"/>
    <x v="6"/>
    <x v="810"/>
    <n v="0"/>
    <n v="8.5388975701131899E+18"/>
  </r>
  <r>
    <b v="0"/>
    <x v="0"/>
    <x v="272"/>
    <x v="2"/>
    <x v="26"/>
    <x v="6"/>
    <x v="1005"/>
    <n v="0"/>
    <n v="8.7294391415893402E+18"/>
  </r>
  <r>
    <b v="0"/>
    <x v="3"/>
    <x v="341"/>
    <x v="77"/>
    <x v="54"/>
    <x v="4"/>
    <x v="684"/>
    <n v="0"/>
    <n v="2.6884736043410099E+18"/>
  </r>
  <r>
    <b v="0"/>
    <x v="0"/>
    <x v="91"/>
    <x v="44"/>
    <x v="40"/>
    <x v="1"/>
    <x v="316"/>
    <n v="0"/>
    <n v="7.4994529965497999E+18"/>
  </r>
  <r>
    <b v="0"/>
    <x v="0"/>
    <x v="67"/>
    <x v="30"/>
    <x v="68"/>
    <x v="5"/>
    <x v="1347"/>
    <n v="0"/>
    <n v="9.9922555937894093E+18"/>
  </r>
  <r>
    <b v="0"/>
    <x v="0"/>
    <x v="652"/>
    <x v="5"/>
    <x v="1"/>
    <x v="3"/>
    <x v="1717"/>
    <n v="0"/>
    <n v="9.3125936782698496E+18"/>
  </r>
  <r>
    <b v="0"/>
    <x v="0"/>
    <x v="46"/>
    <x v="69"/>
    <x v="31"/>
    <x v="2"/>
    <x v="1187"/>
    <n v="0"/>
    <n v="7.4066458410967398E+18"/>
  </r>
  <r>
    <b v="0"/>
    <x v="0"/>
    <x v="405"/>
    <x v="28"/>
    <x v="24"/>
    <x v="4"/>
    <x v="1016"/>
    <n v="0"/>
    <n v="7.6685849196950405E+18"/>
  </r>
  <r>
    <b v="0"/>
    <x v="0"/>
    <x v="59"/>
    <x v="7"/>
    <x v="5"/>
    <x v="0"/>
    <x v="75"/>
    <n v="0"/>
    <n v="1.4666131101261199E+19"/>
  </r>
  <r>
    <b v="0"/>
    <x v="5"/>
    <x v="358"/>
    <x v="30"/>
    <x v="26"/>
    <x v="5"/>
    <x v="1195"/>
    <n v="0"/>
    <n v="2.0366406418947799E+18"/>
  </r>
  <r>
    <b v="0"/>
    <x v="0"/>
    <x v="101"/>
    <x v="91"/>
    <x v="11"/>
    <x v="3"/>
    <x v="124"/>
    <n v="0"/>
    <n v="1.3503214365862699E+19"/>
  </r>
  <r>
    <b v="0"/>
    <x v="0"/>
    <x v="154"/>
    <x v="13"/>
    <x v="0"/>
    <x v="5"/>
    <x v="410"/>
    <n v="0"/>
    <n v="1.05252834476114E+19"/>
  </r>
  <r>
    <b v="0"/>
    <x v="0"/>
    <x v="7"/>
    <x v="49"/>
    <x v="8"/>
    <x v="4"/>
    <x v="951"/>
    <n v="0"/>
    <n v="2.4076767844192701E+18"/>
  </r>
  <r>
    <b v="0"/>
    <x v="0"/>
    <x v="102"/>
    <x v="2"/>
    <x v="2"/>
    <x v="2"/>
    <x v="1500"/>
    <n v="0"/>
    <n v="7.5303876510044498E+18"/>
  </r>
  <r>
    <b v="0"/>
    <x v="0"/>
    <x v="24"/>
    <x v="9"/>
    <x v="20"/>
    <x v="5"/>
    <x v="169"/>
    <n v="0"/>
    <n v="3.0155741556356598E+18"/>
  </r>
  <r>
    <b v="0"/>
    <x v="0"/>
    <x v="530"/>
    <x v="45"/>
    <x v="48"/>
    <x v="5"/>
    <x v="566"/>
    <n v="0"/>
    <n v="9.1029228625405399E+18"/>
  </r>
  <r>
    <b v="0"/>
    <x v="0"/>
    <x v="163"/>
    <x v="56"/>
    <x v="68"/>
    <x v="5"/>
    <x v="316"/>
    <n v="0"/>
    <n v="1.4723009083612201E+19"/>
  </r>
  <r>
    <b v="0"/>
    <x v="1"/>
    <x v="55"/>
    <x v="0"/>
    <x v="31"/>
    <x v="6"/>
    <x v="584"/>
    <n v="0"/>
    <n v="1.2125827432540101E+19"/>
  </r>
  <r>
    <b v="0"/>
    <x v="1"/>
    <x v="449"/>
    <x v="49"/>
    <x v="2"/>
    <x v="2"/>
    <x v="513"/>
    <n v="0"/>
    <n v="9.2684176760707297E+18"/>
  </r>
  <r>
    <b v="0"/>
    <x v="1"/>
    <x v="27"/>
    <x v="4"/>
    <x v="66"/>
    <x v="6"/>
    <x v="10"/>
    <n v="0"/>
    <n v="2.0022933285665101E+18"/>
  </r>
  <r>
    <b v="0"/>
    <x v="0"/>
    <x v="347"/>
    <x v="44"/>
    <x v="17"/>
    <x v="1"/>
    <x v="218"/>
    <n v="0"/>
    <n v="8.1563711530761503E+18"/>
  </r>
  <r>
    <b v="0"/>
    <x v="0"/>
    <x v="20"/>
    <x v="51"/>
    <x v="51"/>
    <x v="5"/>
    <x v="520"/>
    <n v="0"/>
    <n v="9.0627623327450696E+18"/>
  </r>
  <r>
    <b v="0"/>
    <x v="0"/>
    <x v="882"/>
    <x v="10"/>
    <x v="33"/>
    <x v="2"/>
    <x v="1574"/>
    <n v="0"/>
    <n v="7.3856537643532196E+18"/>
  </r>
  <r>
    <b v="0"/>
    <x v="0"/>
    <x v="17"/>
    <x v="43"/>
    <x v="90"/>
    <x v="6"/>
    <x v="677"/>
    <n v="0"/>
    <n v="1.45532691760803E+19"/>
  </r>
  <r>
    <b v="0"/>
    <x v="0"/>
    <x v="828"/>
    <x v="56"/>
    <x v="11"/>
    <x v="3"/>
    <x v="1718"/>
    <n v="0"/>
    <n v="1.1249903557923101E+19"/>
  </r>
  <r>
    <b v="0"/>
    <x v="0"/>
    <x v="717"/>
    <x v="40"/>
    <x v="29"/>
    <x v="5"/>
    <x v="1719"/>
    <n v="0"/>
    <n v="1.10566451828916E+19"/>
  </r>
  <r>
    <b v="0"/>
    <x v="3"/>
    <x v="233"/>
    <x v="47"/>
    <x v="17"/>
    <x v="6"/>
    <x v="1720"/>
    <n v="0"/>
    <n v="2.3029586776663199E+18"/>
  </r>
  <r>
    <b v="0"/>
    <x v="1"/>
    <x v="5"/>
    <x v="35"/>
    <x v="18"/>
    <x v="0"/>
    <x v="606"/>
    <n v="0"/>
    <n v="5.6759548403696499E+17"/>
  </r>
  <r>
    <b v="0"/>
    <x v="0"/>
    <x v="61"/>
    <x v="44"/>
    <x v="21"/>
    <x v="1"/>
    <x v="768"/>
    <n v="0"/>
    <n v="3.06888494915503E+18"/>
  </r>
  <r>
    <b v="0"/>
    <x v="1"/>
    <x v="146"/>
    <x v="3"/>
    <x v="123"/>
    <x v="1"/>
    <x v="1721"/>
    <n v="0"/>
    <n v="1.6040625590920901E+19"/>
  </r>
  <r>
    <b v="0"/>
    <x v="0"/>
    <x v="128"/>
    <x v="0"/>
    <x v="0"/>
    <x v="6"/>
    <x v="510"/>
    <n v="0"/>
    <n v="2.3347650170816901E+18"/>
  </r>
  <r>
    <b v="0"/>
    <x v="0"/>
    <x v="883"/>
    <x v="3"/>
    <x v="177"/>
    <x v="0"/>
    <x v="1722"/>
    <n v="0"/>
    <n v="1.36211863060345E+19"/>
  </r>
  <r>
    <b v="0"/>
    <x v="2"/>
    <x v="96"/>
    <x v="35"/>
    <x v="41"/>
    <x v="4"/>
    <x v="798"/>
    <n v="0"/>
    <n v="6.7857049667739699E+18"/>
  </r>
  <r>
    <b v="0"/>
    <x v="0"/>
    <x v="149"/>
    <x v="45"/>
    <x v="48"/>
    <x v="1"/>
    <x v="1264"/>
    <n v="0"/>
    <n v="1.1004040111312501E+19"/>
  </r>
  <r>
    <b v="0"/>
    <x v="0"/>
    <x v="234"/>
    <x v="14"/>
    <x v="21"/>
    <x v="2"/>
    <x v="1431"/>
    <n v="0"/>
    <n v="1.37012492014545E+19"/>
  </r>
  <r>
    <b v="0"/>
    <x v="0"/>
    <x v="11"/>
    <x v="12"/>
    <x v="19"/>
    <x v="3"/>
    <x v="156"/>
    <n v="0"/>
    <n v="1.5440764483460499E+19"/>
  </r>
  <r>
    <b v="0"/>
    <x v="0"/>
    <x v="53"/>
    <x v="32"/>
    <x v="2"/>
    <x v="1"/>
    <x v="1336"/>
    <n v="0"/>
    <n v="1.2679371526617301E+19"/>
  </r>
  <r>
    <b v="0"/>
    <x v="0"/>
    <x v="884"/>
    <x v="17"/>
    <x v="27"/>
    <x v="5"/>
    <x v="1723"/>
    <n v="0"/>
    <n v="6.3862460155238902E+18"/>
  </r>
  <r>
    <b v="0"/>
    <x v="0"/>
    <x v="20"/>
    <x v="87"/>
    <x v="123"/>
    <x v="2"/>
    <x v="289"/>
    <n v="0"/>
    <n v="9.9540071405023109E+18"/>
  </r>
  <r>
    <b v="0"/>
    <x v="3"/>
    <x v="559"/>
    <x v="3"/>
    <x v="14"/>
    <x v="2"/>
    <x v="1647"/>
    <n v="0"/>
    <n v="6.59097126586E+17"/>
  </r>
  <r>
    <b v="0"/>
    <x v="5"/>
    <x v="553"/>
    <x v="4"/>
    <x v="14"/>
    <x v="2"/>
    <x v="607"/>
    <n v="0"/>
    <n v="4.3156460798128502E+18"/>
  </r>
  <r>
    <b v="0"/>
    <x v="5"/>
    <x v="641"/>
    <x v="4"/>
    <x v="75"/>
    <x v="1"/>
    <x v="1724"/>
    <n v="0"/>
    <n v="5.28881921001553E+18"/>
  </r>
  <r>
    <b v="0"/>
    <x v="2"/>
    <x v="60"/>
    <x v="32"/>
    <x v="14"/>
    <x v="6"/>
    <x v="129"/>
    <n v="0"/>
    <n v="5.0151335800377303E+18"/>
  </r>
  <r>
    <b v="0"/>
    <x v="0"/>
    <x v="27"/>
    <x v="4"/>
    <x v="66"/>
    <x v="5"/>
    <x v="964"/>
    <n v="0"/>
    <n v="1.81776375373563E+19"/>
  </r>
  <r>
    <b v="0"/>
    <x v="1"/>
    <x v="46"/>
    <x v="0"/>
    <x v="41"/>
    <x v="5"/>
    <x v="1202"/>
    <n v="0"/>
    <n v="7.9119674222589901E+18"/>
  </r>
  <r>
    <b v="0"/>
    <x v="0"/>
    <x v="267"/>
    <x v="12"/>
    <x v="9"/>
    <x v="2"/>
    <x v="780"/>
    <n v="0"/>
    <n v="4.1199944215640801E+18"/>
  </r>
  <r>
    <b v="0"/>
    <x v="0"/>
    <x v="95"/>
    <x v="14"/>
    <x v="11"/>
    <x v="6"/>
    <x v="367"/>
    <n v="0"/>
    <n v="1.5837046425984399E+19"/>
  </r>
  <r>
    <b v="0"/>
    <x v="0"/>
    <x v="367"/>
    <x v="37"/>
    <x v="7"/>
    <x v="6"/>
    <x v="492"/>
    <n v="0"/>
    <n v="1.18011284266659E+19"/>
  </r>
  <r>
    <b v="0"/>
    <x v="0"/>
    <x v="267"/>
    <x v="43"/>
    <x v="0"/>
    <x v="5"/>
    <x v="514"/>
    <n v="0"/>
    <n v="3.8389891953225999E+18"/>
  </r>
  <r>
    <b v="0"/>
    <x v="0"/>
    <x v="71"/>
    <x v="21"/>
    <x v="32"/>
    <x v="4"/>
    <x v="1481"/>
    <n v="0"/>
    <n v="9.8579071644159201E+18"/>
  </r>
  <r>
    <b v="0"/>
    <x v="0"/>
    <x v="67"/>
    <x v="2"/>
    <x v="13"/>
    <x v="1"/>
    <x v="621"/>
    <n v="0"/>
    <n v="1.47422060509847E+19"/>
  </r>
  <r>
    <b v="0"/>
    <x v="0"/>
    <x v="885"/>
    <x v="17"/>
    <x v="58"/>
    <x v="2"/>
    <x v="502"/>
    <n v="0"/>
    <n v="5.4915917828429896E+18"/>
  </r>
  <r>
    <b v="0"/>
    <x v="0"/>
    <x v="651"/>
    <x v="21"/>
    <x v="14"/>
    <x v="2"/>
    <x v="1725"/>
    <n v="0"/>
    <n v="1.3065540372404099E+19"/>
  </r>
  <r>
    <b v="0"/>
    <x v="0"/>
    <x v="463"/>
    <x v="56"/>
    <x v="15"/>
    <x v="1"/>
    <x v="1196"/>
    <n v="0"/>
    <n v="7.3727763008548301E+18"/>
  </r>
  <r>
    <b v="0"/>
    <x v="0"/>
    <x v="94"/>
    <x v="23"/>
    <x v="66"/>
    <x v="3"/>
    <x v="875"/>
    <n v="0"/>
    <n v="4.2038931509598198E+18"/>
  </r>
  <r>
    <b v="0"/>
    <x v="0"/>
    <x v="550"/>
    <x v="3"/>
    <x v="10"/>
    <x v="2"/>
    <x v="1490"/>
    <n v="0"/>
    <n v="1.0034139346305499E+19"/>
  </r>
  <r>
    <b v="0"/>
    <x v="0"/>
    <x v="14"/>
    <x v="23"/>
    <x v="7"/>
    <x v="1"/>
    <x v="1148"/>
    <n v="0"/>
    <n v="6.3294076551064197E+18"/>
  </r>
  <r>
    <b v="0"/>
    <x v="0"/>
    <x v="201"/>
    <x v="37"/>
    <x v="16"/>
    <x v="4"/>
    <x v="891"/>
    <n v="0"/>
    <n v="1.14874132974423E+19"/>
  </r>
  <r>
    <b v="0"/>
    <x v="1"/>
    <x v="88"/>
    <x v="38"/>
    <x v="39"/>
    <x v="2"/>
    <x v="35"/>
    <n v="0"/>
    <n v="1.3531404733214599E+19"/>
  </r>
  <r>
    <b v="0"/>
    <x v="0"/>
    <x v="173"/>
    <x v="23"/>
    <x v="7"/>
    <x v="5"/>
    <x v="442"/>
    <n v="0"/>
    <n v="2.1658562031868499E+17"/>
  </r>
  <r>
    <b v="0"/>
    <x v="0"/>
    <x v="409"/>
    <x v="56"/>
    <x v="29"/>
    <x v="4"/>
    <x v="80"/>
    <n v="0"/>
    <n v="4.9052777932245002E+18"/>
  </r>
  <r>
    <b v="0"/>
    <x v="0"/>
    <x v="367"/>
    <x v="2"/>
    <x v="16"/>
    <x v="4"/>
    <x v="112"/>
    <n v="0"/>
    <n v="1.18237025465486E+18"/>
  </r>
  <r>
    <b v="0"/>
    <x v="0"/>
    <x v="2"/>
    <x v="55"/>
    <x v="26"/>
    <x v="5"/>
    <x v="502"/>
    <n v="0"/>
    <n v="6.4069414238756301E+18"/>
  </r>
  <r>
    <b v="0"/>
    <x v="0"/>
    <x v="109"/>
    <x v="38"/>
    <x v="17"/>
    <x v="1"/>
    <x v="51"/>
    <n v="0"/>
    <n v="1.2023214275144901E+19"/>
  </r>
  <r>
    <b v="0"/>
    <x v="0"/>
    <x v="726"/>
    <x v="0"/>
    <x v="36"/>
    <x v="5"/>
    <x v="774"/>
    <n v="0"/>
    <n v="1.03925253969671E+19"/>
  </r>
  <r>
    <b v="0"/>
    <x v="0"/>
    <x v="116"/>
    <x v="23"/>
    <x v="50"/>
    <x v="1"/>
    <x v="1524"/>
    <n v="0"/>
    <n v="3.7094905260126802E+18"/>
  </r>
  <r>
    <b v="0"/>
    <x v="5"/>
    <x v="295"/>
    <x v="30"/>
    <x v="13"/>
    <x v="0"/>
    <x v="953"/>
    <n v="0"/>
    <n v="1.22162569817879E+19"/>
  </r>
  <r>
    <b v="0"/>
    <x v="1"/>
    <x v="130"/>
    <x v="10"/>
    <x v="5"/>
    <x v="2"/>
    <x v="578"/>
    <n v="0"/>
    <n v="1.4469803327320101E+19"/>
  </r>
  <r>
    <b v="0"/>
    <x v="4"/>
    <x v="147"/>
    <x v="12"/>
    <x v="29"/>
    <x v="0"/>
    <x v="544"/>
    <n v="0"/>
    <n v="3.3057794537001098E+18"/>
  </r>
  <r>
    <b v="0"/>
    <x v="0"/>
    <x v="886"/>
    <x v="21"/>
    <x v="42"/>
    <x v="6"/>
    <x v="1726"/>
    <n v="0"/>
    <n v="1.4022124986824499E+19"/>
  </r>
  <r>
    <b v="0"/>
    <x v="0"/>
    <x v="25"/>
    <x v="38"/>
    <x v="36"/>
    <x v="3"/>
    <x v="113"/>
    <n v="0"/>
    <n v="1.0578052609663701E+19"/>
  </r>
  <r>
    <b v="0"/>
    <x v="0"/>
    <x v="82"/>
    <x v="32"/>
    <x v="41"/>
    <x v="2"/>
    <x v="980"/>
    <n v="0"/>
    <n v="1.9099715146603599E+18"/>
  </r>
  <r>
    <b v="0"/>
    <x v="0"/>
    <x v="239"/>
    <x v="13"/>
    <x v="26"/>
    <x v="0"/>
    <x v="1565"/>
    <n v="0"/>
    <n v="1.6993733070405501E+19"/>
  </r>
  <r>
    <b v="0"/>
    <x v="0"/>
    <x v="233"/>
    <x v="19"/>
    <x v="40"/>
    <x v="1"/>
    <x v="667"/>
    <n v="0"/>
    <n v="4.0540068342095698E+18"/>
  </r>
  <r>
    <b v="0"/>
    <x v="0"/>
    <x v="453"/>
    <x v="44"/>
    <x v="16"/>
    <x v="0"/>
    <x v="120"/>
    <n v="0"/>
    <n v="1.11974574141458E+19"/>
  </r>
  <r>
    <b v="0"/>
    <x v="1"/>
    <x v="843"/>
    <x v="17"/>
    <x v="11"/>
    <x v="3"/>
    <x v="1727"/>
    <n v="0"/>
    <n v="1.13805035030808E+19"/>
  </r>
  <r>
    <b v="0"/>
    <x v="4"/>
    <x v="405"/>
    <x v="14"/>
    <x v="52"/>
    <x v="2"/>
    <x v="1728"/>
    <n v="0"/>
    <n v="2.04408699884544E+18"/>
  </r>
  <r>
    <b v="0"/>
    <x v="0"/>
    <x v="275"/>
    <x v="2"/>
    <x v="27"/>
    <x v="0"/>
    <x v="522"/>
    <n v="0"/>
    <n v="1.4363221033913001E+18"/>
  </r>
  <r>
    <b v="0"/>
    <x v="0"/>
    <x v="73"/>
    <x v="56"/>
    <x v="66"/>
    <x v="0"/>
    <x v="378"/>
    <n v="0"/>
    <n v="1.33820539993129E+19"/>
  </r>
  <r>
    <b v="0"/>
    <x v="0"/>
    <x v="28"/>
    <x v="54"/>
    <x v="100"/>
    <x v="1"/>
    <x v="304"/>
    <n v="0"/>
    <n v="7.3102286708667095E+18"/>
  </r>
  <r>
    <b v="0"/>
    <x v="1"/>
    <x v="45"/>
    <x v="40"/>
    <x v="22"/>
    <x v="1"/>
    <x v="917"/>
    <n v="0"/>
    <n v="8.5302294213995796E+18"/>
  </r>
  <r>
    <b v="0"/>
    <x v="4"/>
    <x v="23"/>
    <x v="20"/>
    <x v="21"/>
    <x v="5"/>
    <x v="634"/>
    <n v="0"/>
    <n v="6.9831032117192499E+18"/>
  </r>
  <r>
    <b v="0"/>
    <x v="0"/>
    <x v="14"/>
    <x v="23"/>
    <x v="7"/>
    <x v="3"/>
    <x v="1370"/>
    <n v="0"/>
    <n v="7.1528689365329101E+18"/>
  </r>
  <r>
    <b v="0"/>
    <x v="0"/>
    <x v="388"/>
    <x v="49"/>
    <x v="15"/>
    <x v="2"/>
    <x v="1729"/>
    <n v="0"/>
    <n v="5.5473709128422605E+18"/>
  </r>
  <r>
    <b v="0"/>
    <x v="0"/>
    <x v="887"/>
    <x v="17"/>
    <x v="69"/>
    <x v="3"/>
    <x v="1730"/>
    <n v="0"/>
    <n v="1.20536565608901E+19"/>
  </r>
  <r>
    <b v="0"/>
    <x v="1"/>
    <x v="318"/>
    <x v="12"/>
    <x v="28"/>
    <x v="5"/>
    <x v="1076"/>
    <n v="0"/>
    <n v="1.4480885823573299E+19"/>
  </r>
  <r>
    <b v="0"/>
    <x v="0"/>
    <x v="587"/>
    <x v="14"/>
    <x v="38"/>
    <x v="3"/>
    <x v="1731"/>
    <n v="0"/>
    <n v="8.5209317979622195E+17"/>
  </r>
  <r>
    <b v="0"/>
    <x v="0"/>
    <x v="105"/>
    <x v="45"/>
    <x v="48"/>
    <x v="4"/>
    <x v="329"/>
    <n v="0"/>
    <n v="1.53502559910337E+19"/>
  </r>
  <r>
    <b v="0"/>
    <x v="0"/>
    <x v="163"/>
    <x v="7"/>
    <x v="2"/>
    <x v="3"/>
    <x v="1212"/>
    <n v="0"/>
    <n v="9.4487938248224195E+18"/>
  </r>
  <r>
    <b v="0"/>
    <x v="0"/>
    <x v="55"/>
    <x v="11"/>
    <x v="20"/>
    <x v="2"/>
    <x v="385"/>
    <n v="0"/>
    <n v="1.06725664721059E+19"/>
  </r>
  <r>
    <b v="0"/>
    <x v="0"/>
    <x v="214"/>
    <x v="5"/>
    <x v="41"/>
    <x v="3"/>
    <x v="328"/>
    <n v="0"/>
    <n v="1.6364630963464301E+19"/>
  </r>
  <r>
    <b v="0"/>
    <x v="3"/>
    <x v="74"/>
    <x v="49"/>
    <x v="36"/>
    <x v="3"/>
    <x v="43"/>
    <n v="0"/>
    <n v="1.91551591702942E+18"/>
  </r>
  <r>
    <b v="0"/>
    <x v="0"/>
    <x v="368"/>
    <x v="16"/>
    <x v="52"/>
    <x v="5"/>
    <x v="992"/>
    <n v="0"/>
    <n v="4.6997792032531501E+17"/>
  </r>
  <r>
    <b v="0"/>
    <x v="0"/>
    <x v="116"/>
    <x v="28"/>
    <x v="16"/>
    <x v="3"/>
    <x v="1732"/>
    <n v="0"/>
    <n v="1.5946922221486801E+19"/>
  </r>
  <r>
    <b v="0"/>
    <x v="0"/>
    <x v="4"/>
    <x v="32"/>
    <x v="41"/>
    <x v="1"/>
    <x v="81"/>
    <n v="0"/>
    <n v="4.9133127122305004E+18"/>
  </r>
  <r>
    <b v="0"/>
    <x v="1"/>
    <x v="17"/>
    <x v="35"/>
    <x v="20"/>
    <x v="5"/>
    <x v="459"/>
    <n v="0"/>
    <n v="2.74714565294259E+18"/>
  </r>
  <r>
    <b v="0"/>
    <x v="0"/>
    <x v="888"/>
    <x v="111"/>
    <x v="45"/>
    <x v="1"/>
    <x v="1733"/>
    <n v="0"/>
    <n v="7.0448876043252797E+18"/>
  </r>
  <r>
    <b v="0"/>
    <x v="1"/>
    <x v="221"/>
    <x v="12"/>
    <x v="22"/>
    <x v="6"/>
    <x v="378"/>
    <n v="0"/>
    <n v="1.3407821533483999E+19"/>
  </r>
  <r>
    <b v="0"/>
    <x v="0"/>
    <x v="182"/>
    <x v="23"/>
    <x v="12"/>
    <x v="1"/>
    <x v="528"/>
    <n v="0"/>
    <n v="1.7480830290342799E+19"/>
  </r>
  <r>
    <b v="0"/>
    <x v="0"/>
    <x v="95"/>
    <x v="25"/>
    <x v="40"/>
    <x v="6"/>
    <x v="1090"/>
    <n v="0"/>
    <n v="1.1608954561654901E+19"/>
  </r>
  <r>
    <b v="0"/>
    <x v="0"/>
    <x v="109"/>
    <x v="10"/>
    <x v="7"/>
    <x v="3"/>
    <x v="574"/>
    <n v="0"/>
    <n v="2.21870056470046E+18"/>
  </r>
  <r>
    <b v="0"/>
    <x v="1"/>
    <x v="163"/>
    <x v="24"/>
    <x v="31"/>
    <x v="0"/>
    <x v="325"/>
    <n v="0"/>
    <n v="7.5524803421365699E+18"/>
  </r>
  <r>
    <b v="0"/>
    <x v="0"/>
    <x v="697"/>
    <x v="2"/>
    <x v="16"/>
    <x v="6"/>
    <x v="45"/>
    <n v="0"/>
    <n v="1.5413079567590699E+19"/>
  </r>
  <r>
    <b v="0"/>
    <x v="0"/>
    <x v="583"/>
    <x v="25"/>
    <x v="90"/>
    <x v="6"/>
    <x v="1255"/>
    <n v="0"/>
    <n v="1.4278824502049201E+18"/>
  </r>
  <r>
    <b v="0"/>
    <x v="4"/>
    <x v="13"/>
    <x v="19"/>
    <x v="40"/>
    <x v="1"/>
    <x v="1336"/>
    <n v="0"/>
    <n v="1.6815364493208E+18"/>
  </r>
  <r>
    <b v="0"/>
    <x v="0"/>
    <x v="436"/>
    <x v="27"/>
    <x v="51"/>
    <x v="4"/>
    <x v="940"/>
    <n v="0"/>
    <n v="1.1133511263955499E+19"/>
  </r>
  <r>
    <b v="0"/>
    <x v="1"/>
    <x v="114"/>
    <x v="12"/>
    <x v="20"/>
    <x v="2"/>
    <x v="378"/>
    <n v="0"/>
    <n v="1.09276448083643E+19"/>
  </r>
  <r>
    <b v="0"/>
    <x v="2"/>
    <x v="216"/>
    <x v="35"/>
    <x v="19"/>
    <x v="1"/>
    <x v="449"/>
    <n v="0"/>
    <n v="1.0838542939993899E+19"/>
  </r>
  <r>
    <b v="0"/>
    <x v="0"/>
    <x v="95"/>
    <x v="23"/>
    <x v="52"/>
    <x v="6"/>
    <x v="1229"/>
    <n v="0"/>
    <n v="5.3297019858515302E+18"/>
  </r>
  <r>
    <b v="0"/>
    <x v="3"/>
    <x v="250"/>
    <x v="4"/>
    <x v="58"/>
    <x v="1"/>
    <x v="752"/>
    <n v="0"/>
    <n v="1.8893172078653599E+18"/>
  </r>
  <r>
    <b v="0"/>
    <x v="0"/>
    <x v="267"/>
    <x v="18"/>
    <x v="8"/>
    <x v="4"/>
    <x v="1329"/>
    <n v="0"/>
    <n v="3.43846242113088E+17"/>
  </r>
  <r>
    <b v="0"/>
    <x v="0"/>
    <x v="400"/>
    <x v="14"/>
    <x v="14"/>
    <x v="0"/>
    <x v="1057"/>
    <n v="0"/>
    <n v="1.4599956961557801E+18"/>
  </r>
  <r>
    <b v="0"/>
    <x v="0"/>
    <x v="889"/>
    <x v="5"/>
    <x v="38"/>
    <x v="1"/>
    <x v="1734"/>
    <n v="0"/>
    <n v="6.7725883299987804E+18"/>
  </r>
  <r>
    <b v="0"/>
    <x v="0"/>
    <x v="890"/>
    <x v="2"/>
    <x v="178"/>
    <x v="3"/>
    <x v="675"/>
    <n v="0"/>
    <n v="3.15319112134622E+18"/>
  </r>
  <r>
    <b v="0"/>
    <x v="0"/>
    <x v="891"/>
    <x v="47"/>
    <x v="63"/>
    <x v="3"/>
    <x v="1735"/>
    <n v="0"/>
    <n v="3.7984374869181701E+18"/>
  </r>
  <r>
    <b v="0"/>
    <x v="3"/>
    <x v="14"/>
    <x v="2"/>
    <x v="26"/>
    <x v="1"/>
    <x v="206"/>
    <n v="0"/>
    <n v="1.18113181747851E+19"/>
  </r>
  <r>
    <b v="0"/>
    <x v="6"/>
    <x v="159"/>
    <x v="5"/>
    <x v="34"/>
    <x v="2"/>
    <x v="1141"/>
    <n v="0"/>
    <n v="4.77069616204143E+18"/>
  </r>
  <r>
    <b v="0"/>
    <x v="1"/>
    <x v="108"/>
    <x v="51"/>
    <x v="33"/>
    <x v="4"/>
    <x v="877"/>
    <n v="0"/>
    <n v="1.15144217077935E+18"/>
  </r>
  <r>
    <b v="0"/>
    <x v="0"/>
    <x v="892"/>
    <x v="1"/>
    <x v="51"/>
    <x v="6"/>
    <x v="363"/>
    <n v="0"/>
    <n v="1.8378057831876901E+19"/>
  </r>
  <r>
    <b v="0"/>
    <x v="0"/>
    <x v="108"/>
    <x v="14"/>
    <x v="41"/>
    <x v="6"/>
    <x v="758"/>
    <n v="0"/>
    <n v="1.4329480380481901E+19"/>
  </r>
  <r>
    <b v="0"/>
    <x v="0"/>
    <x v="125"/>
    <x v="23"/>
    <x v="66"/>
    <x v="3"/>
    <x v="327"/>
    <n v="0"/>
    <n v="7.8966163552401603E+18"/>
  </r>
  <r>
    <b v="0"/>
    <x v="0"/>
    <x v="0"/>
    <x v="49"/>
    <x v="8"/>
    <x v="3"/>
    <x v="864"/>
    <n v="0"/>
    <n v="1.58109495061155E+19"/>
  </r>
  <r>
    <b v="0"/>
    <x v="0"/>
    <x v="486"/>
    <x v="57"/>
    <x v="0"/>
    <x v="2"/>
    <x v="1053"/>
    <n v="0"/>
    <n v="6.1563186822884403E+18"/>
  </r>
  <r>
    <b v="0"/>
    <x v="0"/>
    <x v="347"/>
    <x v="20"/>
    <x v="8"/>
    <x v="6"/>
    <x v="373"/>
    <n v="0"/>
    <n v="1.5413824189037601E+19"/>
  </r>
  <r>
    <b v="0"/>
    <x v="0"/>
    <x v="17"/>
    <x v="23"/>
    <x v="7"/>
    <x v="3"/>
    <x v="482"/>
    <n v="0"/>
    <n v="1.4322209504557601E+19"/>
  </r>
  <r>
    <b v="0"/>
    <x v="1"/>
    <x v="34"/>
    <x v="30"/>
    <x v="28"/>
    <x v="0"/>
    <x v="280"/>
    <n v="0"/>
    <n v="7.9620672360508396E+18"/>
  </r>
  <r>
    <b v="0"/>
    <x v="0"/>
    <x v="550"/>
    <x v="25"/>
    <x v="106"/>
    <x v="2"/>
    <x v="308"/>
    <n v="0"/>
    <n v="9.1539838770239703E+18"/>
  </r>
  <r>
    <b v="0"/>
    <x v="0"/>
    <x v="109"/>
    <x v="8"/>
    <x v="27"/>
    <x v="6"/>
    <x v="229"/>
    <n v="0"/>
    <n v="1.8045326386005E+19"/>
  </r>
  <r>
    <b v="0"/>
    <x v="0"/>
    <x v="765"/>
    <x v="34"/>
    <x v="56"/>
    <x v="2"/>
    <x v="503"/>
    <n v="0"/>
    <n v="1.7514089102442199E+19"/>
  </r>
  <r>
    <b v="0"/>
    <x v="0"/>
    <x v="154"/>
    <x v="40"/>
    <x v="35"/>
    <x v="3"/>
    <x v="1"/>
    <n v="0"/>
    <n v="1.31923122839012E+19"/>
  </r>
  <r>
    <b v="0"/>
    <x v="1"/>
    <x v="13"/>
    <x v="3"/>
    <x v="21"/>
    <x v="6"/>
    <x v="1372"/>
    <n v="0"/>
    <n v="1.0710734780757899E+19"/>
  </r>
  <r>
    <b v="0"/>
    <x v="0"/>
    <x v="557"/>
    <x v="8"/>
    <x v="1"/>
    <x v="0"/>
    <x v="717"/>
    <n v="0"/>
    <n v="6.4391934659744696E+18"/>
  </r>
  <r>
    <b v="0"/>
    <x v="0"/>
    <x v="7"/>
    <x v="2"/>
    <x v="20"/>
    <x v="1"/>
    <x v="253"/>
    <n v="0"/>
    <n v="1.12635422700631E+19"/>
  </r>
  <r>
    <b v="0"/>
    <x v="5"/>
    <x v="208"/>
    <x v="5"/>
    <x v="26"/>
    <x v="4"/>
    <x v="734"/>
    <n v="0"/>
    <n v="3.38800532887806E+18"/>
  </r>
  <r>
    <b v="0"/>
    <x v="0"/>
    <x v="433"/>
    <x v="3"/>
    <x v="11"/>
    <x v="1"/>
    <x v="1217"/>
    <n v="0"/>
    <n v="1.4220236952239099E+18"/>
  </r>
  <r>
    <b v="0"/>
    <x v="0"/>
    <x v="79"/>
    <x v="23"/>
    <x v="47"/>
    <x v="6"/>
    <x v="1330"/>
    <n v="0"/>
    <n v="8.4279048270202296E+18"/>
  </r>
  <r>
    <b v="0"/>
    <x v="1"/>
    <x v="14"/>
    <x v="0"/>
    <x v="35"/>
    <x v="2"/>
    <x v="36"/>
    <n v="0"/>
    <n v="1.33999735264476E+19"/>
  </r>
  <r>
    <b v="0"/>
    <x v="4"/>
    <x v="68"/>
    <x v="90"/>
    <x v="80"/>
    <x v="5"/>
    <x v="555"/>
    <n v="0"/>
    <n v="1.02293325134639E+18"/>
  </r>
  <r>
    <b v="0"/>
    <x v="0"/>
    <x v="25"/>
    <x v="56"/>
    <x v="29"/>
    <x v="5"/>
    <x v="1049"/>
    <n v="0"/>
    <n v="1.4975740060510599E+19"/>
  </r>
  <r>
    <b v="0"/>
    <x v="6"/>
    <x v="14"/>
    <x v="4"/>
    <x v="7"/>
    <x v="4"/>
    <x v="673"/>
    <n v="0"/>
    <n v="7.9921364615905096E+18"/>
  </r>
  <r>
    <b v="0"/>
    <x v="0"/>
    <x v="66"/>
    <x v="24"/>
    <x v="16"/>
    <x v="6"/>
    <x v="1232"/>
    <n v="0"/>
    <n v="4.1306583922268498E+18"/>
  </r>
  <r>
    <b v="0"/>
    <x v="0"/>
    <x v="430"/>
    <x v="118"/>
    <x v="64"/>
    <x v="0"/>
    <x v="312"/>
    <n v="0"/>
    <n v="5.0131404487319898E+17"/>
  </r>
  <r>
    <b v="0"/>
    <x v="0"/>
    <x v="8"/>
    <x v="28"/>
    <x v="50"/>
    <x v="5"/>
    <x v="1261"/>
    <n v="0"/>
    <n v="1.16104745944629E+19"/>
  </r>
  <r>
    <b v="0"/>
    <x v="1"/>
    <x v="45"/>
    <x v="0"/>
    <x v="14"/>
    <x v="2"/>
    <x v="371"/>
    <n v="0"/>
    <n v="1.59012420905709E+18"/>
  </r>
  <r>
    <b v="0"/>
    <x v="0"/>
    <x v="427"/>
    <x v="70"/>
    <x v="100"/>
    <x v="1"/>
    <x v="364"/>
    <n v="0"/>
    <n v="1.0963148571363899E+19"/>
  </r>
  <r>
    <b v="0"/>
    <x v="0"/>
    <x v="14"/>
    <x v="10"/>
    <x v="66"/>
    <x v="5"/>
    <x v="1736"/>
    <n v="0"/>
    <n v="4.5220453147680599E+18"/>
  </r>
  <r>
    <b v="0"/>
    <x v="0"/>
    <x v="68"/>
    <x v="20"/>
    <x v="9"/>
    <x v="0"/>
    <x v="386"/>
    <n v="0"/>
    <n v="1.1495267521930101E+19"/>
  </r>
  <r>
    <b v="0"/>
    <x v="0"/>
    <x v="702"/>
    <x v="17"/>
    <x v="11"/>
    <x v="1"/>
    <x v="1737"/>
    <n v="0"/>
    <n v="1.7191325727957E+19"/>
  </r>
  <r>
    <b v="0"/>
    <x v="3"/>
    <x v="368"/>
    <x v="32"/>
    <x v="36"/>
    <x v="3"/>
    <x v="1481"/>
    <n v="0"/>
    <n v="7.5241214986776996E+18"/>
  </r>
  <r>
    <b v="0"/>
    <x v="1"/>
    <x v="57"/>
    <x v="30"/>
    <x v="26"/>
    <x v="3"/>
    <x v="69"/>
    <n v="0"/>
    <n v="1.3776002204388301E+19"/>
  </r>
  <r>
    <b v="0"/>
    <x v="2"/>
    <x v="16"/>
    <x v="9"/>
    <x v="22"/>
    <x v="0"/>
    <x v="744"/>
    <n v="0"/>
    <n v="4.87398818752128E+18"/>
  </r>
  <r>
    <b v="0"/>
    <x v="0"/>
    <x v="4"/>
    <x v="35"/>
    <x v="17"/>
    <x v="2"/>
    <x v="10"/>
    <n v="0"/>
    <n v="1.2664826833188801E+19"/>
  </r>
  <r>
    <b v="0"/>
    <x v="0"/>
    <x v="69"/>
    <x v="19"/>
    <x v="60"/>
    <x v="3"/>
    <x v="690"/>
    <n v="0"/>
    <n v="1.06051004158569E+19"/>
  </r>
  <r>
    <b v="0"/>
    <x v="0"/>
    <x v="8"/>
    <x v="11"/>
    <x v="10"/>
    <x v="6"/>
    <x v="1089"/>
    <n v="0"/>
    <n v="2.4769238008631501E+18"/>
  </r>
  <r>
    <b v="0"/>
    <x v="0"/>
    <x v="205"/>
    <x v="32"/>
    <x v="22"/>
    <x v="0"/>
    <x v="695"/>
    <n v="0"/>
    <n v="1.6946749252475699E+19"/>
  </r>
  <r>
    <b v="0"/>
    <x v="0"/>
    <x v="61"/>
    <x v="71"/>
    <x v="89"/>
    <x v="0"/>
    <x v="1738"/>
    <n v="0"/>
    <n v="4.09943305108286E+18"/>
  </r>
  <r>
    <b v="0"/>
    <x v="0"/>
    <x v="17"/>
    <x v="19"/>
    <x v="8"/>
    <x v="4"/>
    <x v="462"/>
    <n v="0"/>
    <n v="1.17949611033454E+19"/>
  </r>
  <r>
    <b v="0"/>
    <x v="1"/>
    <x v="893"/>
    <x v="28"/>
    <x v="42"/>
    <x v="1"/>
    <x v="1674"/>
    <n v="0"/>
    <n v="4.2505181355724998E+17"/>
  </r>
  <r>
    <b v="0"/>
    <x v="0"/>
    <x v="60"/>
    <x v="14"/>
    <x v="14"/>
    <x v="6"/>
    <x v="529"/>
    <n v="0"/>
    <n v="1.4858183014374199E+19"/>
  </r>
  <r>
    <b v="0"/>
    <x v="5"/>
    <x v="880"/>
    <x v="92"/>
    <x v="26"/>
    <x v="1"/>
    <x v="1739"/>
    <n v="0"/>
    <n v="8.0363436354051901E+18"/>
  </r>
  <r>
    <b v="0"/>
    <x v="0"/>
    <x v="20"/>
    <x v="38"/>
    <x v="9"/>
    <x v="5"/>
    <x v="1040"/>
    <n v="0"/>
    <n v="1.70359550672512E+19"/>
  </r>
  <r>
    <b v="0"/>
    <x v="0"/>
    <x v="186"/>
    <x v="0"/>
    <x v="2"/>
    <x v="5"/>
    <x v="749"/>
    <n v="0"/>
    <n v="3.4974977165497702E+18"/>
  </r>
  <r>
    <b v="0"/>
    <x v="0"/>
    <x v="59"/>
    <x v="3"/>
    <x v="12"/>
    <x v="2"/>
    <x v="286"/>
    <n v="0"/>
    <n v="1.33181045812014E+19"/>
  </r>
  <r>
    <b v="0"/>
    <x v="0"/>
    <x v="121"/>
    <x v="8"/>
    <x v="53"/>
    <x v="2"/>
    <x v="1230"/>
    <n v="0"/>
    <n v="1.6672676879906099E+19"/>
  </r>
  <r>
    <b v="0"/>
    <x v="0"/>
    <x v="46"/>
    <x v="56"/>
    <x v="26"/>
    <x v="4"/>
    <x v="404"/>
    <n v="0"/>
    <n v="6.1982865125797396E+18"/>
  </r>
  <r>
    <b v="0"/>
    <x v="0"/>
    <x v="25"/>
    <x v="30"/>
    <x v="19"/>
    <x v="1"/>
    <x v="334"/>
    <n v="0"/>
    <n v="5.7302612980830505E+18"/>
  </r>
  <r>
    <b v="0"/>
    <x v="0"/>
    <x v="20"/>
    <x v="47"/>
    <x v="20"/>
    <x v="2"/>
    <x v="190"/>
    <n v="0"/>
    <n v="1.02901041821009E+19"/>
  </r>
  <r>
    <b v="0"/>
    <x v="0"/>
    <x v="63"/>
    <x v="0"/>
    <x v="2"/>
    <x v="3"/>
    <x v="285"/>
    <n v="0"/>
    <n v="5.8477588196571996E+18"/>
  </r>
  <r>
    <b v="0"/>
    <x v="0"/>
    <x v="57"/>
    <x v="2"/>
    <x v="36"/>
    <x v="4"/>
    <x v="275"/>
    <n v="0"/>
    <n v="4.48704108280719E+18"/>
  </r>
  <r>
    <b v="0"/>
    <x v="0"/>
    <x v="27"/>
    <x v="14"/>
    <x v="17"/>
    <x v="3"/>
    <x v="456"/>
    <n v="0"/>
    <n v="1.57529408310632E+19"/>
  </r>
  <r>
    <b v="0"/>
    <x v="1"/>
    <x v="417"/>
    <x v="3"/>
    <x v="69"/>
    <x v="2"/>
    <x v="1046"/>
    <n v="0"/>
    <n v="1.34861240495686E+19"/>
  </r>
  <r>
    <b v="0"/>
    <x v="0"/>
    <x v="894"/>
    <x v="17"/>
    <x v="12"/>
    <x v="1"/>
    <x v="1740"/>
    <n v="0"/>
    <n v="8.1737327935974902E+18"/>
  </r>
  <r>
    <b v="0"/>
    <x v="0"/>
    <x v="59"/>
    <x v="10"/>
    <x v="26"/>
    <x v="4"/>
    <x v="575"/>
    <n v="0"/>
    <n v="4.5273178529412803E+18"/>
  </r>
  <r>
    <b v="0"/>
    <x v="0"/>
    <x v="895"/>
    <x v="12"/>
    <x v="30"/>
    <x v="3"/>
    <x v="70"/>
    <n v="0"/>
    <n v="4.36150024475629E+18"/>
  </r>
  <r>
    <b v="0"/>
    <x v="0"/>
    <x v="591"/>
    <x v="40"/>
    <x v="41"/>
    <x v="2"/>
    <x v="1146"/>
    <n v="0"/>
    <n v="9.8401583366002299E+18"/>
  </r>
  <r>
    <b v="0"/>
    <x v="0"/>
    <x v="132"/>
    <x v="40"/>
    <x v="22"/>
    <x v="3"/>
    <x v="305"/>
    <n v="0"/>
    <n v="1.4361174630469501E+19"/>
  </r>
  <r>
    <b v="0"/>
    <x v="0"/>
    <x v="14"/>
    <x v="4"/>
    <x v="9"/>
    <x v="6"/>
    <x v="1459"/>
    <n v="0"/>
    <n v="8.3988528524186496E+17"/>
  </r>
  <r>
    <b v="0"/>
    <x v="0"/>
    <x v="896"/>
    <x v="17"/>
    <x v="9"/>
    <x v="3"/>
    <x v="1741"/>
    <n v="0"/>
    <n v="1.0259773759389999E+19"/>
  </r>
  <r>
    <b v="0"/>
    <x v="0"/>
    <x v="897"/>
    <x v="42"/>
    <x v="7"/>
    <x v="1"/>
    <x v="1179"/>
    <n v="0"/>
    <n v="9.7726689373706097E+18"/>
  </r>
  <r>
    <b v="0"/>
    <x v="5"/>
    <x v="234"/>
    <x v="0"/>
    <x v="39"/>
    <x v="1"/>
    <x v="99"/>
    <n v="0"/>
    <n v="5.8367403782224294E+17"/>
  </r>
  <r>
    <b v="0"/>
    <x v="0"/>
    <x v="477"/>
    <x v="16"/>
    <x v="38"/>
    <x v="4"/>
    <x v="188"/>
    <n v="0"/>
    <n v="7.7255596131509801E+18"/>
  </r>
  <r>
    <b v="0"/>
    <x v="1"/>
    <x v="898"/>
    <x v="28"/>
    <x v="41"/>
    <x v="5"/>
    <x v="1742"/>
    <n v="0"/>
    <n v="1.0984905289688001E+19"/>
  </r>
  <r>
    <b v="0"/>
    <x v="5"/>
    <x v="378"/>
    <x v="4"/>
    <x v="16"/>
    <x v="5"/>
    <x v="293"/>
    <n v="0"/>
    <n v="2.16124576372366E+18"/>
  </r>
  <r>
    <b v="0"/>
    <x v="0"/>
    <x v="25"/>
    <x v="24"/>
    <x v="14"/>
    <x v="5"/>
    <x v="35"/>
    <n v="0"/>
    <n v="1.0048511720417201E+18"/>
  </r>
  <r>
    <b v="0"/>
    <x v="0"/>
    <x v="25"/>
    <x v="40"/>
    <x v="14"/>
    <x v="1"/>
    <x v="301"/>
    <n v="0"/>
    <n v="7.3351747058121103E+18"/>
  </r>
  <r>
    <b v="0"/>
    <x v="0"/>
    <x v="486"/>
    <x v="57"/>
    <x v="2"/>
    <x v="6"/>
    <x v="1743"/>
    <n v="0"/>
    <n v="1.37321024418869E+19"/>
  </r>
  <r>
    <b v="0"/>
    <x v="0"/>
    <x v="24"/>
    <x v="4"/>
    <x v="32"/>
    <x v="2"/>
    <x v="810"/>
    <n v="0"/>
    <n v="1.16519282078267E+19"/>
  </r>
  <r>
    <b v="0"/>
    <x v="0"/>
    <x v="899"/>
    <x v="17"/>
    <x v="21"/>
    <x v="5"/>
    <x v="1366"/>
    <n v="0"/>
    <n v="3.77359654866498E+18"/>
  </r>
  <r>
    <b v="0"/>
    <x v="0"/>
    <x v="27"/>
    <x v="10"/>
    <x v="11"/>
    <x v="6"/>
    <x v="491"/>
    <n v="0"/>
    <n v="5.9854923713029898E+18"/>
  </r>
  <r>
    <b v="0"/>
    <x v="0"/>
    <x v="73"/>
    <x v="5"/>
    <x v="11"/>
    <x v="4"/>
    <x v="844"/>
    <n v="0"/>
    <n v="1.27964650451569E+18"/>
  </r>
  <r>
    <b v="0"/>
    <x v="5"/>
    <x v="403"/>
    <x v="8"/>
    <x v="22"/>
    <x v="5"/>
    <x v="602"/>
    <n v="0"/>
    <n v="9.347810744763691E+18"/>
  </r>
  <r>
    <b v="0"/>
    <x v="1"/>
    <x v="39"/>
    <x v="20"/>
    <x v="8"/>
    <x v="3"/>
    <x v="1131"/>
    <n v="0"/>
    <n v="1.2693452734870901E+19"/>
  </r>
  <r>
    <b v="0"/>
    <x v="0"/>
    <x v="12"/>
    <x v="101"/>
    <x v="48"/>
    <x v="5"/>
    <x v="57"/>
    <n v="0"/>
    <n v="3.95397842729549E+18"/>
  </r>
  <r>
    <b v="0"/>
    <x v="0"/>
    <x v="13"/>
    <x v="2"/>
    <x v="11"/>
    <x v="4"/>
    <x v="2"/>
    <n v="0"/>
    <n v="1.5050864615124799E+19"/>
  </r>
  <r>
    <b v="0"/>
    <x v="0"/>
    <x v="156"/>
    <x v="47"/>
    <x v="22"/>
    <x v="1"/>
    <x v="365"/>
    <n v="0"/>
    <n v="4.6689803971417498E+18"/>
  </r>
  <r>
    <b v="0"/>
    <x v="0"/>
    <x v="47"/>
    <x v="21"/>
    <x v="46"/>
    <x v="1"/>
    <x v="1744"/>
    <n v="0"/>
    <n v="1.77259713167303E+19"/>
  </r>
  <r>
    <b v="0"/>
    <x v="0"/>
    <x v="247"/>
    <x v="35"/>
    <x v="41"/>
    <x v="1"/>
    <x v="20"/>
    <n v="0"/>
    <n v="8.1111047190583104E+17"/>
  </r>
  <r>
    <b v="0"/>
    <x v="0"/>
    <x v="45"/>
    <x v="40"/>
    <x v="17"/>
    <x v="1"/>
    <x v="138"/>
    <n v="0"/>
    <n v="1.7937241755445101E+19"/>
  </r>
  <r>
    <b v="0"/>
    <x v="0"/>
    <x v="8"/>
    <x v="0"/>
    <x v="14"/>
    <x v="1"/>
    <x v="1336"/>
    <n v="0"/>
    <n v="2.2624384067826299E+18"/>
  </r>
  <r>
    <b v="0"/>
    <x v="0"/>
    <x v="423"/>
    <x v="2"/>
    <x v="1"/>
    <x v="1"/>
    <x v="584"/>
    <n v="0"/>
    <n v="1.53113062204696E+19"/>
  </r>
  <r>
    <b v="0"/>
    <x v="0"/>
    <x v="671"/>
    <x v="16"/>
    <x v="1"/>
    <x v="2"/>
    <x v="413"/>
    <n v="0"/>
    <n v="1.8259609019318399E+19"/>
  </r>
  <r>
    <b v="0"/>
    <x v="0"/>
    <x v="57"/>
    <x v="15"/>
    <x v="10"/>
    <x v="0"/>
    <x v="834"/>
    <n v="0"/>
    <n v="1.4407135355595301E+19"/>
  </r>
  <r>
    <b v="0"/>
    <x v="0"/>
    <x v="41"/>
    <x v="8"/>
    <x v="17"/>
    <x v="2"/>
    <x v="103"/>
    <n v="0"/>
    <n v="1.8124822550024301E+19"/>
  </r>
  <r>
    <b v="0"/>
    <x v="0"/>
    <x v="17"/>
    <x v="34"/>
    <x v="3"/>
    <x v="2"/>
    <x v="339"/>
    <n v="0"/>
    <n v="1.63317165605893E+19"/>
  </r>
  <r>
    <b v="0"/>
    <x v="0"/>
    <x v="419"/>
    <x v="34"/>
    <x v="59"/>
    <x v="5"/>
    <x v="35"/>
    <n v="0"/>
    <n v="7.4277962545143603E+18"/>
  </r>
  <r>
    <b v="0"/>
    <x v="0"/>
    <x v="180"/>
    <x v="20"/>
    <x v="12"/>
    <x v="3"/>
    <x v="460"/>
    <n v="0"/>
    <n v="1.77586685536105E+19"/>
  </r>
  <r>
    <b v="0"/>
    <x v="0"/>
    <x v="330"/>
    <x v="44"/>
    <x v="136"/>
    <x v="1"/>
    <x v="1745"/>
    <n v="0"/>
    <n v="5.46455513333986E+18"/>
  </r>
  <r>
    <b v="0"/>
    <x v="1"/>
    <x v="615"/>
    <x v="5"/>
    <x v="55"/>
    <x v="4"/>
    <x v="626"/>
    <n v="0"/>
    <n v="1.60677102289066E+19"/>
  </r>
  <r>
    <b v="0"/>
    <x v="0"/>
    <x v="23"/>
    <x v="20"/>
    <x v="68"/>
    <x v="6"/>
    <x v="619"/>
    <n v="0"/>
    <n v="1.09989719570456E+19"/>
  </r>
  <r>
    <b v="0"/>
    <x v="1"/>
    <x v="34"/>
    <x v="56"/>
    <x v="7"/>
    <x v="1"/>
    <x v="38"/>
    <n v="0"/>
    <n v="9.7714714726633595E+18"/>
  </r>
  <r>
    <b v="0"/>
    <x v="0"/>
    <x v="155"/>
    <x v="30"/>
    <x v="16"/>
    <x v="5"/>
    <x v="1746"/>
    <n v="0"/>
    <n v="4.3972724700332698E+18"/>
  </r>
  <r>
    <b v="0"/>
    <x v="0"/>
    <x v="57"/>
    <x v="24"/>
    <x v="14"/>
    <x v="6"/>
    <x v="69"/>
    <n v="0"/>
    <n v="1.5782398646083299E+19"/>
  </r>
  <r>
    <b v="0"/>
    <x v="6"/>
    <x v="149"/>
    <x v="0"/>
    <x v="20"/>
    <x v="4"/>
    <x v="376"/>
    <n v="0"/>
    <n v="9.6787208780903096E+18"/>
  </r>
  <r>
    <b v="0"/>
    <x v="0"/>
    <x v="91"/>
    <x v="12"/>
    <x v="10"/>
    <x v="6"/>
    <x v="849"/>
    <n v="0"/>
    <n v="1.8416775823245099E+19"/>
  </r>
  <r>
    <b v="0"/>
    <x v="1"/>
    <x v="253"/>
    <x v="8"/>
    <x v="10"/>
    <x v="2"/>
    <x v="186"/>
    <n v="0"/>
    <n v="6.8132637317806203E+18"/>
  </r>
  <r>
    <b v="0"/>
    <x v="0"/>
    <x v="17"/>
    <x v="3"/>
    <x v="7"/>
    <x v="6"/>
    <x v="647"/>
    <n v="0"/>
    <n v="8.2235404807909796E+18"/>
  </r>
  <r>
    <b v="0"/>
    <x v="0"/>
    <x v="267"/>
    <x v="6"/>
    <x v="11"/>
    <x v="3"/>
    <x v="1330"/>
    <n v="0"/>
    <n v="3.66452165206989E+18"/>
  </r>
  <r>
    <b v="0"/>
    <x v="0"/>
    <x v="404"/>
    <x v="16"/>
    <x v="32"/>
    <x v="2"/>
    <x v="521"/>
    <n v="0"/>
    <n v="1.2502041418036799E+19"/>
  </r>
  <r>
    <b v="0"/>
    <x v="0"/>
    <x v="160"/>
    <x v="3"/>
    <x v="5"/>
    <x v="1"/>
    <x v="301"/>
    <n v="0"/>
    <n v="7.7393675451586703E+18"/>
  </r>
  <r>
    <b v="0"/>
    <x v="1"/>
    <x v="826"/>
    <x v="17"/>
    <x v="26"/>
    <x v="3"/>
    <x v="1747"/>
    <n v="0"/>
    <n v="1.22863724330694E+19"/>
  </r>
  <r>
    <b v="0"/>
    <x v="0"/>
    <x v="327"/>
    <x v="23"/>
    <x v="60"/>
    <x v="0"/>
    <x v="965"/>
    <n v="0"/>
    <n v="9.7272996155186803E+17"/>
  </r>
  <r>
    <b v="0"/>
    <x v="0"/>
    <x v="29"/>
    <x v="8"/>
    <x v="27"/>
    <x v="1"/>
    <x v="310"/>
    <n v="0"/>
    <n v="1.19042887917492E+19"/>
  </r>
  <r>
    <b v="0"/>
    <x v="0"/>
    <x v="23"/>
    <x v="3"/>
    <x v="66"/>
    <x v="3"/>
    <x v="300"/>
    <n v="0"/>
    <n v="1.2882522346861499E+18"/>
  </r>
  <r>
    <b v="0"/>
    <x v="6"/>
    <x v="200"/>
    <x v="19"/>
    <x v="29"/>
    <x v="2"/>
    <x v="1553"/>
    <n v="0"/>
    <n v="9.7266289186921308E+18"/>
  </r>
  <r>
    <b v="0"/>
    <x v="4"/>
    <x v="27"/>
    <x v="5"/>
    <x v="5"/>
    <x v="5"/>
    <x v="756"/>
    <n v="0"/>
    <n v="8.1624722438210202E+18"/>
  </r>
  <r>
    <b v="0"/>
    <x v="0"/>
    <x v="160"/>
    <x v="16"/>
    <x v="26"/>
    <x v="2"/>
    <x v="690"/>
    <n v="0"/>
    <n v="1.10923205532328E+19"/>
  </r>
  <r>
    <b v="0"/>
    <x v="0"/>
    <x v="851"/>
    <x v="19"/>
    <x v="61"/>
    <x v="2"/>
    <x v="674"/>
    <n v="0"/>
    <n v="2.8984888715818798E+18"/>
  </r>
  <r>
    <b v="0"/>
    <x v="0"/>
    <x v="95"/>
    <x v="7"/>
    <x v="9"/>
    <x v="5"/>
    <x v="89"/>
    <n v="0"/>
    <n v="5.2345890580195502E+18"/>
  </r>
  <r>
    <b v="0"/>
    <x v="0"/>
    <x v="95"/>
    <x v="7"/>
    <x v="11"/>
    <x v="3"/>
    <x v="775"/>
    <n v="0"/>
    <n v="9.6381136382591398E+17"/>
  </r>
  <r>
    <b v="0"/>
    <x v="0"/>
    <x v="51"/>
    <x v="2"/>
    <x v="18"/>
    <x v="1"/>
    <x v="606"/>
    <n v="0"/>
    <n v="9.1538581493247396E+18"/>
  </r>
  <r>
    <b v="0"/>
    <x v="0"/>
    <x v="46"/>
    <x v="43"/>
    <x v="32"/>
    <x v="5"/>
    <x v="1637"/>
    <n v="0"/>
    <n v="6.1032033921728502E+18"/>
  </r>
  <r>
    <b v="0"/>
    <x v="1"/>
    <x v="900"/>
    <x v="21"/>
    <x v="38"/>
    <x v="0"/>
    <x v="1748"/>
    <n v="0"/>
    <n v="3.7794156957940101E+18"/>
  </r>
  <r>
    <b v="0"/>
    <x v="0"/>
    <x v="87"/>
    <x v="46"/>
    <x v="69"/>
    <x v="1"/>
    <x v="1275"/>
    <n v="0"/>
    <n v="7.6458184154182502E+18"/>
  </r>
  <r>
    <b v="0"/>
    <x v="0"/>
    <x v="23"/>
    <x v="30"/>
    <x v="1"/>
    <x v="2"/>
    <x v="984"/>
    <n v="0"/>
    <n v="8.9817210566823199E+18"/>
  </r>
  <r>
    <b v="0"/>
    <x v="1"/>
    <x v="118"/>
    <x v="14"/>
    <x v="29"/>
    <x v="6"/>
    <x v="1363"/>
    <n v="0"/>
    <n v="4.21871143991185E+18"/>
  </r>
  <r>
    <b v="0"/>
    <x v="0"/>
    <x v="23"/>
    <x v="30"/>
    <x v="40"/>
    <x v="1"/>
    <x v="1317"/>
    <n v="0"/>
    <n v="1.06210546754258E+19"/>
  </r>
  <r>
    <b v="0"/>
    <x v="0"/>
    <x v="901"/>
    <x v="12"/>
    <x v="54"/>
    <x v="4"/>
    <x v="288"/>
    <n v="0"/>
    <n v="7.1601476353165599E+18"/>
  </r>
  <r>
    <b v="0"/>
    <x v="0"/>
    <x v="126"/>
    <x v="6"/>
    <x v="15"/>
    <x v="0"/>
    <x v="1034"/>
    <n v="0"/>
    <n v="2.1542672016538399E+18"/>
  </r>
  <r>
    <b v="0"/>
    <x v="1"/>
    <x v="46"/>
    <x v="2"/>
    <x v="50"/>
    <x v="1"/>
    <x v="1212"/>
    <n v="0"/>
    <n v="1.51574632617315E+19"/>
  </r>
  <r>
    <b v="0"/>
    <x v="0"/>
    <x v="34"/>
    <x v="47"/>
    <x v="50"/>
    <x v="1"/>
    <x v="938"/>
    <n v="0"/>
    <n v="9.4396601514728102E+17"/>
  </r>
  <r>
    <b v="0"/>
    <x v="0"/>
    <x v="23"/>
    <x v="54"/>
    <x v="13"/>
    <x v="1"/>
    <x v="951"/>
    <n v="0"/>
    <n v="2.0782619788663199E+18"/>
  </r>
  <r>
    <b v="0"/>
    <x v="3"/>
    <x v="902"/>
    <x v="32"/>
    <x v="68"/>
    <x v="5"/>
    <x v="1749"/>
    <n v="0"/>
    <n v="7.4095507086951895E+18"/>
  </r>
  <r>
    <b v="0"/>
    <x v="0"/>
    <x v="174"/>
    <x v="5"/>
    <x v="5"/>
    <x v="1"/>
    <x v="285"/>
    <n v="0"/>
    <n v="4.68160748387247E+18"/>
  </r>
  <r>
    <b v="0"/>
    <x v="0"/>
    <x v="875"/>
    <x v="51"/>
    <x v="7"/>
    <x v="6"/>
    <x v="1462"/>
    <n v="0"/>
    <n v="1.90953762498115E+18"/>
  </r>
  <r>
    <b v="0"/>
    <x v="3"/>
    <x v="420"/>
    <x v="23"/>
    <x v="13"/>
    <x v="3"/>
    <x v="655"/>
    <n v="0"/>
    <n v="6.7803863940143698E+18"/>
  </r>
  <r>
    <b v="0"/>
    <x v="0"/>
    <x v="46"/>
    <x v="23"/>
    <x v="32"/>
    <x v="3"/>
    <x v="1466"/>
    <n v="0"/>
    <n v="6.4422365571595602E+18"/>
  </r>
  <r>
    <b v="0"/>
    <x v="0"/>
    <x v="2"/>
    <x v="38"/>
    <x v="32"/>
    <x v="2"/>
    <x v="201"/>
    <n v="0"/>
    <n v="6.8819712617029304E+18"/>
  </r>
  <r>
    <b v="0"/>
    <x v="0"/>
    <x v="903"/>
    <x v="55"/>
    <x v="30"/>
    <x v="0"/>
    <x v="1750"/>
    <n v="0"/>
    <n v="1.6876744832058501E+18"/>
  </r>
  <r>
    <b v="0"/>
    <x v="0"/>
    <x v="904"/>
    <x v="17"/>
    <x v="14"/>
    <x v="1"/>
    <x v="594"/>
    <n v="0"/>
    <n v="1.8773033935779699E+18"/>
  </r>
  <r>
    <b v="0"/>
    <x v="0"/>
    <x v="365"/>
    <x v="8"/>
    <x v="23"/>
    <x v="5"/>
    <x v="1057"/>
    <n v="0"/>
    <n v="1.59284043110973E+18"/>
  </r>
  <r>
    <b v="0"/>
    <x v="5"/>
    <x v="67"/>
    <x v="16"/>
    <x v="29"/>
    <x v="0"/>
    <x v="122"/>
    <n v="0"/>
    <n v="1.7073213570374799E+19"/>
  </r>
  <r>
    <b v="0"/>
    <x v="0"/>
    <x v="905"/>
    <x v="70"/>
    <x v="45"/>
    <x v="0"/>
    <x v="1235"/>
    <n v="0"/>
    <n v="3.3134022577458502E+17"/>
  </r>
  <r>
    <b v="0"/>
    <x v="0"/>
    <x v="14"/>
    <x v="13"/>
    <x v="12"/>
    <x v="5"/>
    <x v="1623"/>
    <n v="0"/>
    <n v="9.6562270736747909E+18"/>
  </r>
  <r>
    <b v="0"/>
    <x v="0"/>
    <x v="37"/>
    <x v="19"/>
    <x v="18"/>
    <x v="0"/>
    <x v="828"/>
    <n v="0"/>
    <n v="5.29100917647808E+18"/>
  </r>
  <r>
    <b v="0"/>
    <x v="0"/>
    <x v="90"/>
    <x v="35"/>
    <x v="22"/>
    <x v="1"/>
    <x v="784"/>
    <n v="0"/>
    <n v="6.1780743931453501E+18"/>
  </r>
  <r>
    <b v="0"/>
    <x v="0"/>
    <x v="13"/>
    <x v="23"/>
    <x v="7"/>
    <x v="2"/>
    <x v="417"/>
    <n v="0"/>
    <n v="1.39818166561572E+19"/>
  </r>
  <r>
    <b v="0"/>
    <x v="1"/>
    <x v="36"/>
    <x v="24"/>
    <x v="12"/>
    <x v="6"/>
    <x v="1344"/>
    <n v="0"/>
    <n v="1.3751335099888599E+19"/>
  </r>
  <r>
    <b v="0"/>
    <x v="0"/>
    <x v="450"/>
    <x v="23"/>
    <x v="26"/>
    <x v="1"/>
    <x v="280"/>
    <n v="0"/>
    <n v="1.2832221491483099E+19"/>
  </r>
  <r>
    <b v="0"/>
    <x v="0"/>
    <x v="109"/>
    <x v="1"/>
    <x v="27"/>
    <x v="0"/>
    <x v="709"/>
    <n v="0"/>
    <n v="4.8403393623634502E+17"/>
  </r>
  <r>
    <b v="0"/>
    <x v="3"/>
    <x v="324"/>
    <x v="5"/>
    <x v="14"/>
    <x v="4"/>
    <x v="846"/>
    <n v="0"/>
    <n v="1.2654711296804499E+19"/>
  </r>
  <r>
    <b v="0"/>
    <x v="3"/>
    <x v="390"/>
    <x v="30"/>
    <x v="36"/>
    <x v="1"/>
    <x v="155"/>
    <n v="0"/>
    <n v="8.5067735715686502E+18"/>
  </r>
  <r>
    <b v="0"/>
    <x v="0"/>
    <x v="13"/>
    <x v="119"/>
    <x v="164"/>
    <x v="1"/>
    <x v="427"/>
    <n v="0"/>
    <n v="1.4241956543597601E+19"/>
  </r>
  <r>
    <b v="0"/>
    <x v="0"/>
    <x v="4"/>
    <x v="34"/>
    <x v="5"/>
    <x v="0"/>
    <x v="953"/>
    <n v="0"/>
    <n v="1.0959469499508099E+19"/>
  </r>
  <r>
    <b v="0"/>
    <x v="0"/>
    <x v="125"/>
    <x v="5"/>
    <x v="7"/>
    <x v="2"/>
    <x v="264"/>
    <n v="0"/>
    <n v="1.82225986893709E+19"/>
  </r>
  <r>
    <b v="0"/>
    <x v="4"/>
    <x v="173"/>
    <x v="10"/>
    <x v="11"/>
    <x v="6"/>
    <x v="309"/>
    <n v="0"/>
    <n v="8.0943230011893996E+18"/>
  </r>
  <r>
    <b v="0"/>
    <x v="3"/>
    <x v="906"/>
    <x v="3"/>
    <x v="46"/>
    <x v="3"/>
    <x v="1751"/>
    <n v="0"/>
    <n v="4.8144955160860897E+18"/>
  </r>
  <r>
    <b v="0"/>
    <x v="0"/>
    <x v="262"/>
    <x v="36"/>
    <x v="32"/>
    <x v="6"/>
    <x v="1296"/>
    <n v="0"/>
    <n v="8.0046399061932595E+18"/>
  </r>
  <r>
    <b v="0"/>
    <x v="1"/>
    <x v="14"/>
    <x v="1"/>
    <x v="20"/>
    <x v="5"/>
    <x v="890"/>
    <n v="0"/>
    <n v="8.84481068222383E+18"/>
  </r>
  <r>
    <b v="0"/>
    <x v="0"/>
    <x v="253"/>
    <x v="47"/>
    <x v="16"/>
    <x v="5"/>
    <x v="162"/>
    <n v="0"/>
    <n v="1.02190828671139E+19"/>
  </r>
  <r>
    <b v="0"/>
    <x v="1"/>
    <x v="23"/>
    <x v="38"/>
    <x v="0"/>
    <x v="5"/>
    <x v="442"/>
    <n v="0"/>
    <n v="1.59026661440065E+18"/>
  </r>
  <r>
    <b v="0"/>
    <x v="0"/>
    <x v="420"/>
    <x v="33"/>
    <x v="16"/>
    <x v="6"/>
    <x v="509"/>
    <n v="0"/>
    <n v="5.51326475189918E+18"/>
  </r>
  <r>
    <b v="0"/>
    <x v="3"/>
    <x v="238"/>
    <x v="33"/>
    <x v="26"/>
    <x v="5"/>
    <x v="628"/>
    <n v="0"/>
    <n v="1.27589821742534E+19"/>
  </r>
  <r>
    <b v="0"/>
    <x v="1"/>
    <x v="207"/>
    <x v="12"/>
    <x v="19"/>
    <x v="6"/>
    <x v="54"/>
    <n v="0"/>
    <n v="6.1474850324736205E+18"/>
  </r>
  <r>
    <b v="0"/>
    <x v="0"/>
    <x v="55"/>
    <x v="0"/>
    <x v="17"/>
    <x v="0"/>
    <x v="1160"/>
    <n v="0"/>
    <n v="4.8122726629508096E+18"/>
  </r>
  <r>
    <b v="0"/>
    <x v="0"/>
    <x v="210"/>
    <x v="57"/>
    <x v="29"/>
    <x v="3"/>
    <x v="1218"/>
    <n v="0"/>
    <n v="1.37722658232141E+19"/>
  </r>
  <r>
    <b v="0"/>
    <x v="0"/>
    <x v="245"/>
    <x v="14"/>
    <x v="14"/>
    <x v="1"/>
    <x v="191"/>
    <n v="0"/>
    <n v="1.00220446079587E+19"/>
  </r>
  <r>
    <b v="0"/>
    <x v="2"/>
    <x v="279"/>
    <x v="2"/>
    <x v="3"/>
    <x v="2"/>
    <x v="173"/>
    <n v="0"/>
    <n v="6.0041452948610803E+17"/>
  </r>
  <r>
    <b v="0"/>
    <x v="0"/>
    <x v="122"/>
    <x v="24"/>
    <x v="26"/>
    <x v="0"/>
    <x v="1446"/>
    <n v="0"/>
    <n v="3.9632906234426998E+18"/>
  </r>
  <r>
    <b v="0"/>
    <x v="1"/>
    <x v="405"/>
    <x v="24"/>
    <x v="53"/>
    <x v="3"/>
    <x v="24"/>
    <n v="0"/>
    <n v="7.4653125970356695E+18"/>
  </r>
  <r>
    <b v="0"/>
    <x v="0"/>
    <x v="105"/>
    <x v="9"/>
    <x v="14"/>
    <x v="6"/>
    <x v="369"/>
    <n v="0"/>
    <n v="9.00231240610321E+18"/>
  </r>
  <r>
    <b v="0"/>
    <x v="0"/>
    <x v="216"/>
    <x v="23"/>
    <x v="36"/>
    <x v="5"/>
    <x v="300"/>
    <n v="0"/>
    <n v="1.65706620631767E+19"/>
  </r>
  <r>
    <b v="0"/>
    <x v="5"/>
    <x v="907"/>
    <x v="55"/>
    <x v="34"/>
    <x v="5"/>
    <x v="1733"/>
    <n v="0"/>
    <n v="1.2253784664576899E+19"/>
  </r>
  <r>
    <b v="0"/>
    <x v="0"/>
    <x v="25"/>
    <x v="8"/>
    <x v="17"/>
    <x v="2"/>
    <x v="890"/>
    <n v="0"/>
    <n v="1.60146836734569E+19"/>
  </r>
  <r>
    <b v="0"/>
    <x v="4"/>
    <x v="413"/>
    <x v="41"/>
    <x v="16"/>
    <x v="0"/>
    <x v="502"/>
    <n v="0"/>
    <n v="1.36706499347147E+19"/>
  </r>
  <r>
    <b v="0"/>
    <x v="0"/>
    <x v="95"/>
    <x v="69"/>
    <x v="27"/>
    <x v="0"/>
    <x v="303"/>
    <n v="0"/>
    <n v="1.7283154088331799E+18"/>
  </r>
  <r>
    <b v="0"/>
    <x v="0"/>
    <x v="224"/>
    <x v="21"/>
    <x v="40"/>
    <x v="5"/>
    <x v="1752"/>
    <n v="0"/>
    <n v="9.8196520628894003E+18"/>
  </r>
  <r>
    <b v="0"/>
    <x v="0"/>
    <x v="92"/>
    <x v="19"/>
    <x v="11"/>
    <x v="0"/>
    <x v="767"/>
    <n v="0"/>
    <n v="1.73530264603957E+19"/>
  </r>
  <r>
    <b v="0"/>
    <x v="0"/>
    <x v="347"/>
    <x v="47"/>
    <x v="22"/>
    <x v="3"/>
    <x v="477"/>
    <n v="0"/>
    <n v="1.5424273345759701E+19"/>
  </r>
  <r>
    <b v="0"/>
    <x v="0"/>
    <x v="9"/>
    <x v="0"/>
    <x v="14"/>
    <x v="3"/>
    <x v="1536"/>
    <n v="0"/>
    <n v="1.0525874306200601E+19"/>
  </r>
  <r>
    <b v="0"/>
    <x v="6"/>
    <x v="87"/>
    <x v="46"/>
    <x v="40"/>
    <x v="0"/>
    <x v="1016"/>
    <n v="0"/>
    <n v="1.7245632428449901E+17"/>
  </r>
  <r>
    <b v="0"/>
    <x v="0"/>
    <x v="14"/>
    <x v="32"/>
    <x v="39"/>
    <x v="6"/>
    <x v="303"/>
    <n v="0"/>
    <n v="4.4821512642573399E+18"/>
  </r>
  <r>
    <b v="0"/>
    <x v="0"/>
    <x v="338"/>
    <x v="27"/>
    <x v="32"/>
    <x v="4"/>
    <x v="442"/>
    <n v="0"/>
    <n v="1.8024498012343099E+19"/>
  </r>
  <r>
    <b v="0"/>
    <x v="0"/>
    <x v="207"/>
    <x v="8"/>
    <x v="1"/>
    <x v="3"/>
    <x v="142"/>
    <n v="0"/>
    <n v="1.42619259575989E+19"/>
  </r>
  <r>
    <b v="0"/>
    <x v="5"/>
    <x v="189"/>
    <x v="49"/>
    <x v="13"/>
    <x v="6"/>
    <x v="966"/>
    <n v="0"/>
    <n v="1.8736085149376E+18"/>
  </r>
  <r>
    <b v="0"/>
    <x v="0"/>
    <x v="298"/>
    <x v="0"/>
    <x v="38"/>
    <x v="3"/>
    <x v="1753"/>
    <n v="0"/>
    <n v="8.08566951234543E+18"/>
  </r>
  <r>
    <b v="0"/>
    <x v="1"/>
    <x v="28"/>
    <x v="8"/>
    <x v="1"/>
    <x v="1"/>
    <x v="147"/>
    <n v="0"/>
    <n v="1.7049685791952099E+19"/>
  </r>
  <r>
    <b v="0"/>
    <x v="1"/>
    <x v="108"/>
    <x v="0"/>
    <x v="39"/>
    <x v="5"/>
    <x v="169"/>
    <n v="0"/>
    <n v="4.6469885499869297E+18"/>
  </r>
  <r>
    <b v="0"/>
    <x v="0"/>
    <x v="304"/>
    <x v="54"/>
    <x v="66"/>
    <x v="2"/>
    <x v="1477"/>
    <n v="0"/>
    <n v="5.47256009250355E+18"/>
  </r>
  <r>
    <b v="0"/>
    <x v="0"/>
    <x v="25"/>
    <x v="44"/>
    <x v="7"/>
    <x v="2"/>
    <x v="1754"/>
    <n v="0"/>
    <n v="3.2824981756389601E+18"/>
  </r>
  <r>
    <b v="0"/>
    <x v="0"/>
    <x v="20"/>
    <x v="70"/>
    <x v="32"/>
    <x v="4"/>
    <x v="988"/>
    <n v="0"/>
    <n v="2.4010117284548803E+18"/>
  </r>
  <r>
    <b v="0"/>
    <x v="1"/>
    <x v="17"/>
    <x v="14"/>
    <x v="11"/>
    <x v="2"/>
    <x v="21"/>
    <n v="0"/>
    <n v="1.35275794709794E+19"/>
  </r>
  <r>
    <b v="0"/>
    <x v="2"/>
    <x v="263"/>
    <x v="67"/>
    <x v="29"/>
    <x v="2"/>
    <x v="1755"/>
    <n v="0"/>
    <n v="1.7948860293613601E+19"/>
  </r>
  <r>
    <b v="0"/>
    <x v="0"/>
    <x v="116"/>
    <x v="30"/>
    <x v="27"/>
    <x v="3"/>
    <x v="782"/>
    <n v="0"/>
    <n v="1.6788388173699199E+19"/>
  </r>
  <r>
    <b v="0"/>
    <x v="0"/>
    <x v="95"/>
    <x v="5"/>
    <x v="36"/>
    <x v="2"/>
    <x v="516"/>
    <n v="0"/>
    <n v="1.6568937015926499E+19"/>
  </r>
  <r>
    <b v="0"/>
    <x v="0"/>
    <x v="43"/>
    <x v="46"/>
    <x v="68"/>
    <x v="3"/>
    <x v="1756"/>
    <n v="0"/>
    <n v="1.39709188099689E+19"/>
  </r>
  <r>
    <b v="0"/>
    <x v="3"/>
    <x v="320"/>
    <x v="27"/>
    <x v="20"/>
    <x v="2"/>
    <x v="1376"/>
    <n v="0"/>
    <n v="1.2498752295353E+19"/>
  </r>
  <r>
    <b v="0"/>
    <x v="0"/>
    <x v="144"/>
    <x v="8"/>
    <x v="1"/>
    <x v="6"/>
    <x v="717"/>
    <n v="0"/>
    <n v="2.1876310967018701E+17"/>
  </r>
  <r>
    <b v="0"/>
    <x v="0"/>
    <x v="368"/>
    <x v="19"/>
    <x v="35"/>
    <x v="3"/>
    <x v="405"/>
    <n v="0"/>
    <n v="1.6151100845526901E+19"/>
  </r>
  <r>
    <b v="0"/>
    <x v="0"/>
    <x v="57"/>
    <x v="52"/>
    <x v="10"/>
    <x v="1"/>
    <x v="135"/>
    <n v="0"/>
    <n v="1.26667134157307E+19"/>
  </r>
  <r>
    <b v="0"/>
    <x v="0"/>
    <x v="60"/>
    <x v="35"/>
    <x v="14"/>
    <x v="3"/>
    <x v="116"/>
    <n v="0"/>
    <n v="1.1853709513545601E+19"/>
  </r>
  <r>
    <b v="0"/>
    <x v="0"/>
    <x v="95"/>
    <x v="38"/>
    <x v="22"/>
    <x v="1"/>
    <x v="1273"/>
    <n v="0"/>
    <n v="3.0907514207253499E+18"/>
  </r>
  <r>
    <b v="0"/>
    <x v="0"/>
    <x v="630"/>
    <x v="18"/>
    <x v="9"/>
    <x v="5"/>
    <x v="962"/>
    <n v="0"/>
    <n v="1.33079886458542E+19"/>
  </r>
  <r>
    <b v="0"/>
    <x v="0"/>
    <x v="87"/>
    <x v="14"/>
    <x v="31"/>
    <x v="2"/>
    <x v="74"/>
    <n v="0"/>
    <n v="1.12115261583537E+18"/>
  </r>
  <r>
    <b v="0"/>
    <x v="5"/>
    <x v="581"/>
    <x v="17"/>
    <x v="35"/>
    <x v="4"/>
    <x v="481"/>
    <n v="0"/>
    <n v="9.6204031924448707E+18"/>
  </r>
  <r>
    <b v="0"/>
    <x v="0"/>
    <x v="2"/>
    <x v="38"/>
    <x v="41"/>
    <x v="3"/>
    <x v="1712"/>
    <n v="0"/>
    <n v="1.0645176341513699E+19"/>
  </r>
  <r>
    <b v="0"/>
    <x v="0"/>
    <x v="908"/>
    <x v="57"/>
    <x v="16"/>
    <x v="3"/>
    <x v="952"/>
    <n v="0"/>
    <n v="1.5508748627056599E+19"/>
  </r>
  <r>
    <b v="0"/>
    <x v="0"/>
    <x v="0"/>
    <x v="23"/>
    <x v="52"/>
    <x v="6"/>
    <x v="83"/>
    <n v="0"/>
    <n v="5.5551534823851305E+18"/>
  </r>
  <r>
    <b v="0"/>
    <x v="0"/>
    <x v="272"/>
    <x v="16"/>
    <x v="15"/>
    <x v="1"/>
    <x v="995"/>
    <n v="0"/>
    <n v="9.4694185059441992E+18"/>
  </r>
  <r>
    <b v="0"/>
    <x v="0"/>
    <x v="18"/>
    <x v="19"/>
    <x v="32"/>
    <x v="5"/>
    <x v="157"/>
    <n v="0"/>
    <n v="1.3983410193628101E+19"/>
  </r>
  <r>
    <b v="0"/>
    <x v="1"/>
    <x v="205"/>
    <x v="0"/>
    <x v="27"/>
    <x v="4"/>
    <x v="806"/>
    <n v="0"/>
    <n v="4.8210889120038103E+18"/>
  </r>
  <r>
    <b v="0"/>
    <x v="0"/>
    <x v="50"/>
    <x v="38"/>
    <x v="68"/>
    <x v="6"/>
    <x v="909"/>
    <n v="0"/>
    <n v="5.3548048878951004E+18"/>
  </r>
  <r>
    <b v="0"/>
    <x v="0"/>
    <x v="18"/>
    <x v="44"/>
    <x v="12"/>
    <x v="4"/>
    <x v="186"/>
    <n v="0"/>
    <n v="1.18636897731724E+19"/>
  </r>
  <r>
    <b v="0"/>
    <x v="0"/>
    <x v="321"/>
    <x v="55"/>
    <x v="38"/>
    <x v="6"/>
    <x v="756"/>
    <n v="0"/>
    <n v="1.7620976196775E+19"/>
  </r>
  <r>
    <b v="0"/>
    <x v="0"/>
    <x v="74"/>
    <x v="20"/>
    <x v="5"/>
    <x v="2"/>
    <x v="973"/>
    <n v="0"/>
    <n v="1.1696537292528001E+19"/>
  </r>
  <r>
    <b v="0"/>
    <x v="3"/>
    <x v="63"/>
    <x v="20"/>
    <x v="26"/>
    <x v="5"/>
    <x v="448"/>
    <n v="0"/>
    <n v="5.1582377625165404E+18"/>
  </r>
  <r>
    <b v="0"/>
    <x v="3"/>
    <x v="909"/>
    <x v="0"/>
    <x v="62"/>
    <x v="1"/>
    <x v="1757"/>
    <n v="0"/>
    <n v="6.0733422458026199E+18"/>
  </r>
  <r>
    <b v="0"/>
    <x v="0"/>
    <x v="64"/>
    <x v="53"/>
    <x v="24"/>
    <x v="2"/>
    <x v="1176"/>
    <n v="0"/>
    <n v="2.6082049463368899E+18"/>
  </r>
  <r>
    <b v="0"/>
    <x v="0"/>
    <x v="461"/>
    <x v="8"/>
    <x v="68"/>
    <x v="5"/>
    <x v="661"/>
    <n v="0"/>
    <n v="1.74748928340713E+19"/>
  </r>
  <r>
    <b v="0"/>
    <x v="0"/>
    <x v="385"/>
    <x v="35"/>
    <x v="99"/>
    <x v="0"/>
    <x v="1575"/>
    <n v="0"/>
    <n v="7.3194943807622502E+18"/>
  </r>
  <r>
    <b v="0"/>
    <x v="0"/>
    <x v="14"/>
    <x v="32"/>
    <x v="17"/>
    <x v="6"/>
    <x v="289"/>
    <n v="0"/>
    <n v="1.5043662572482299E+18"/>
  </r>
  <r>
    <b v="0"/>
    <x v="0"/>
    <x v="127"/>
    <x v="44"/>
    <x v="41"/>
    <x v="6"/>
    <x v="914"/>
    <n v="0"/>
    <n v="1.08521407686521E+19"/>
  </r>
  <r>
    <b v="0"/>
    <x v="0"/>
    <x v="133"/>
    <x v="2"/>
    <x v="26"/>
    <x v="3"/>
    <x v="826"/>
    <n v="0"/>
    <n v="1.06177287940699E+18"/>
  </r>
  <r>
    <b v="0"/>
    <x v="2"/>
    <x v="436"/>
    <x v="6"/>
    <x v="40"/>
    <x v="5"/>
    <x v="345"/>
    <n v="0"/>
    <n v="1.4920719317582399E+19"/>
  </r>
  <r>
    <b v="0"/>
    <x v="1"/>
    <x v="57"/>
    <x v="0"/>
    <x v="35"/>
    <x v="6"/>
    <x v="337"/>
    <n v="0"/>
    <n v="1.0611003922109301E+19"/>
  </r>
  <r>
    <b v="0"/>
    <x v="0"/>
    <x v="14"/>
    <x v="5"/>
    <x v="15"/>
    <x v="0"/>
    <x v="175"/>
    <n v="0"/>
    <n v="1.60334326684417E+19"/>
  </r>
  <r>
    <b v="0"/>
    <x v="0"/>
    <x v="27"/>
    <x v="40"/>
    <x v="21"/>
    <x v="4"/>
    <x v="154"/>
    <n v="0"/>
    <n v="1.2768117702407299E+19"/>
  </r>
  <r>
    <b v="0"/>
    <x v="2"/>
    <x v="250"/>
    <x v="4"/>
    <x v="32"/>
    <x v="2"/>
    <x v="172"/>
    <n v="0"/>
    <n v="3.4519711971300803E+18"/>
  </r>
  <r>
    <b v="0"/>
    <x v="0"/>
    <x v="403"/>
    <x v="38"/>
    <x v="50"/>
    <x v="2"/>
    <x v="502"/>
    <n v="0"/>
    <n v="1.33426342543518E+19"/>
  </r>
  <r>
    <b v="0"/>
    <x v="1"/>
    <x v="116"/>
    <x v="23"/>
    <x v="12"/>
    <x v="1"/>
    <x v="1388"/>
    <n v="0"/>
    <n v="3.0686981555487299E+18"/>
  </r>
  <r>
    <b v="0"/>
    <x v="0"/>
    <x v="238"/>
    <x v="26"/>
    <x v="53"/>
    <x v="5"/>
    <x v="65"/>
    <n v="0"/>
    <n v="2.791305413719E+17"/>
  </r>
  <r>
    <b v="0"/>
    <x v="0"/>
    <x v="166"/>
    <x v="21"/>
    <x v="36"/>
    <x v="2"/>
    <x v="1758"/>
    <n v="0"/>
    <n v="5.6308887558933002E+18"/>
  </r>
  <r>
    <b v="0"/>
    <x v="0"/>
    <x v="238"/>
    <x v="38"/>
    <x v="16"/>
    <x v="6"/>
    <x v="544"/>
    <n v="0"/>
    <n v="1.3102233989621E+19"/>
  </r>
  <r>
    <b v="0"/>
    <x v="1"/>
    <x v="910"/>
    <x v="21"/>
    <x v="12"/>
    <x v="0"/>
    <x v="1127"/>
    <n v="0"/>
    <n v="6.1871097218735903E+18"/>
  </r>
  <r>
    <b v="0"/>
    <x v="0"/>
    <x v="389"/>
    <x v="0"/>
    <x v="17"/>
    <x v="1"/>
    <x v="602"/>
    <n v="0"/>
    <n v="1.7513802130543901E+19"/>
  </r>
  <r>
    <b v="0"/>
    <x v="0"/>
    <x v="97"/>
    <x v="30"/>
    <x v="50"/>
    <x v="6"/>
    <x v="1759"/>
    <n v="0"/>
    <n v="1.4369257421255899E+19"/>
  </r>
  <r>
    <b v="0"/>
    <x v="0"/>
    <x v="18"/>
    <x v="28"/>
    <x v="50"/>
    <x v="1"/>
    <x v="1594"/>
    <n v="0"/>
    <n v="1.83638323357487E+19"/>
  </r>
  <r>
    <b v="0"/>
    <x v="0"/>
    <x v="423"/>
    <x v="21"/>
    <x v="151"/>
    <x v="6"/>
    <x v="806"/>
    <n v="0"/>
    <n v="7.5492257707760404E+18"/>
  </r>
  <r>
    <b v="0"/>
    <x v="0"/>
    <x v="271"/>
    <x v="56"/>
    <x v="32"/>
    <x v="1"/>
    <x v="1122"/>
    <n v="0"/>
    <n v="1.53810744331753E+19"/>
  </r>
  <r>
    <b v="0"/>
    <x v="0"/>
    <x v="911"/>
    <x v="38"/>
    <x v="174"/>
    <x v="2"/>
    <x v="1157"/>
    <n v="0"/>
    <n v="1.15385379924341E+19"/>
  </r>
  <r>
    <b v="0"/>
    <x v="0"/>
    <x v="420"/>
    <x v="3"/>
    <x v="26"/>
    <x v="2"/>
    <x v="607"/>
    <n v="0"/>
    <n v="6.2882194351957299E+18"/>
  </r>
  <r>
    <b v="0"/>
    <x v="0"/>
    <x v="685"/>
    <x v="17"/>
    <x v="9"/>
    <x v="0"/>
    <x v="615"/>
    <n v="0"/>
    <n v="1.4761356050662699E+19"/>
  </r>
  <r>
    <b v="0"/>
    <x v="1"/>
    <x v="180"/>
    <x v="33"/>
    <x v="68"/>
    <x v="6"/>
    <x v="948"/>
    <n v="0"/>
    <n v="1.0185265834448099E+19"/>
  </r>
  <r>
    <b v="0"/>
    <x v="0"/>
    <x v="8"/>
    <x v="9"/>
    <x v="19"/>
    <x v="5"/>
    <x v="1760"/>
    <n v="0"/>
    <n v="2.40826686478622E+18"/>
  </r>
  <r>
    <b v="0"/>
    <x v="0"/>
    <x v="49"/>
    <x v="56"/>
    <x v="29"/>
    <x v="5"/>
    <x v="596"/>
    <n v="0"/>
    <n v="1.2173787806778599E+19"/>
  </r>
  <r>
    <b v="0"/>
    <x v="0"/>
    <x v="24"/>
    <x v="30"/>
    <x v="36"/>
    <x v="3"/>
    <x v="685"/>
    <n v="0"/>
    <n v="8.1979461338621E+18"/>
  </r>
  <r>
    <b v="0"/>
    <x v="5"/>
    <x v="522"/>
    <x v="4"/>
    <x v="29"/>
    <x v="5"/>
    <x v="1073"/>
    <n v="0"/>
    <n v="2.6399875132143099E+18"/>
  </r>
  <r>
    <b v="0"/>
    <x v="0"/>
    <x v="186"/>
    <x v="19"/>
    <x v="60"/>
    <x v="5"/>
    <x v="847"/>
    <n v="0"/>
    <n v="6.2649170214083195E+18"/>
  </r>
  <r>
    <b v="0"/>
    <x v="1"/>
    <x v="277"/>
    <x v="44"/>
    <x v="14"/>
    <x v="6"/>
    <x v="465"/>
    <n v="0"/>
    <n v="1.7432934456342401E+19"/>
  </r>
  <r>
    <b v="0"/>
    <x v="0"/>
    <x v="91"/>
    <x v="35"/>
    <x v="5"/>
    <x v="2"/>
    <x v="575"/>
    <n v="0"/>
    <n v="1.7364146917878E+19"/>
  </r>
  <r>
    <b v="0"/>
    <x v="4"/>
    <x v="912"/>
    <x v="17"/>
    <x v="134"/>
    <x v="3"/>
    <x v="471"/>
    <n v="0"/>
    <n v="9.949735803672361E+18"/>
  </r>
  <r>
    <b v="0"/>
    <x v="0"/>
    <x v="913"/>
    <x v="5"/>
    <x v="94"/>
    <x v="1"/>
    <x v="1761"/>
    <n v="0"/>
    <n v="5.2269491372238203E+18"/>
  </r>
  <r>
    <b v="0"/>
    <x v="4"/>
    <x v="246"/>
    <x v="28"/>
    <x v="50"/>
    <x v="1"/>
    <x v="568"/>
    <n v="0"/>
    <n v="2.67501437037007E+18"/>
  </r>
  <r>
    <b v="0"/>
    <x v="1"/>
    <x v="414"/>
    <x v="19"/>
    <x v="29"/>
    <x v="5"/>
    <x v="597"/>
    <n v="0"/>
    <n v="1.33904337711175E+19"/>
  </r>
  <r>
    <b v="0"/>
    <x v="0"/>
    <x v="302"/>
    <x v="0"/>
    <x v="27"/>
    <x v="4"/>
    <x v="339"/>
    <n v="0"/>
    <n v="1.4837724510180901E+19"/>
  </r>
  <r>
    <b v="0"/>
    <x v="0"/>
    <x v="264"/>
    <x v="49"/>
    <x v="26"/>
    <x v="5"/>
    <x v="534"/>
    <n v="0"/>
    <n v="1.36743790628347E+19"/>
  </r>
  <r>
    <b v="0"/>
    <x v="0"/>
    <x v="17"/>
    <x v="24"/>
    <x v="41"/>
    <x v="1"/>
    <x v="1361"/>
    <n v="0"/>
    <n v="4.1687072555529201E+18"/>
  </r>
  <r>
    <b v="0"/>
    <x v="0"/>
    <x v="25"/>
    <x v="4"/>
    <x v="3"/>
    <x v="1"/>
    <x v="339"/>
    <n v="0"/>
    <n v="5.7114680423333197E+17"/>
  </r>
  <r>
    <b v="0"/>
    <x v="1"/>
    <x v="302"/>
    <x v="55"/>
    <x v="32"/>
    <x v="2"/>
    <x v="232"/>
    <n v="0"/>
    <n v="7.5628886892805499E+18"/>
  </r>
  <r>
    <b v="0"/>
    <x v="0"/>
    <x v="914"/>
    <x v="17"/>
    <x v="136"/>
    <x v="3"/>
    <x v="1144"/>
    <n v="0"/>
    <n v="1.3969495053514799E+19"/>
  </r>
  <r>
    <b v="0"/>
    <x v="2"/>
    <x v="279"/>
    <x v="35"/>
    <x v="35"/>
    <x v="4"/>
    <x v="206"/>
    <n v="0"/>
    <n v="3.8579212364069299E+18"/>
  </r>
  <r>
    <b v="0"/>
    <x v="0"/>
    <x v="13"/>
    <x v="49"/>
    <x v="26"/>
    <x v="0"/>
    <x v="173"/>
    <n v="0"/>
    <n v="1.8314243752876501E+19"/>
  </r>
  <r>
    <b v="0"/>
    <x v="4"/>
    <x v="61"/>
    <x v="12"/>
    <x v="20"/>
    <x v="4"/>
    <x v="1626"/>
    <n v="0"/>
    <n v="6.8062323588145295E+18"/>
  </r>
  <r>
    <b v="0"/>
    <x v="3"/>
    <x v="453"/>
    <x v="1"/>
    <x v="26"/>
    <x v="3"/>
    <x v="1358"/>
    <n v="0"/>
    <n v="1.4661974074911701E+19"/>
  </r>
  <r>
    <b v="0"/>
    <x v="1"/>
    <x v="75"/>
    <x v="3"/>
    <x v="14"/>
    <x v="3"/>
    <x v="100"/>
    <n v="0"/>
    <n v="5.8596371471099802E+18"/>
  </r>
  <r>
    <b v="0"/>
    <x v="0"/>
    <x v="498"/>
    <x v="30"/>
    <x v="51"/>
    <x v="1"/>
    <x v="1762"/>
    <n v="0"/>
    <n v="8.9873664684598303E+18"/>
  </r>
  <r>
    <b v="0"/>
    <x v="1"/>
    <x v="23"/>
    <x v="56"/>
    <x v="26"/>
    <x v="1"/>
    <x v="151"/>
    <n v="0"/>
    <n v="4.8637096992001901E+17"/>
  </r>
  <r>
    <b v="0"/>
    <x v="3"/>
    <x v="389"/>
    <x v="14"/>
    <x v="22"/>
    <x v="5"/>
    <x v="1059"/>
    <n v="0"/>
    <n v="1.50389275349637E+19"/>
  </r>
  <r>
    <b v="0"/>
    <x v="6"/>
    <x v="46"/>
    <x v="49"/>
    <x v="21"/>
    <x v="1"/>
    <x v="1763"/>
    <n v="0"/>
    <n v="1.5758414663956699E+19"/>
  </r>
  <r>
    <b v="0"/>
    <x v="0"/>
    <x v="105"/>
    <x v="43"/>
    <x v="13"/>
    <x v="6"/>
    <x v="899"/>
    <n v="0"/>
    <n v="1.05562907354286E+19"/>
  </r>
  <r>
    <b v="0"/>
    <x v="0"/>
    <x v="20"/>
    <x v="0"/>
    <x v="35"/>
    <x v="6"/>
    <x v="195"/>
    <n v="0"/>
    <n v="3.9720941424284698E+17"/>
  </r>
  <r>
    <b v="0"/>
    <x v="0"/>
    <x v="45"/>
    <x v="0"/>
    <x v="35"/>
    <x v="0"/>
    <x v="1146"/>
    <n v="0"/>
    <n v="8.1017190945951498E+18"/>
  </r>
  <r>
    <b v="0"/>
    <x v="2"/>
    <x v="251"/>
    <x v="7"/>
    <x v="36"/>
    <x v="3"/>
    <x v="451"/>
    <n v="0"/>
    <n v="6.7742057253506703E+18"/>
  </r>
  <r>
    <b v="0"/>
    <x v="0"/>
    <x v="5"/>
    <x v="20"/>
    <x v="32"/>
    <x v="5"/>
    <x v="376"/>
    <n v="0"/>
    <n v="4.6989656580633101E+17"/>
  </r>
  <r>
    <b v="0"/>
    <x v="0"/>
    <x v="17"/>
    <x v="12"/>
    <x v="12"/>
    <x v="6"/>
    <x v="979"/>
    <n v="0"/>
    <n v="3.4645331870776899E+18"/>
  </r>
  <r>
    <b v="0"/>
    <x v="0"/>
    <x v="49"/>
    <x v="46"/>
    <x v="66"/>
    <x v="5"/>
    <x v="20"/>
    <n v="0"/>
    <n v="8.5161473304500695E+18"/>
  </r>
  <r>
    <b v="0"/>
    <x v="0"/>
    <x v="105"/>
    <x v="56"/>
    <x v="36"/>
    <x v="4"/>
    <x v="1621"/>
    <n v="0"/>
    <n v="1.7131087776158099E+19"/>
  </r>
  <r>
    <b v="0"/>
    <x v="3"/>
    <x v="312"/>
    <x v="40"/>
    <x v="55"/>
    <x v="4"/>
    <x v="92"/>
    <n v="0"/>
    <n v="1.68514356861284E+19"/>
  </r>
  <r>
    <b v="0"/>
    <x v="0"/>
    <x v="57"/>
    <x v="3"/>
    <x v="11"/>
    <x v="1"/>
    <x v="607"/>
    <n v="0"/>
    <n v="3.33019847564045E+18"/>
  </r>
  <r>
    <b v="0"/>
    <x v="5"/>
    <x v="915"/>
    <x v="21"/>
    <x v="144"/>
    <x v="3"/>
    <x v="1764"/>
    <n v="0"/>
    <n v="1.5029476242758001E+19"/>
  </r>
  <r>
    <b v="0"/>
    <x v="0"/>
    <x v="842"/>
    <x v="17"/>
    <x v="8"/>
    <x v="3"/>
    <x v="1765"/>
    <n v="0"/>
    <n v="1.95784147393699E+18"/>
  </r>
  <r>
    <b v="0"/>
    <x v="3"/>
    <x v="192"/>
    <x v="9"/>
    <x v="27"/>
    <x v="3"/>
    <x v="184"/>
    <n v="0"/>
    <n v="6.3381077838995804E+18"/>
  </r>
  <r>
    <b v="0"/>
    <x v="1"/>
    <x v="402"/>
    <x v="49"/>
    <x v="2"/>
    <x v="0"/>
    <x v="898"/>
    <n v="0"/>
    <n v="1.20395405725813E+19"/>
  </r>
  <r>
    <b v="0"/>
    <x v="0"/>
    <x v="14"/>
    <x v="5"/>
    <x v="29"/>
    <x v="0"/>
    <x v="15"/>
    <n v="0"/>
    <n v="6.34642902645649E+18"/>
  </r>
  <r>
    <b v="0"/>
    <x v="1"/>
    <x v="100"/>
    <x v="24"/>
    <x v="11"/>
    <x v="1"/>
    <x v="1639"/>
    <n v="0"/>
    <n v="2.81528869667539E+18"/>
  </r>
  <r>
    <b v="0"/>
    <x v="0"/>
    <x v="1"/>
    <x v="35"/>
    <x v="41"/>
    <x v="4"/>
    <x v="195"/>
    <n v="0"/>
    <n v="9.0482447642644695E+18"/>
  </r>
  <r>
    <b v="0"/>
    <x v="0"/>
    <x v="14"/>
    <x v="20"/>
    <x v="18"/>
    <x v="2"/>
    <x v="1637"/>
    <n v="0"/>
    <n v="1.6488676630159401E+19"/>
  </r>
  <r>
    <b v="0"/>
    <x v="0"/>
    <x v="369"/>
    <x v="20"/>
    <x v="36"/>
    <x v="6"/>
    <x v="723"/>
    <n v="0"/>
    <n v="1.1978757540390799E+19"/>
  </r>
  <r>
    <b v="0"/>
    <x v="1"/>
    <x v="418"/>
    <x v="40"/>
    <x v="59"/>
    <x v="1"/>
    <x v="1749"/>
    <n v="0"/>
    <n v="8.0367879660513198E+18"/>
  </r>
  <r>
    <b v="0"/>
    <x v="1"/>
    <x v="282"/>
    <x v="13"/>
    <x v="42"/>
    <x v="4"/>
    <x v="1323"/>
    <n v="0"/>
    <n v="1.1490767642000099E+19"/>
  </r>
  <r>
    <b v="0"/>
    <x v="0"/>
    <x v="246"/>
    <x v="43"/>
    <x v="13"/>
    <x v="3"/>
    <x v="629"/>
    <n v="0"/>
    <n v="2.9713139050895498E+18"/>
  </r>
  <r>
    <b v="0"/>
    <x v="0"/>
    <x v="4"/>
    <x v="14"/>
    <x v="21"/>
    <x v="4"/>
    <x v="136"/>
    <n v="0"/>
    <n v="9.6457230293732495E+18"/>
  </r>
  <r>
    <b v="0"/>
    <x v="0"/>
    <x v="239"/>
    <x v="30"/>
    <x v="32"/>
    <x v="5"/>
    <x v="1766"/>
    <n v="0"/>
    <n v="1.5568132930641601E+19"/>
  </r>
  <r>
    <b v="0"/>
    <x v="0"/>
    <x v="916"/>
    <x v="21"/>
    <x v="171"/>
    <x v="3"/>
    <x v="1659"/>
    <n v="0"/>
    <n v="8.9253627525105705E+18"/>
  </r>
  <r>
    <b v="0"/>
    <x v="0"/>
    <x v="248"/>
    <x v="48"/>
    <x v="17"/>
    <x v="1"/>
    <x v="1583"/>
    <n v="0"/>
    <n v="1.0726031868938E+19"/>
  </r>
  <r>
    <b v="0"/>
    <x v="0"/>
    <x v="4"/>
    <x v="3"/>
    <x v="17"/>
    <x v="6"/>
    <x v="980"/>
    <n v="0"/>
    <n v="4.0647785481698601E+18"/>
  </r>
  <r>
    <b v="0"/>
    <x v="1"/>
    <x v="109"/>
    <x v="38"/>
    <x v="11"/>
    <x v="2"/>
    <x v="276"/>
    <n v="0"/>
    <n v="3.9281049176207898E+17"/>
  </r>
  <r>
    <b v="0"/>
    <x v="0"/>
    <x v="68"/>
    <x v="35"/>
    <x v="7"/>
    <x v="1"/>
    <x v="16"/>
    <n v="0"/>
    <n v="1.81914159083404E+19"/>
  </r>
  <r>
    <b v="0"/>
    <x v="0"/>
    <x v="268"/>
    <x v="8"/>
    <x v="4"/>
    <x v="1"/>
    <x v="737"/>
    <n v="0"/>
    <n v="6.4034678544993403E+18"/>
  </r>
  <r>
    <b v="0"/>
    <x v="0"/>
    <x v="26"/>
    <x v="8"/>
    <x v="41"/>
    <x v="1"/>
    <x v="1767"/>
    <n v="0"/>
    <n v="6.2123004153728102E+18"/>
  </r>
  <r>
    <b v="0"/>
    <x v="0"/>
    <x v="110"/>
    <x v="5"/>
    <x v="38"/>
    <x v="3"/>
    <x v="23"/>
    <n v="0"/>
    <n v="1.08612738722315E+19"/>
  </r>
  <r>
    <b v="0"/>
    <x v="3"/>
    <x v="140"/>
    <x v="66"/>
    <x v="50"/>
    <x v="5"/>
    <x v="412"/>
    <n v="0"/>
    <n v="1.3218848119939799E+19"/>
  </r>
  <r>
    <b v="0"/>
    <x v="1"/>
    <x v="295"/>
    <x v="12"/>
    <x v="20"/>
    <x v="3"/>
    <x v="621"/>
    <n v="0"/>
    <n v="2.3657724848167798E+18"/>
  </r>
  <r>
    <b v="0"/>
    <x v="5"/>
    <x v="603"/>
    <x v="11"/>
    <x v="32"/>
    <x v="4"/>
    <x v="672"/>
    <n v="0"/>
    <n v="2.8008530057091E+18"/>
  </r>
  <r>
    <b v="0"/>
    <x v="0"/>
    <x v="4"/>
    <x v="14"/>
    <x v="14"/>
    <x v="1"/>
    <x v="323"/>
    <n v="0"/>
    <n v="1.1297921124502301E+19"/>
  </r>
  <r>
    <b v="0"/>
    <x v="0"/>
    <x v="34"/>
    <x v="3"/>
    <x v="14"/>
    <x v="1"/>
    <x v="1750"/>
    <n v="0"/>
    <n v="4.52102039905314E+18"/>
  </r>
  <r>
    <b v="0"/>
    <x v="0"/>
    <x v="13"/>
    <x v="1"/>
    <x v="27"/>
    <x v="2"/>
    <x v="497"/>
    <n v="0"/>
    <n v="1.5733114373482E+19"/>
  </r>
  <r>
    <b v="0"/>
    <x v="2"/>
    <x v="176"/>
    <x v="43"/>
    <x v="36"/>
    <x v="3"/>
    <x v="824"/>
    <n v="0"/>
    <n v="1.2011748647365501E+19"/>
  </r>
  <r>
    <b v="0"/>
    <x v="0"/>
    <x v="463"/>
    <x v="8"/>
    <x v="17"/>
    <x v="6"/>
    <x v="1230"/>
    <n v="0"/>
    <n v="2.8974017244754299E+18"/>
  </r>
  <r>
    <b v="0"/>
    <x v="0"/>
    <x v="564"/>
    <x v="17"/>
    <x v="11"/>
    <x v="4"/>
    <x v="1768"/>
    <n v="0"/>
    <n v="1.4104033703372401E+19"/>
  </r>
  <r>
    <b v="0"/>
    <x v="1"/>
    <x v="251"/>
    <x v="20"/>
    <x v="12"/>
    <x v="2"/>
    <x v="222"/>
    <n v="0"/>
    <n v="1.6936010610578999E+19"/>
  </r>
  <r>
    <b v="0"/>
    <x v="0"/>
    <x v="17"/>
    <x v="8"/>
    <x v="1"/>
    <x v="3"/>
    <x v="279"/>
    <n v="0"/>
    <n v="6.9766061156616397E+18"/>
  </r>
  <r>
    <b v="0"/>
    <x v="0"/>
    <x v="57"/>
    <x v="25"/>
    <x v="38"/>
    <x v="0"/>
    <x v="332"/>
    <n v="0"/>
    <n v="3.5886936103401702E+18"/>
  </r>
  <r>
    <b v="0"/>
    <x v="0"/>
    <x v="331"/>
    <x v="51"/>
    <x v="38"/>
    <x v="3"/>
    <x v="378"/>
    <n v="0"/>
    <n v="1.2599971626950799E+19"/>
  </r>
  <r>
    <b v="0"/>
    <x v="0"/>
    <x v="132"/>
    <x v="32"/>
    <x v="14"/>
    <x v="1"/>
    <x v="112"/>
    <n v="0"/>
    <n v="1.72421727640796E+19"/>
  </r>
  <r>
    <b v="0"/>
    <x v="0"/>
    <x v="917"/>
    <x v="21"/>
    <x v="59"/>
    <x v="4"/>
    <x v="1769"/>
    <n v="0"/>
    <n v="1.4497648135542E+19"/>
  </r>
  <r>
    <b v="0"/>
    <x v="0"/>
    <x v="82"/>
    <x v="34"/>
    <x v="12"/>
    <x v="6"/>
    <x v="447"/>
    <n v="0"/>
    <n v="2.9969987997219702E+18"/>
  </r>
  <r>
    <b v="0"/>
    <x v="1"/>
    <x v="68"/>
    <x v="16"/>
    <x v="17"/>
    <x v="1"/>
    <x v="1520"/>
    <n v="0"/>
    <n v="6.9595873893725604E+18"/>
  </r>
  <r>
    <b v="0"/>
    <x v="0"/>
    <x v="55"/>
    <x v="20"/>
    <x v="12"/>
    <x v="6"/>
    <x v="1770"/>
    <n v="0"/>
    <n v="6.2669604736701696E+18"/>
  </r>
  <r>
    <b v="0"/>
    <x v="5"/>
    <x v="82"/>
    <x v="7"/>
    <x v="69"/>
    <x v="0"/>
    <x v="684"/>
    <n v="0"/>
    <n v="1.2913560585205E+19"/>
  </r>
  <r>
    <b v="0"/>
    <x v="0"/>
    <x v="161"/>
    <x v="15"/>
    <x v="34"/>
    <x v="1"/>
    <x v="235"/>
    <n v="0"/>
    <n v="1.6873182315952099E+19"/>
  </r>
  <r>
    <b v="0"/>
    <x v="0"/>
    <x v="184"/>
    <x v="4"/>
    <x v="60"/>
    <x v="1"/>
    <x v="585"/>
    <n v="0"/>
    <n v="3.16827746253233E+18"/>
  </r>
  <r>
    <b v="0"/>
    <x v="0"/>
    <x v="4"/>
    <x v="10"/>
    <x v="66"/>
    <x v="6"/>
    <x v="133"/>
    <n v="0"/>
    <n v="1.19259610653032E+19"/>
  </r>
  <r>
    <b v="0"/>
    <x v="0"/>
    <x v="55"/>
    <x v="5"/>
    <x v="22"/>
    <x v="3"/>
    <x v="1090"/>
    <n v="0"/>
    <n v="5.8317834254549299E+18"/>
  </r>
  <r>
    <b v="0"/>
    <x v="0"/>
    <x v="59"/>
    <x v="23"/>
    <x v="3"/>
    <x v="1"/>
    <x v="1040"/>
    <n v="0"/>
    <n v="1.10772924901317E+19"/>
  </r>
  <r>
    <b v="0"/>
    <x v="0"/>
    <x v="214"/>
    <x v="49"/>
    <x v="26"/>
    <x v="1"/>
    <x v="9"/>
    <n v="0"/>
    <n v="1.35243703902824E+19"/>
  </r>
  <r>
    <b v="0"/>
    <x v="1"/>
    <x v="307"/>
    <x v="14"/>
    <x v="1"/>
    <x v="6"/>
    <x v="1771"/>
    <n v="0"/>
    <n v="1.1260432780107301E+19"/>
  </r>
  <r>
    <b v="0"/>
    <x v="0"/>
    <x v="129"/>
    <x v="19"/>
    <x v="16"/>
    <x v="1"/>
    <x v="1386"/>
    <n v="0"/>
    <n v="8.0824726226638705E+18"/>
  </r>
  <r>
    <b v="0"/>
    <x v="3"/>
    <x v="20"/>
    <x v="12"/>
    <x v="68"/>
    <x v="5"/>
    <x v="89"/>
    <n v="0"/>
    <n v="1.05162117950133E+18"/>
  </r>
  <r>
    <b v="0"/>
    <x v="0"/>
    <x v="409"/>
    <x v="14"/>
    <x v="14"/>
    <x v="2"/>
    <x v="817"/>
    <n v="0"/>
    <n v="1.5799218323524901E+19"/>
  </r>
  <r>
    <b v="0"/>
    <x v="0"/>
    <x v="57"/>
    <x v="52"/>
    <x v="1"/>
    <x v="0"/>
    <x v="353"/>
    <n v="0"/>
    <n v="1.6018722712386701E+18"/>
  </r>
  <r>
    <b v="0"/>
    <x v="0"/>
    <x v="174"/>
    <x v="28"/>
    <x v="3"/>
    <x v="0"/>
    <x v="365"/>
    <n v="0"/>
    <n v="1.7818029163696099E+19"/>
  </r>
  <r>
    <b v="0"/>
    <x v="5"/>
    <x v="28"/>
    <x v="55"/>
    <x v="32"/>
    <x v="2"/>
    <x v="560"/>
    <n v="0"/>
    <n v="9.3792704136397804E+18"/>
  </r>
  <r>
    <b v="0"/>
    <x v="0"/>
    <x v="161"/>
    <x v="34"/>
    <x v="11"/>
    <x v="1"/>
    <x v="747"/>
    <n v="0"/>
    <n v="1.7559515209757301E+19"/>
  </r>
  <r>
    <b v="0"/>
    <x v="0"/>
    <x v="149"/>
    <x v="3"/>
    <x v="35"/>
    <x v="1"/>
    <x v="646"/>
    <n v="0"/>
    <n v="1.10345811895675E+19"/>
  </r>
  <r>
    <b v="0"/>
    <x v="0"/>
    <x v="39"/>
    <x v="12"/>
    <x v="0"/>
    <x v="1"/>
    <x v="747"/>
    <n v="0"/>
    <n v="1.53857792005829E+19"/>
  </r>
  <r>
    <b v="0"/>
    <x v="0"/>
    <x v="20"/>
    <x v="12"/>
    <x v="4"/>
    <x v="4"/>
    <x v="833"/>
    <n v="0"/>
    <n v="8.0324572198465096E+18"/>
  </r>
  <r>
    <b v="0"/>
    <x v="2"/>
    <x v="231"/>
    <x v="23"/>
    <x v="29"/>
    <x v="2"/>
    <x v="614"/>
    <n v="0"/>
    <n v="1.49421171795626E+19"/>
  </r>
  <r>
    <b v="0"/>
    <x v="4"/>
    <x v="304"/>
    <x v="3"/>
    <x v="20"/>
    <x v="1"/>
    <x v="1500"/>
    <n v="0"/>
    <n v="1.7450777314970299E+18"/>
  </r>
  <r>
    <b v="0"/>
    <x v="0"/>
    <x v="116"/>
    <x v="33"/>
    <x v="26"/>
    <x v="6"/>
    <x v="287"/>
    <n v="0"/>
    <n v="6.2512187833022095E+18"/>
  </r>
  <r>
    <b v="0"/>
    <x v="0"/>
    <x v="439"/>
    <x v="16"/>
    <x v="32"/>
    <x v="0"/>
    <x v="1442"/>
    <n v="0"/>
    <n v="1.58313502743537E+18"/>
  </r>
  <r>
    <b v="0"/>
    <x v="0"/>
    <x v="2"/>
    <x v="30"/>
    <x v="52"/>
    <x v="5"/>
    <x v="1491"/>
    <n v="0"/>
    <n v="1.60972587034955E+19"/>
  </r>
  <r>
    <b v="0"/>
    <x v="0"/>
    <x v="208"/>
    <x v="14"/>
    <x v="14"/>
    <x v="5"/>
    <x v="538"/>
    <n v="0"/>
    <n v="1.1493035625353099E+19"/>
  </r>
  <r>
    <b v="0"/>
    <x v="0"/>
    <x v="90"/>
    <x v="73"/>
    <x v="31"/>
    <x v="4"/>
    <x v="576"/>
    <n v="0"/>
    <n v="8.7285255562755E+18"/>
  </r>
  <r>
    <b v="0"/>
    <x v="0"/>
    <x v="365"/>
    <x v="4"/>
    <x v="60"/>
    <x v="2"/>
    <x v="69"/>
    <n v="0"/>
    <n v="1.20400497556758E+19"/>
  </r>
  <r>
    <b v="0"/>
    <x v="0"/>
    <x v="4"/>
    <x v="49"/>
    <x v="29"/>
    <x v="4"/>
    <x v="66"/>
    <n v="0"/>
    <n v="3.4320861305544699E+18"/>
  </r>
  <r>
    <b v="0"/>
    <x v="0"/>
    <x v="105"/>
    <x v="16"/>
    <x v="66"/>
    <x v="4"/>
    <x v="1500"/>
    <n v="0"/>
    <n v="5.5414914764279296E+18"/>
  </r>
  <r>
    <b v="0"/>
    <x v="1"/>
    <x v="57"/>
    <x v="14"/>
    <x v="2"/>
    <x v="5"/>
    <x v="332"/>
    <n v="0"/>
    <n v="1.21367488812066E+19"/>
  </r>
  <r>
    <b v="0"/>
    <x v="1"/>
    <x v="918"/>
    <x v="49"/>
    <x v="46"/>
    <x v="2"/>
    <x v="1772"/>
    <n v="0"/>
    <n v="1.63103005953506E+19"/>
  </r>
  <r>
    <b v="0"/>
    <x v="0"/>
    <x v="103"/>
    <x v="54"/>
    <x v="28"/>
    <x v="2"/>
    <x v="596"/>
    <n v="0"/>
    <n v="3.9882984971839601E+18"/>
  </r>
  <r>
    <b v="0"/>
    <x v="0"/>
    <x v="301"/>
    <x v="73"/>
    <x v="56"/>
    <x v="2"/>
    <x v="608"/>
    <n v="0"/>
    <n v="2.9537221809631201E+18"/>
  </r>
  <r>
    <b v="0"/>
    <x v="0"/>
    <x v="919"/>
    <x v="21"/>
    <x v="56"/>
    <x v="3"/>
    <x v="1773"/>
    <n v="0"/>
    <n v="1.66214077415598E+19"/>
  </r>
  <r>
    <b v="0"/>
    <x v="1"/>
    <x v="503"/>
    <x v="5"/>
    <x v="52"/>
    <x v="1"/>
    <x v="269"/>
    <n v="0"/>
    <n v="1.54989355994892E+19"/>
  </r>
  <r>
    <b v="0"/>
    <x v="0"/>
    <x v="212"/>
    <x v="38"/>
    <x v="17"/>
    <x v="2"/>
    <x v="296"/>
    <n v="0"/>
    <n v="1.2143015769218501E+19"/>
  </r>
  <r>
    <b v="0"/>
    <x v="2"/>
    <x v="111"/>
    <x v="47"/>
    <x v="15"/>
    <x v="1"/>
    <x v="333"/>
    <n v="0"/>
    <n v="3.75302224728145E+18"/>
  </r>
  <r>
    <b v="0"/>
    <x v="0"/>
    <x v="3"/>
    <x v="43"/>
    <x v="19"/>
    <x v="5"/>
    <x v="428"/>
    <n v="0"/>
    <n v="1.4710059140404001E+19"/>
  </r>
  <r>
    <b v="0"/>
    <x v="0"/>
    <x v="53"/>
    <x v="24"/>
    <x v="14"/>
    <x v="6"/>
    <x v="1261"/>
    <n v="0"/>
    <n v="1.70255347837638E+19"/>
  </r>
  <r>
    <b v="0"/>
    <x v="0"/>
    <x v="61"/>
    <x v="49"/>
    <x v="13"/>
    <x v="6"/>
    <x v="1774"/>
    <n v="0"/>
    <n v="1.24005619716613E+19"/>
  </r>
  <r>
    <b v="0"/>
    <x v="0"/>
    <x v="920"/>
    <x v="23"/>
    <x v="30"/>
    <x v="4"/>
    <x v="1775"/>
    <n v="0"/>
    <n v="1.02694247610607E+18"/>
  </r>
  <r>
    <b v="0"/>
    <x v="0"/>
    <x v="4"/>
    <x v="5"/>
    <x v="17"/>
    <x v="2"/>
    <x v="805"/>
    <n v="0"/>
    <n v="4.4713817800987501E+17"/>
  </r>
  <r>
    <b v="0"/>
    <x v="0"/>
    <x v="45"/>
    <x v="38"/>
    <x v="7"/>
    <x v="3"/>
    <x v="723"/>
    <n v="0"/>
    <n v="1.7523211039293E+19"/>
  </r>
  <r>
    <b v="0"/>
    <x v="0"/>
    <x v="20"/>
    <x v="24"/>
    <x v="41"/>
    <x v="3"/>
    <x v="538"/>
    <n v="0"/>
    <n v="1.9910113746309299E+18"/>
  </r>
  <r>
    <b v="0"/>
    <x v="0"/>
    <x v="13"/>
    <x v="7"/>
    <x v="9"/>
    <x v="1"/>
    <x v="541"/>
    <n v="0"/>
    <n v="1.0036903569180799E+19"/>
  </r>
  <r>
    <b v="0"/>
    <x v="1"/>
    <x v="921"/>
    <x v="21"/>
    <x v="145"/>
    <x v="2"/>
    <x v="891"/>
    <n v="0"/>
    <n v="1.5415760875259099E+19"/>
  </r>
  <r>
    <b v="0"/>
    <x v="0"/>
    <x v="88"/>
    <x v="17"/>
    <x v="117"/>
    <x v="4"/>
    <x v="204"/>
    <n v="0"/>
    <n v="4.7327943285419899E+18"/>
  </r>
  <r>
    <b v="0"/>
    <x v="0"/>
    <x v="743"/>
    <x v="19"/>
    <x v="24"/>
    <x v="5"/>
    <x v="1776"/>
    <n v="0"/>
    <n v="1.1444252428525199E+19"/>
  </r>
  <r>
    <b v="0"/>
    <x v="0"/>
    <x v="409"/>
    <x v="8"/>
    <x v="10"/>
    <x v="3"/>
    <x v="667"/>
    <n v="0"/>
    <n v="1.6748474642606801E+19"/>
  </r>
  <r>
    <b v="0"/>
    <x v="3"/>
    <x v="464"/>
    <x v="40"/>
    <x v="32"/>
    <x v="5"/>
    <x v="481"/>
    <n v="0"/>
    <n v="1.16612767461574E+19"/>
  </r>
  <r>
    <b v="0"/>
    <x v="0"/>
    <x v="766"/>
    <x v="43"/>
    <x v="42"/>
    <x v="0"/>
    <x v="333"/>
    <n v="0"/>
    <n v="9.6370387220300308E+18"/>
  </r>
  <r>
    <b v="0"/>
    <x v="2"/>
    <x v="347"/>
    <x v="10"/>
    <x v="26"/>
    <x v="5"/>
    <x v="142"/>
    <n v="0"/>
    <n v="6.5018964108132198E+17"/>
  </r>
  <r>
    <b v="0"/>
    <x v="0"/>
    <x v="302"/>
    <x v="23"/>
    <x v="16"/>
    <x v="3"/>
    <x v="447"/>
    <n v="0"/>
    <n v="6.0807278518564997E+18"/>
  </r>
  <r>
    <b v="0"/>
    <x v="0"/>
    <x v="428"/>
    <x v="49"/>
    <x v="13"/>
    <x v="5"/>
    <x v="310"/>
    <n v="0"/>
    <n v="1.17420610738419E+19"/>
  </r>
  <r>
    <b v="0"/>
    <x v="0"/>
    <x v="172"/>
    <x v="1"/>
    <x v="19"/>
    <x v="6"/>
    <x v="466"/>
    <n v="0"/>
    <n v="1.0677430384281E+19"/>
  </r>
  <r>
    <b v="0"/>
    <x v="0"/>
    <x v="358"/>
    <x v="0"/>
    <x v="22"/>
    <x v="1"/>
    <x v="949"/>
    <n v="0"/>
    <n v="1.3898816477895801E+19"/>
  </r>
  <r>
    <b v="0"/>
    <x v="0"/>
    <x v="91"/>
    <x v="30"/>
    <x v="3"/>
    <x v="5"/>
    <x v="1300"/>
    <n v="0"/>
    <n v="1.3412174687559999E+19"/>
  </r>
  <r>
    <b v="0"/>
    <x v="0"/>
    <x v="212"/>
    <x v="57"/>
    <x v="51"/>
    <x v="1"/>
    <x v="107"/>
    <n v="0"/>
    <n v="4.13502142885824E+18"/>
  </r>
  <r>
    <b v="0"/>
    <x v="0"/>
    <x v="325"/>
    <x v="36"/>
    <x v="60"/>
    <x v="6"/>
    <x v="494"/>
    <n v="0"/>
    <n v="1.37400231957032E+19"/>
  </r>
  <r>
    <b v="0"/>
    <x v="0"/>
    <x v="116"/>
    <x v="16"/>
    <x v="20"/>
    <x v="3"/>
    <x v="764"/>
    <n v="0"/>
    <n v="8.4904733267882404E+18"/>
  </r>
  <r>
    <b v="0"/>
    <x v="0"/>
    <x v="27"/>
    <x v="19"/>
    <x v="3"/>
    <x v="3"/>
    <x v="309"/>
    <n v="0"/>
    <n v="8.1220752662253496E+18"/>
  </r>
  <r>
    <b v="0"/>
    <x v="0"/>
    <x v="87"/>
    <x v="25"/>
    <x v="127"/>
    <x v="3"/>
    <x v="778"/>
    <n v="0"/>
    <n v="8.2655941306300201E+18"/>
  </r>
  <r>
    <b v="0"/>
    <x v="0"/>
    <x v="61"/>
    <x v="33"/>
    <x v="29"/>
    <x v="1"/>
    <x v="904"/>
    <n v="0"/>
    <n v="8.0071051257287997E+18"/>
  </r>
  <r>
    <b v="0"/>
    <x v="0"/>
    <x v="46"/>
    <x v="9"/>
    <x v="14"/>
    <x v="6"/>
    <x v="1273"/>
    <n v="0"/>
    <n v="1.7413966572815499E+19"/>
  </r>
  <r>
    <b v="0"/>
    <x v="0"/>
    <x v="107"/>
    <x v="16"/>
    <x v="19"/>
    <x v="6"/>
    <x v="422"/>
    <n v="0"/>
    <n v="2.5571356049119698E+18"/>
  </r>
  <r>
    <b v="0"/>
    <x v="0"/>
    <x v="922"/>
    <x v="45"/>
    <x v="48"/>
    <x v="3"/>
    <x v="783"/>
    <n v="0"/>
    <n v="1.1372833674553E+19"/>
  </r>
  <r>
    <b v="0"/>
    <x v="0"/>
    <x v="234"/>
    <x v="0"/>
    <x v="22"/>
    <x v="5"/>
    <x v="332"/>
    <n v="0"/>
    <n v="2.1705191665210299E+18"/>
  </r>
  <r>
    <b v="0"/>
    <x v="1"/>
    <x v="20"/>
    <x v="12"/>
    <x v="19"/>
    <x v="5"/>
    <x v="669"/>
    <n v="0"/>
    <n v="6.3911524525695498E+18"/>
  </r>
  <r>
    <b v="0"/>
    <x v="0"/>
    <x v="923"/>
    <x v="22"/>
    <x v="82"/>
    <x v="3"/>
    <x v="1212"/>
    <n v="0"/>
    <n v="1.26065295557738E+19"/>
  </r>
  <r>
    <b v="0"/>
    <x v="0"/>
    <x v="90"/>
    <x v="27"/>
    <x v="13"/>
    <x v="3"/>
    <x v="1204"/>
    <n v="0"/>
    <n v="1.0881938239971899E+19"/>
  </r>
  <r>
    <b v="0"/>
    <x v="0"/>
    <x v="110"/>
    <x v="19"/>
    <x v="13"/>
    <x v="5"/>
    <x v="628"/>
    <n v="0"/>
    <n v="1.2771097689313401E+19"/>
  </r>
  <r>
    <b v="0"/>
    <x v="2"/>
    <x v="279"/>
    <x v="43"/>
    <x v="50"/>
    <x v="2"/>
    <x v="949"/>
    <n v="0"/>
    <n v="3.3099230429229599E+18"/>
  </r>
  <r>
    <b v="0"/>
    <x v="0"/>
    <x v="924"/>
    <x v="17"/>
    <x v="26"/>
    <x v="3"/>
    <x v="1294"/>
    <n v="0"/>
    <n v="3.0936357141274399E+18"/>
  </r>
  <r>
    <b v="0"/>
    <x v="0"/>
    <x v="27"/>
    <x v="20"/>
    <x v="66"/>
    <x v="3"/>
    <x v="1231"/>
    <n v="0"/>
    <n v="9.8421722597744394E+18"/>
  </r>
  <r>
    <b v="0"/>
    <x v="0"/>
    <x v="14"/>
    <x v="19"/>
    <x v="3"/>
    <x v="6"/>
    <x v="667"/>
    <n v="0"/>
    <n v="1.7693819790598699E+19"/>
  </r>
  <r>
    <b v="0"/>
    <x v="0"/>
    <x v="234"/>
    <x v="53"/>
    <x v="24"/>
    <x v="6"/>
    <x v="899"/>
    <n v="0"/>
    <n v="1.16972792919319E+19"/>
  </r>
  <r>
    <b v="0"/>
    <x v="0"/>
    <x v="17"/>
    <x v="8"/>
    <x v="1"/>
    <x v="6"/>
    <x v="432"/>
    <n v="0"/>
    <n v="1.0891119627104899E+19"/>
  </r>
  <r>
    <b v="0"/>
    <x v="1"/>
    <x v="42"/>
    <x v="20"/>
    <x v="34"/>
    <x v="1"/>
    <x v="1777"/>
    <n v="0"/>
    <n v="1.29222897035845E+19"/>
  </r>
  <r>
    <b v="0"/>
    <x v="0"/>
    <x v="13"/>
    <x v="11"/>
    <x v="1"/>
    <x v="1"/>
    <x v="106"/>
    <n v="0"/>
    <n v="9.1895195504457298E+18"/>
  </r>
  <r>
    <b v="0"/>
    <x v="0"/>
    <x v="253"/>
    <x v="14"/>
    <x v="11"/>
    <x v="4"/>
    <x v="1477"/>
    <n v="0"/>
    <n v="2.5538797199686499E+17"/>
  </r>
  <r>
    <b v="0"/>
    <x v="0"/>
    <x v="925"/>
    <x v="42"/>
    <x v="64"/>
    <x v="5"/>
    <x v="1669"/>
    <n v="0"/>
    <n v="8.7029416890861404E+18"/>
  </r>
  <r>
    <b v="0"/>
    <x v="3"/>
    <x v="125"/>
    <x v="33"/>
    <x v="29"/>
    <x v="3"/>
    <x v="756"/>
    <n v="0"/>
    <n v="2.7557770186139402E+18"/>
  </r>
  <r>
    <b v="0"/>
    <x v="1"/>
    <x v="29"/>
    <x v="16"/>
    <x v="11"/>
    <x v="5"/>
    <x v="810"/>
    <n v="0"/>
    <n v="1.27879638581108E+19"/>
  </r>
  <r>
    <b v="0"/>
    <x v="0"/>
    <x v="59"/>
    <x v="5"/>
    <x v="16"/>
    <x v="6"/>
    <x v="339"/>
    <n v="0"/>
    <n v="1.61501651234309E+19"/>
  </r>
  <r>
    <b v="0"/>
    <x v="1"/>
    <x v="109"/>
    <x v="2"/>
    <x v="36"/>
    <x v="4"/>
    <x v="229"/>
    <n v="0"/>
    <n v="5.9058919570317599E+18"/>
  </r>
  <r>
    <b v="0"/>
    <x v="0"/>
    <x v="20"/>
    <x v="12"/>
    <x v="22"/>
    <x v="5"/>
    <x v="106"/>
    <n v="0"/>
    <n v="2.4088232557813299E+18"/>
  </r>
  <r>
    <b v="0"/>
    <x v="0"/>
    <x v="695"/>
    <x v="16"/>
    <x v="56"/>
    <x v="6"/>
    <x v="1754"/>
    <n v="0"/>
    <n v="1.8366204652198199E+19"/>
  </r>
  <r>
    <b v="0"/>
    <x v="1"/>
    <x v="163"/>
    <x v="14"/>
    <x v="50"/>
    <x v="5"/>
    <x v="543"/>
    <n v="0"/>
    <n v="1.0133550748998601E+19"/>
  </r>
  <r>
    <b v="0"/>
    <x v="0"/>
    <x v="186"/>
    <x v="73"/>
    <x v="56"/>
    <x v="2"/>
    <x v="410"/>
    <n v="0"/>
    <n v="6.3089230147581297E+18"/>
  </r>
  <r>
    <b v="0"/>
    <x v="1"/>
    <x v="109"/>
    <x v="16"/>
    <x v="26"/>
    <x v="5"/>
    <x v="121"/>
    <n v="0"/>
    <n v="1.3847787318066801E+19"/>
  </r>
  <r>
    <b v="0"/>
    <x v="2"/>
    <x v="238"/>
    <x v="38"/>
    <x v="17"/>
    <x v="2"/>
    <x v="900"/>
    <n v="0"/>
    <n v="9.9849309926594499E+18"/>
  </r>
  <r>
    <b v="0"/>
    <x v="0"/>
    <x v="57"/>
    <x v="3"/>
    <x v="26"/>
    <x v="1"/>
    <x v="423"/>
    <n v="0"/>
    <n v="2.8268976461943398E+18"/>
  </r>
  <r>
    <b v="0"/>
    <x v="3"/>
    <x v="13"/>
    <x v="5"/>
    <x v="9"/>
    <x v="6"/>
    <x v="521"/>
    <n v="0"/>
    <n v="9.6705922764932608E+18"/>
  </r>
  <r>
    <b v="0"/>
    <x v="0"/>
    <x v="264"/>
    <x v="30"/>
    <x v="7"/>
    <x v="5"/>
    <x v="900"/>
    <n v="0"/>
    <n v="8.37300979744128E+18"/>
  </r>
  <r>
    <b v="0"/>
    <x v="3"/>
    <x v="94"/>
    <x v="30"/>
    <x v="26"/>
    <x v="1"/>
    <x v="324"/>
    <n v="0"/>
    <n v="1.04231724363893E+19"/>
  </r>
  <r>
    <b v="0"/>
    <x v="1"/>
    <x v="18"/>
    <x v="0"/>
    <x v="14"/>
    <x v="2"/>
    <x v="1564"/>
    <n v="0"/>
    <n v="2.9504687676822001E+18"/>
  </r>
  <r>
    <b v="0"/>
    <x v="0"/>
    <x v="24"/>
    <x v="5"/>
    <x v="40"/>
    <x v="2"/>
    <x v="1233"/>
    <n v="0"/>
    <n v="1.41300282302749E+19"/>
  </r>
  <r>
    <b v="0"/>
    <x v="0"/>
    <x v="17"/>
    <x v="40"/>
    <x v="14"/>
    <x v="3"/>
    <x v="1037"/>
    <n v="0"/>
    <n v="7.3277789155965E+18"/>
  </r>
  <r>
    <b v="0"/>
    <x v="0"/>
    <x v="387"/>
    <x v="45"/>
    <x v="48"/>
    <x v="2"/>
    <x v="1463"/>
    <n v="0"/>
    <n v="8.2781787375177605E+18"/>
  </r>
  <r>
    <b v="0"/>
    <x v="0"/>
    <x v="342"/>
    <x v="9"/>
    <x v="41"/>
    <x v="3"/>
    <x v="1358"/>
    <n v="0"/>
    <n v="1.2924958301679301E+19"/>
  </r>
  <r>
    <b v="0"/>
    <x v="0"/>
    <x v="92"/>
    <x v="44"/>
    <x v="36"/>
    <x v="2"/>
    <x v="807"/>
    <n v="0"/>
    <n v="1.7190301620183099E+18"/>
  </r>
  <r>
    <b v="0"/>
    <x v="0"/>
    <x v="297"/>
    <x v="38"/>
    <x v="0"/>
    <x v="5"/>
    <x v="222"/>
    <n v="0"/>
    <n v="1.4620172429827799E+19"/>
  </r>
  <r>
    <b v="0"/>
    <x v="0"/>
    <x v="105"/>
    <x v="0"/>
    <x v="39"/>
    <x v="2"/>
    <x v="530"/>
    <n v="0"/>
    <n v="5.7084550165695498E+18"/>
  </r>
  <r>
    <b v="0"/>
    <x v="2"/>
    <x v="65"/>
    <x v="34"/>
    <x v="19"/>
    <x v="2"/>
    <x v="397"/>
    <n v="0"/>
    <n v="1.1865116231023301E+19"/>
  </r>
  <r>
    <b v="0"/>
    <x v="0"/>
    <x v="733"/>
    <x v="31"/>
    <x v="11"/>
    <x v="1"/>
    <x v="1778"/>
    <n v="0"/>
    <n v="8.4376677046161398E+18"/>
  </r>
  <r>
    <b v="0"/>
    <x v="0"/>
    <x v="34"/>
    <x v="43"/>
    <x v="36"/>
    <x v="5"/>
    <x v="730"/>
    <n v="0"/>
    <n v="4.8147011771557304E+18"/>
  </r>
  <r>
    <b v="0"/>
    <x v="3"/>
    <x v="249"/>
    <x v="20"/>
    <x v="2"/>
    <x v="2"/>
    <x v="1762"/>
    <n v="0"/>
    <n v="2.5241382374008003E+18"/>
  </r>
  <r>
    <b v="0"/>
    <x v="0"/>
    <x v="264"/>
    <x v="1"/>
    <x v="20"/>
    <x v="2"/>
    <x v="504"/>
    <n v="0"/>
    <n v="1.18762155921047E+19"/>
  </r>
  <r>
    <b v="0"/>
    <x v="0"/>
    <x v="781"/>
    <x v="4"/>
    <x v="20"/>
    <x v="5"/>
    <x v="573"/>
    <n v="0"/>
    <n v="8.4110919511468298E+18"/>
  </r>
  <r>
    <b v="0"/>
    <x v="1"/>
    <x v="570"/>
    <x v="48"/>
    <x v="13"/>
    <x v="5"/>
    <x v="595"/>
    <n v="0"/>
    <n v="1.30546513207395E+18"/>
  </r>
  <r>
    <b v="0"/>
    <x v="0"/>
    <x v="46"/>
    <x v="20"/>
    <x v="38"/>
    <x v="6"/>
    <x v="44"/>
    <n v="0"/>
    <n v="1.4820291300387799E+19"/>
  </r>
  <r>
    <b v="0"/>
    <x v="0"/>
    <x v="57"/>
    <x v="32"/>
    <x v="14"/>
    <x v="2"/>
    <x v="50"/>
    <n v="0"/>
    <n v="1.51357010426373E+19"/>
  </r>
  <r>
    <b v="0"/>
    <x v="0"/>
    <x v="442"/>
    <x v="17"/>
    <x v="30"/>
    <x v="6"/>
    <x v="1779"/>
    <n v="0"/>
    <n v="5.7067681423462902E+18"/>
  </r>
  <r>
    <b v="0"/>
    <x v="0"/>
    <x v="436"/>
    <x v="14"/>
    <x v="20"/>
    <x v="2"/>
    <x v="337"/>
    <n v="0"/>
    <n v="1.5100645987121101E+18"/>
  </r>
  <r>
    <b v="0"/>
    <x v="0"/>
    <x v="656"/>
    <x v="17"/>
    <x v="5"/>
    <x v="1"/>
    <x v="1780"/>
    <n v="0"/>
    <n v="8.6173380140050698E+18"/>
  </r>
  <r>
    <b v="0"/>
    <x v="2"/>
    <x v="628"/>
    <x v="30"/>
    <x v="56"/>
    <x v="2"/>
    <x v="550"/>
    <n v="0"/>
    <n v="2.04893880735773E+18"/>
  </r>
  <r>
    <b v="0"/>
    <x v="0"/>
    <x v="17"/>
    <x v="11"/>
    <x v="27"/>
    <x v="3"/>
    <x v="226"/>
    <n v="0"/>
    <n v="8.5581607663803996E+18"/>
  </r>
  <r>
    <b v="0"/>
    <x v="0"/>
    <x v="120"/>
    <x v="36"/>
    <x v="69"/>
    <x v="2"/>
    <x v="1518"/>
    <n v="0"/>
    <n v="1.32713027310094E+18"/>
  </r>
  <r>
    <b v="0"/>
    <x v="0"/>
    <x v="926"/>
    <x v="21"/>
    <x v="179"/>
    <x v="1"/>
    <x v="1781"/>
    <n v="0"/>
    <n v="1.75814383596154E+19"/>
  </r>
  <r>
    <b v="0"/>
    <x v="4"/>
    <x v="389"/>
    <x v="30"/>
    <x v="66"/>
    <x v="4"/>
    <x v="1292"/>
    <n v="0"/>
    <n v="3.3050820870218298E+17"/>
  </r>
  <r>
    <b v="0"/>
    <x v="0"/>
    <x v="400"/>
    <x v="47"/>
    <x v="16"/>
    <x v="6"/>
    <x v="1135"/>
    <n v="0"/>
    <n v="1.18991732705252E+19"/>
  </r>
  <r>
    <b v="0"/>
    <x v="0"/>
    <x v="116"/>
    <x v="49"/>
    <x v="7"/>
    <x v="1"/>
    <x v="1767"/>
    <n v="0"/>
    <n v="6.0942722883477402E+18"/>
  </r>
  <r>
    <b v="0"/>
    <x v="0"/>
    <x v="38"/>
    <x v="3"/>
    <x v="41"/>
    <x v="6"/>
    <x v="475"/>
    <n v="0"/>
    <n v="7.6270449570318203E+18"/>
  </r>
  <r>
    <b v="0"/>
    <x v="0"/>
    <x v="927"/>
    <x v="21"/>
    <x v="20"/>
    <x v="0"/>
    <x v="1782"/>
    <n v="0"/>
    <n v="9.3186462216564695E+18"/>
  </r>
  <r>
    <b v="0"/>
    <x v="0"/>
    <x v="57"/>
    <x v="87"/>
    <x v="99"/>
    <x v="6"/>
    <x v="1014"/>
    <n v="0"/>
    <n v="1.14138269541458E+19"/>
  </r>
  <r>
    <b v="0"/>
    <x v="1"/>
    <x v="183"/>
    <x v="12"/>
    <x v="30"/>
    <x v="6"/>
    <x v="1200"/>
    <n v="0"/>
    <n v="7.8383353267267E+18"/>
  </r>
  <r>
    <b v="0"/>
    <x v="0"/>
    <x v="641"/>
    <x v="7"/>
    <x v="41"/>
    <x v="3"/>
    <x v="1301"/>
    <n v="0"/>
    <n v="4.0994126982006502E+18"/>
  </r>
  <r>
    <b v="0"/>
    <x v="1"/>
    <x v="928"/>
    <x v="21"/>
    <x v="1"/>
    <x v="0"/>
    <x v="1783"/>
    <n v="0"/>
    <n v="8.5225156506230897E+18"/>
  </r>
  <r>
    <b v="0"/>
    <x v="1"/>
    <x v="25"/>
    <x v="4"/>
    <x v="11"/>
    <x v="6"/>
    <x v="339"/>
    <n v="0"/>
    <n v="5.5520607101034404E+18"/>
  </r>
  <r>
    <b v="0"/>
    <x v="0"/>
    <x v="104"/>
    <x v="4"/>
    <x v="18"/>
    <x v="5"/>
    <x v="211"/>
    <n v="0"/>
    <n v="9.8152128380849009E+18"/>
  </r>
  <r>
    <b v="0"/>
    <x v="0"/>
    <x v="415"/>
    <x v="30"/>
    <x v="26"/>
    <x v="3"/>
    <x v="529"/>
    <n v="0"/>
    <n v="1.79077482468993E+19"/>
  </r>
  <r>
    <b v="0"/>
    <x v="1"/>
    <x v="27"/>
    <x v="55"/>
    <x v="59"/>
    <x v="5"/>
    <x v="844"/>
    <n v="0"/>
    <n v="3.20398212516546E+18"/>
  </r>
  <r>
    <b v="0"/>
    <x v="0"/>
    <x v="436"/>
    <x v="30"/>
    <x v="12"/>
    <x v="1"/>
    <x v="190"/>
    <n v="0"/>
    <n v="5.5058877488643502E+18"/>
  </r>
  <r>
    <b v="0"/>
    <x v="2"/>
    <x v="261"/>
    <x v="4"/>
    <x v="32"/>
    <x v="4"/>
    <x v="994"/>
    <n v="0"/>
    <n v="3.81380564944256E+17"/>
  </r>
  <r>
    <b v="0"/>
    <x v="0"/>
    <x v="929"/>
    <x v="93"/>
    <x v="40"/>
    <x v="1"/>
    <x v="1784"/>
    <n v="0"/>
    <n v="1.15608321967993E+19"/>
  </r>
  <r>
    <b v="0"/>
    <x v="3"/>
    <x v="353"/>
    <x v="4"/>
    <x v="14"/>
    <x v="3"/>
    <x v="1785"/>
    <n v="0"/>
    <n v="9.32460409113122E+18"/>
  </r>
  <r>
    <b v="0"/>
    <x v="1"/>
    <x v="286"/>
    <x v="45"/>
    <x v="48"/>
    <x v="2"/>
    <x v="1450"/>
    <n v="0"/>
    <n v="1.2271013088813799E+19"/>
  </r>
  <r>
    <b v="0"/>
    <x v="0"/>
    <x v="218"/>
    <x v="3"/>
    <x v="1"/>
    <x v="3"/>
    <x v="407"/>
    <n v="0"/>
    <n v="1.6796445107189801E+19"/>
  </r>
  <r>
    <b v="0"/>
    <x v="3"/>
    <x v="930"/>
    <x v="40"/>
    <x v="30"/>
    <x v="2"/>
    <x v="1786"/>
    <n v="0"/>
    <n v="1.3258645764288801E+19"/>
  </r>
  <r>
    <b v="0"/>
    <x v="0"/>
    <x v="103"/>
    <x v="20"/>
    <x v="4"/>
    <x v="1"/>
    <x v="419"/>
    <n v="0"/>
    <n v="1.7800568829303699E+19"/>
  </r>
  <r>
    <b v="0"/>
    <x v="0"/>
    <x v="453"/>
    <x v="0"/>
    <x v="31"/>
    <x v="2"/>
    <x v="1046"/>
    <n v="0"/>
    <n v="2.71798881574801E+18"/>
  </r>
  <r>
    <b v="0"/>
    <x v="1"/>
    <x v="441"/>
    <x v="37"/>
    <x v="63"/>
    <x v="3"/>
    <x v="1787"/>
    <n v="0"/>
    <n v="3.4685055058498898E+18"/>
  </r>
  <r>
    <b v="0"/>
    <x v="0"/>
    <x v="916"/>
    <x v="21"/>
    <x v="88"/>
    <x v="1"/>
    <x v="1788"/>
    <n v="0"/>
    <n v="1.56446853573759E+19"/>
  </r>
  <r>
    <b v="0"/>
    <x v="0"/>
    <x v="41"/>
    <x v="2"/>
    <x v="69"/>
    <x v="2"/>
    <x v="1218"/>
    <n v="0"/>
    <n v="9.3230089251905004E+18"/>
  </r>
  <r>
    <b v="0"/>
    <x v="1"/>
    <x v="415"/>
    <x v="35"/>
    <x v="22"/>
    <x v="2"/>
    <x v="1789"/>
    <n v="0"/>
    <n v="1.0119387033119101E+19"/>
  </r>
  <r>
    <b v="0"/>
    <x v="0"/>
    <x v="4"/>
    <x v="49"/>
    <x v="7"/>
    <x v="6"/>
    <x v="647"/>
    <n v="0"/>
    <n v="6.8153942660362895E+18"/>
  </r>
  <r>
    <b v="0"/>
    <x v="0"/>
    <x v="275"/>
    <x v="30"/>
    <x v="22"/>
    <x v="3"/>
    <x v="1111"/>
    <n v="0"/>
    <n v="1.77228175967191E+19"/>
  </r>
  <r>
    <b v="0"/>
    <x v="0"/>
    <x v="17"/>
    <x v="4"/>
    <x v="59"/>
    <x v="2"/>
    <x v="1177"/>
    <n v="0"/>
    <n v="1.1444187767793E+19"/>
  </r>
  <r>
    <b v="0"/>
    <x v="0"/>
    <x v="5"/>
    <x v="37"/>
    <x v="20"/>
    <x v="3"/>
    <x v="776"/>
    <n v="0"/>
    <n v="4.9086135863194798E+18"/>
  </r>
  <r>
    <b v="0"/>
    <x v="1"/>
    <x v="117"/>
    <x v="50"/>
    <x v="1"/>
    <x v="5"/>
    <x v="294"/>
    <n v="0"/>
    <n v="8.27761069330543E+18"/>
  </r>
  <r>
    <b v="0"/>
    <x v="0"/>
    <x v="264"/>
    <x v="9"/>
    <x v="36"/>
    <x v="3"/>
    <x v="277"/>
    <n v="0"/>
    <n v="1.5128999220825E+19"/>
  </r>
  <r>
    <b v="0"/>
    <x v="0"/>
    <x v="27"/>
    <x v="14"/>
    <x v="11"/>
    <x v="4"/>
    <x v="504"/>
    <n v="0"/>
    <n v="1.7845196510801299E+19"/>
  </r>
  <r>
    <b v="0"/>
    <x v="0"/>
    <x v="428"/>
    <x v="30"/>
    <x v="26"/>
    <x v="4"/>
    <x v="290"/>
    <n v="0"/>
    <n v="3.5001947149157402E+18"/>
  </r>
  <r>
    <b v="0"/>
    <x v="0"/>
    <x v="322"/>
    <x v="4"/>
    <x v="41"/>
    <x v="1"/>
    <x v="1728"/>
    <n v="0"/>
    <n v="1.05751518903741E+18"/>
  </r>
  <r>
    <b v="0"/>
    <x v="1"/>
    <x v="557"/>
    <x v="37"/>
    <x v="17"/>
    <x v="2"/>
    <x v="142"/>
    <n v="0"/>
    <n v="9.9392823574501601E+18"/>
  </r>
  <r>
    <b v="0"/>
    <x v="0"/>
    <x v="342"/>
    <x v="36"/>
    <x v="5"/>
    <x v="4"/>
    <x v="1151"/>
    <n v="0"/>
    <n v="1.0718248740683801E+19"/>
  </r>
  <r>
    <b v="0"/>
    <x v="0"/>
    <x v="158"/>
    <x v="35"/>
    <x v="27"/>
    <x v="3"/>
    <x v="7"/>
    <n v="0"/>
    <n v="1.7180314119302101E+19"/>
  </r>
  <r>
    <b v="0"/>
    <x v="0"/>
    <x v="330"/>
    <x v="17"/>
    <x v="13"/>
    <x v="5"/>
    <x v="1790"/>
    <n v="0"/>
    <n v="1.57031254141241E+19"/>
  </r>
  <r>
    <b v="0"/>
    <x v="0"/>
    <x v="282"/>
    <x v="120"/>
    <x v="21"/>
    <x v="2"/>
    <x v="1791"/>
    <n v="0"/>
    <n v="1.71845347646826E+19"/>
  </r>
  <r>
    <b v="0"/>
    <x v="0"/>
    <x v="25"/>
    <x v="5"/>
    <x v="40"/>
    <x v="3"/>
    <x v="1311"/>
    <n v="0"/>
    <n v="2.1031106201320901E+18"/>
  </r>
  <r>
    <b v="0"/>
    <x v="0"/>
    <x v="344"/>
    <x v="33"/>
    <x v="15"/>
    <x v="6"/>
    <x v="300"/>
    <n v="0"/>
    <n v="1.1200060299552399E+19"/>
  </r>
  <r>
    <b v="0"/>
    <x v="0"/>
    <x v="931"/>
    <x v="0"/>
    <x v="54"/>
    <x v="0"/>
    <x v="707"/>
    <n v="0"/>
    <n v="1.32302128535563E+19"/>
  </r>
  <r>
    <b v="0"/>
    <x v="0"/>
    <x v="27"/>
    <x v="40"/>
    <x v="17"/>
    <x v="1"/>
    <x v="195"/>
    <n v="0"/>
    <n v="2.09330989149726E+18"/>
  </r>
  <r>
    <b v="0"/>
    <x v="2"/>
    <x v="116"/>
    <x v="14"/>
    <x v="14"/>
    <x v="5"/>
    <x v="1342"/>
    <n v="0"/>
    <n v="1.42607034697733E+19"/>
  </r>
  <r>
    <b v="0"/>
    <x v="6"/>
    <x v="45"/>
    <x v="40"/>
    <x v="17"/>
    <x v="4"/>
    <x v="976"/>
    <n v="0"/>
    <n v="1.5792216301977201E+19"/>
  </r>
  <r>
    <b v="0"/>
    <x v="1"/>
    <x v="102"/>
    <x v="7"/>
    <x v="26"/>
    <x v="0"/>
    <x v="345"/>
    <n v="0"/>
    <n v="1.2180115349113301E+19"/>
  </r>
  <r>
    <b v="0"/>
    <x v="6"/>
    <x v="20"/>
    <x v="19"/>
    <x v="32"/>
    <x v="5"/>
    <x v="592"/>
    <n v="0"/>
    <n v="3.2831033095955599E+18"/>
  </r>
  <r>
    <b v="0"/>
    <x v="0"/>
    <x v="25"/>
    <x v="44"/>
    <x v="17"/>
    <x v="3"/>
    <x v="470"/>
    <n v="0"/>
    <n v="1.18118794335982E+18"/>
  </r>
  <r>
    <b v="0"/>
    <x v="0"/>
    <x v="4"/>
    <x v="35"/>
    <x v="11"/>
    <x v="2"/>
    <x v="81"/>
    <n v="0"/>
    <n v="1.1494475212029301E+19"/>
  </r>
  <r>
    <b v="0"/>
    <x v="0"/>
    <x v="272"/>
    <x v="49"/>
    <x v="13"/>
    <x v="5"/>
    <x v="191"/>
    <n v="0"/>
    <n v="1.2863406440838699E+19"/>
  </r>
  <r>
    <b v="0"/>
    <x v="1"/>
    <x v="46"/>
    <x v="36"/>
    <x v="40"/>
    <x v="3"/>
    <x v="386"/>
    <n v="0"/>
    <n v="2.7719232175362099E+18"/>
  </r>
  <r>
    <b v="0"/>
    <x v="0"/>
    <x v="90"/>
    <x v="38"/>
    <x v="16"/>
    <x v="4"/>
    <x v="327"/>
    <n v="0"/>
    <n v="1.8420136895047899E+19"/>
  </r>
  <r>
    <b v="0"/>
    <x v="0"/>
    <x v="57"/>
    <x v="5"/>
    <x v="7"/>
    <x v="1"/>
    <x v="499"/>
    <n v="0"/>
    <n v="1.50724625578154E+19"/>
  </r>
  <r>
    <b v="0"/>
    <x v="0"/>
    <x v="133"/>
    <x v="8"/>
    <x v="27"/>
    <x v="6"/>
    <x v="239"/>
    <n v="0"/>
    <n v="6.3182887895141304E+18"/>
  </r>
  <r>
    <b v="0"/>
    <x v="0"/>
    <x v="100"/>
    <x v="49"/>
    <x v="68"/>
    <x v="6"/>
    <x v="1204"/>
    <n v="0"/>
    <n v="4.3467111216966098E+18"/>
  </r>
  <r>
    <b v="0"/>
    <x v="0"/>
    <x v="4"/>
    <x v="1"/>
    <x v="27"/>
    <x v="1"/>
    <x v="950"/>
    <n v="0"/>
    <n v="3.9976823778626401E+18"/>
  </r>
  <r>
    <b v="0"/>
    <x v="0"/>
    <x v="44"/>
    <x v="14"/>
    <x v="22"/>
    <x v="1"/>
    <x v="104"/>
    <n v="0"/>
    <n v="4.8816778773216502E+18"/>
  </r>
  <r>
    <b v="0"/>
    <x v="0"/>
    <x v="105"/>
    <x v="5"/>
    <x v="40"/>
    <x v="0"/>
    <x v="272"/>
    <n v="0"/>
    <n v="5.0854235746403799E+18"/>
  </r>
  <r>
    <b v="0"/>
    <x v="0"/>
    <x v="626"/>
    <x v="33"/>
    <x v="42"/>
    <x v="6"/>
    <x v="1792"/>
    <n v="0"/>
    <n v="1.76470862438801E+19"/>
  </r>
  <r>
    <b v="0"/>
    <x v="0"/>
    <x v="932"/>
    <x v="16"/>
    <x v="46"/>
    <x v="1"/>
    <x v="1793"/>
    <n v="0"/>
    <n v="4.7076637234726103E+18"/>
  </r>
  <r>
    <b v="0"/>
    <x v="1"/>
    <x v="342"/>
    <x v="121"/>
    <x v="144"/>
    <x v="5"/>
    <x v="929"/>
    <n v="0"/>
    <n v="7.4295217043661097E+18"/>
  </r>
  <r>
    <b v="0"/>
    <x v="0"/>
    <x v="25"/>
    <x v="20"/>
    <x v="4"/>
    <x v="1"/>
    <x v="558"/>
    <n v="0"/>
    <n v="1.40964909230168E+19"/>
  </r>
  <r>
    <b v="0"/>
    <x v="1"/>
    <x v="51"/>
    <x v="9"/>
    <x v="36"/>
    <x v="1"/>
    <x v="52"/>
    <n v="0"/>
    <n v="1.1729989298188401E+19"/>
  </r>
  <r>
    <b v="0"/>
    <x v="0"/>
    <x v="14"/>
    <x v="1"/>
    <x v="14"/>
    <x v="0"/>
    <x v="61"/>
    <n v="0"/>
    <n v="4.9400196764849101E+18"/>
  </r>
  <r>
    <b v="0"/>
    <x v="0"/>
    <x v="247"/>
    <x v="0"/>
    <x v="12"/>
    <x v="2"/>
    <x v="932"/>
    <n v="0"/>
    <n v="1.9975629200245499E+18"/>
  </r>
  <r>
    <b v="0"/>
    <x v="1"/>
    <x v="220"/>
    <x v="38"/>
    <x v="42"/>
    <x v="2"/>
    <x v="58"/>
    <n v="0"/>
    <n v="9.9358701730598707E+18"/>
  </r>
  <r>
    <b v="0"/>
    <x v="0"/>
    <x v="933"/>
    <x v="122"/>
    <x v="31"/>
    <x v="2"/>
    <x v="1359"/>
    <n v="0"/>
    <n v="9.4443648349122109E+18"/>
  </r>
  <r>
    <b v="0"/>
    <x v="0"/>
    <x v="934"/>
    <x v="21"/>
    <x v="139"/>
    <x v="3"/>
    <x v="1794"/>
    <n v="0"/>
    <n v="1.4819668006228601E+19"/>
  </r>
  <r>
    <b v="0"/>
    <x v="0"/>
    <x v="105"/>
    <x v="45"/>
    <x v="48"/>
    <x v="3"/>
    <x v="1579"/>
    <n v="0"/>
    <n v="1.7950792634649801E+19"/>
  </r>
  <r>
    <b v="0"/>
    <x v="0"/>
    <x v="57"/>
    <x v="10"/>
    <x v="8"/>
    <x v="3"/>
    <x v="453"/>
    <n v="0"/>
    <n v="4.2322680469615201E+18"/>
  </r>
  <r>
    <b v="0"/>
    <x v="0"/>
    <x v="142"/>
    <x v="2"/>
    <x v="22"/>
    <x v="4"/>
    <x v="1795"/>
    <n v="0"/>
    <n v="1.60098262110452E+19"/>
  </r>
  <r>
    <b v="0"/>
    <x v="0"/>
    <x v="557"/>
    <x v="3"/>
    <x v="15"/>
    <x v="5"/>
    <x v="128"/>
    <n v="0"/>
    <n v="1.6199244789616599E+19"/>
  </r>
  <r>
    <b v="0"/>
    <x v="0"/>
    <x v="619"/>
    <x v="10"/>
    <x v="134"/>
    <x v="5"/>
    <x v="1796"/>
    <n v="0"/>
    <n v="1.04352978273862E+18"/>
  </r>
  <r>
    <b v="0"/>
    <x v="0"/>
    <x v="358"/>
    <x v="10"/>
    <x v="26"/>
    <x v="3"/>
    <x v="437"/>
    <n v="0"/>
    <n v="1.51197933407758E+18"/>
  </r>
  <r>
    <b v="0"/>
    <x v="0"/>
    <x v="575"/>
    <x v="0"/>
    <x v="55"/>
    <x v="1"/>
    <x v="967"/>
    <n v="0"/>
    <n v="1.0803217391563801E+19"/>
  </r>
  <r>
    <b v="0"/>
    <x v="0"/>
    <x v="417"/>
    <x v="3"/>
    <x v="2"/>
    <x v="6"/>
    <x v="428"/>
    <n v="0"/>
    <n v="1.74639214237183E+19"/>
  </r>
  <r>
    <b v="0"/>
    <x v="1"/>
    <x v="17"/>
    <x v="0"/>
    <x v="22"/>
    <x v="6"/>
    <x v="357"/>
    <n v="0"/>
    <n v="1.5074946623146799E+19"/>
  </r>
  <r>
    <b v="0"/>
    <x v="0"/>
    <x v="4"/>
    <x v="8"/>
    <x v="10"/>
    <x v="6"/>
    <x v="52"/>
    <n v="0"/>
    <n v="1.7743187284197501E+19"/>
  </r>
  <r>
    <b v="0"/>
    <x v="0"/>
    <x v="935"/>
    <x v="45"/>
    <x v="48"/>
    <x v="6"/>
    <x v="288"/>
    <n v="0"/>
    <n v="1.2208947708100301E+19"/>
  </r>
  <r>
    <b v="0"/>
    <x v="0"/>
    <x v="109"/>
    <x v="45"/>
    <x v="48"/>
    <x v="1"/>
    <x v="12"/>
    <n v="0"/>
    <n v="1.44353147881559E+19"/>
  </r>
  <r>
    <b v="0"/>
    <x v="0"/>
    <x v="936"/>
    <x v="10"/>
    <x v="122"/>
    <x v="1"/>
    <x v="1797"/>
    <n v="0"/>
    <n v="1.2127425696295801E+19"/>
  </r>
  <r>
    <b v="0"/>
    <x v="0"/>
    <x v="236"/>
    <x v="10"/>
    <x v="35"/>
    <x v="4"/>
    <x v="1639"/>
    <n v="0"/>
    <n v="3.4447435917610701E+18"/>
  </r>
  <r>
    <b v="0"/>
    <x v="4"/>
    <x v="99"/>
    <x v="20"/>
    <x v="8"/>
    <x v="1"/>
    <x v="355"/>
    <n v="0"/>
    <n v="5.7613207227043697E+18"/>
  </r>
  <r>
    <b v="0"/>
    <x v="0"/>
    <x v="17"/>
    <x v="23"/>
    <x v="15"/>
    <x v="4"/>
    <x v="93"/>
    <n v="0"/>
    <n v="5.85888384754449E+18"/>
  </r>
  <r>
    <b v="0"/>
    <x v="0"/>
    <x v="25"/>
    <x v="0"/>
    <x v="27"/>
    <x v="3"/>
    <x v="166"/>
    <n v="0"/>
    <n v="1.4822516142070301E+19"/>
  </r>
  <r>
    <b v="0"/>
    <x v="0"/>
    <x v="723"/>
    <x v="3"/>
    <x v="66"/>
    <x v="6"/>
    <x v="1211"/>
    <n v="0"/>
    <n v="8.0974955378663598E+18"/>
  </r>
  <r>
    <b v="0"/>
    <x v="2"/>
    <x v="36"/>
    <x v="20"/>
    <x v="38"/>
    <x v="6"/>
    <x v="1670"/>
    <n v="0"/>
    <n v="1.32996495465961E+19"/>
  </r>
  <r>
    <b v="0"/>
    <x v="5"/>
    <x v="96"/>
    <x v="9"/>
    <x v="27"/>
    <x v="5"/>
    <x v="162"/>
    <n v="0"/>
    <n v="6.1676978652380897E+18"/>
  </r>
  <r>
    <b v="0"/>
    <x v="1"/>
    <x v="937"/>
    <x v="47"/>
    <x v="100"/>
    <x v="3"/>
    <x v="1798"/>
    <n v="0"/>
    <n v="1.1827538675471301E+19"/>
  </r>
  <r>
    <b v="0"/>
    <x v="3"/>
    <x v="28"/>
    <x v="28"/>
    <x v="32"/>
    <x v="1"/>
    <x v="734"/>
    <n v="0"/>
    <n v="1.4680543738865701E+19"/>
  </r>
  <r>
    <b v="0"/>
    <x v="0"/>
    <x v="20"/>
    <x v="35"/>
    <x v="0"/>
    <x v="5"/>
    <x v="201"/>
    <n v="0"/>
    <n v="2.3203837987434701E+18"/>
  </r>
  <r>
    <b v="0"/>
    <x v="5"/>
    <x v="423"/>
    <x v="28"/>
    <x v="21"/>
    <x v="1"/>
    <x v="1197"/>
    <n v="0"/>
    <n v="1.3922398895769301E+19"/>
  </r>
  <r>
    <b v="0"/>
    <x v="1"/>
    <x v="9"/>
    <x v="3"/>
    <x v="26"/>
    <x v="3"/>
    <x v="748"/>
    <n v="0"/>
    <n v="6.33366033694522E+16"/>
  </r>
  <r>
    <b v="0"/>
    <x v="3"/>
    <x v="368"/>
    <x v="51"/>
    <x v="36"/>
    <x v="6"/>
    <x v="249"/>
    <n v="0"/>
    <n v="1.5982772108529299E+19"/>
  </r>
  <r>
    <b v="0"/>
    <x v="0"/>
    <x v="392"/>
    <x v="0"/>
    <x v="88"/>
    <x v="1"/>
    <x v="1799"/>
    <n v="0"/>
    <n v="4.7968315981146204E+18"/>
  </r>
  <r>
    <b v="0"/>
    <x v="0"/>
    <x v="27"/>
    <x v="56"/>
    <x v="38"/>
    <x v="3"/>
    <x v="1116"/>
    <n v="0"/>
    <n v="1.4920910521275199E+19"/>
  </r>
  <r>
    <b v="0"/>
    <x v="0"/>
    <x v="14"/>
    <x v="44"/>
    <x v="17"/>
    <x v="2"/>
    <x v="454"/>
    <n v="0"/>
    <n v="1.2767358816296301E+19"/>
  </r>
  <r>
    <b v="0"/>
    <x v="3"/>
    <x v="103"/>
    <x v="36"/>
    <x v="38"/>
    <x v="2"/>
    <x v="301"/>
    <n v="0"/>
    <n v="1.58414548135302E+19"/>
  </r>
  <r>
    <b v="0"/>
    <x v="0"/>
    <x v="109"/>
    <x v="69"/>
    <x v="10"/>
    <x v="0"/>
    <x v="1146"/>
    <n v="0"/>
    <n v="1.18685578502044E+19"/>
  </r>
  <r>
    <b v="0"/>
    <x v="0"/>
    <x v="20"/>
    <x v="32"/>
    <x v="17"/>
    <x v="1"/>
    <x v="523"/>
    <n v="0"/>
    <n v="1.0139280913206301E+19"/>
  </r>
  <r>
    <b v="0"/>
    <x v="0"/>
    <x v="333"/>
    <x v="0"/>
    <x v="14"/>
    <x v="6"/>
    <x v="276"/>
    <n v="0"/>
    <n v="1.19439255340102E+19"/>
  </r>
  <r>
    <b v="0"/>
    <x v="0"/>
    <x v="57"/>
    <x v="16"/>
    <x v="4"/>
    <x v="0"/>
    <x v="1052"/>
    <n v="0"/>
    <n v="1.12864613209652E+19"/>
  </r>
  <r>
    <b v="0"/>
    <x v="1"/>
    <x v="95"/>
    <x v="23"/>
    <x v="15"/>
    <x v="1"/>
    <x v="1389"/>
    <n v="0"/>
    <n v="1.2100179374269999E+19"/>
  </r>
  <r>
    <b v="0"/>
    <x v="0"/>
    <x v="117"/>
    <x v="43"/>
    <x v="32"/>
    <x v="0"/>
    <x v="653"/>
    <n v="0"/>
    <n v="1.51008704231767E+19"/>
  </r>
  <r>
    <b v="0"/>
    <x v="0"/>
    <x v="91"/>
    <x v="0"/>
    <x v="34"/>
    <x v="3"/>
    <x v="415"/>
    <n v="0"/>
    <n v="9.8350837303870505E+18"/>
  </r>
  <r>
    <b v="0"/>
    <x v="2"/>
    <x v="938"/>
    <x v="8"/>
    <x v="8"/>
    <x v="1"/>
    <x v="1542"/>
    <n v="0"/>
    <n v="9.5965617030838907E+18"/>
  </r>
  <r>
    <b v="0"/>
    <x v="0"/>
    <x v="57"/>
    <x v="10"/>
    <x v="7"/>
    <x v="2"/>
    <x v="667"/>
    <n v="0"/>
    <n v="1.41910281278325E+19"/>
  </r>
  <r>
    <b v="0"/>
    <x v="0"/>
    <x v="13"/>
    <x v="42"/>
    <x v="31"/>
    <x v="1"/>
    <x v="1168"/>
    <n v="0"/>
    <n v="1.5327920975850101E+19"/>
  </r>
  <r>
    <b v="0"/>
    <x v="0"/>
    <x v="939"/>
    <x v="43"/>
    <x v="88"/>
    <x v="2"/>
    <x v="1800"/>
    <n v="0"/>
    <n v="1.1040629034358399E+19"/>
  </r>
  <r>
    <b v="0"/>
    <x v="3"/>
    <x v="45"/>
    <x v="23"/>
    <x v="7"/>
    <x v="3"/>
    <x v="844"/>
    <n v="0"/>
    <n v="1.3410683422245501E+19"/>
  </r>
  <r>
    <b v="0"/>
    <x v="0"/>
    <x v="51"/>
    <x v="14"/>
    <x v="12"/>
    <x v="2"/>
    <x v="982"/>
    <n v="0"/>
    <n v="1.5132736597713299E+19"/>
  </r>
  <r>
    <b v="0"/>
    <x v="0"/>
    <x v="2"/>
    <x v="14"/>
    <x v="40"/>
    <x v="1"/>
    <x v="311"/>
    <n v="0"/>
    <n v="3.3559063539813898E+18"/>
  </r>
  <r>
    <b v="0"/>
    <x v="1"/>
    <x v="417"/>
    <x v="1"/>
    <x v="22"/>
    <x v="1"/>
    <x v="80"/>
    <n v="0"/>
    <n v="3.0545780812107899E+18"/>
  </r>
  <r>
    <b v="0"/>
    <x v="1"/>
    <x v="264"/>
    <x v="30"/>
    <x v="13"/>
    <x v="2"/>
    <x v="90"/>
    <n v="0"/>
    <n v="5.3170632803875799E+18"/>
  </r>
  <r>
    <b v="0"/>
    <x v="0"/>
    <x v="229"/>
    <x v="77"/>
    <x v="128"/>
    <x v="6"/>
    <x v="803"/>
    <n v="0"/>
    <n v="4.6768946409608899E+18"/>
  </r>
  <r>
    <b v="0"/>
    <x v="1"/>
    <x v="940"/>
    <x v="21"/>
    <x v="135"/>
    <x v="3"/>
    <x v="1801"/>
    <n v="0"/>
    <n v="1.6777189164423301E+18"/>
  </r>
  <r>
    <b v="0"/>
    <x v="0"/>
    <x v="690"/>
    <x v="17"/>
    <x v="12"/>
    <x v="2"/>
    <x v="1802"/>
    <n v="0"/>
    <n v="7.3042958694119895E+18"/>
  </r>
  <r>
    <b v="0"/>
    <x v="0"/>
    <x v="2"/>
    <x v="34"/>
    <x v="0"/>
    <x v="2"/>
    <x v="382"/>
    <n v="0"/>
    <n v="1.71885615819775E+19"/>
  </r>
  <r>
    <b v="0"/>
    <x v="0"/>
    <x v="95"/>
    <x v="4"/>
    <x v="9"/>
    <x v="3"/>
    <x v="1803"/>
    <n v="0"/>
    <n v="8.33551572433312E+17"/>
  </r>
  <r>
    <b v="0"/>
    <x v="0"/>
    <x v="450"/>
    <x v="23"/>
    <x v="11"/>
    <x v="4"/>
    <x v="1653"/>
    <n v="0"/>
    <n v="1.3015781527837901E+19"/>
  </r>
  <r>
    <b v="0"/>
    <x v="0"/>
    <x v="572"/>
    <x v="33"/>
    <x v="26"/>
    <x v="3"/>
    <x v="1804"/>
    <n v="0"/>
    <n v="1.3869910575767501E+19"/>
  </r>
  <r>
    <b v="0"/>
    <x v="0"/>
    <x v="142"/>
    <x v="38"/>
    <x v="58"/>
    <x v="2"/>
    <x v="1316"/>
    <n v="0"/>
    <n v="1.18104110395471E+18"/>
  </r>
  <r>
    <b v="0"/>
    <x v="0"/>
    <x v="17"/>
    <x v="45"/>
    <x v="48"/>
    <x v="2"/>
    <x v="1439"/>
    <n v="0"/>
    <n v="1.3816284083280699E+19"/>
  </r>
  <r>
    <b v="0"/>
    <x v="6"/>
    <x v="14"/>
    <x v="37"/>
    <x v="15"/>
    <x v="3"/>
    <x v="1301"/>
    <n v="0"/>
    <n v="8.4568037502808504E+18"/>
  </r>
  <r>
    <b v="0"/>
    <x v="0"/>
    <x v="104"/>
    <x v="42"/>
    <x v="39"/>
    <x v="1"/>
    <x v="361"/>
    <n v="0"/>
    <n v="1.33727118475439E+18"/>
  </r>
  <r>
    <b v="0"/>
    <x v="3"/>
    <x v="400"/>
    <x v="12"/>
    <x v="1"/>
    <x v="5"/>
    <x v="492"/>
    <n v="0"/>
    <n v="1.2702821886946001E+19"/>
  </r>
  <r>
    <b v="0"/>
    <x v="0"/>
    <x v="229"/>
    <x v="51"/>
    <x v="66"/>
    <x v="2"/>
    <x v="1007"/>
    <n v="0"/>
    <n v="8.5680326609870203E+18"/>
  </r>
  <r>
    <b v="0"/>
    <x v="5"/>
    <x v="55"/>
    <x v="30"/>
    <x v="8"/>
    <x v="1"/>
    <x v="20"/>
    <n v="0"/>
    <n v="1.45491345269742E+19"/>
  </r>
  <r>
    <b v="0"/>
    <x v="0"/>
    <x v="5"/>
    <x v="4"/>
    <x v="42"/>
    <x v="6"/>
    <x v="355"/>
    <n v="0"/>
    <n v="1.4944550703221899E+19"/>
  </r>
  <r>
    <b v="0"/>
    <x v="1"/>
    <x v="63"/>
    <x v="16"/>
    <x v="15"/>
    <x v="5"/>
    <x v="914"/>
    <n v="0"/>
    <n v="7.3334115947881298E+18"/>
  </r>
  <r>
    <b v="0"/>
    <x v="0"/>
    <x v="149"/>
    <x v="6"/>
    <x v="15"/>
    <x v="2"/>
    <x v="646"/>
    <n v="0"/>
    <n v="1.7123834524708399E+19"/>
  </r>
  <r>
    <b v="0"/>
    <x v="0"/>
    <x v="27"/>
    <x v="20"/>
    <x v="13"/>
    <x v="5"/>
    <x v="1805"/>
    <n v="0"/>
    <n v="5.1922274603870198E+18"/>
  </r>
  <r>
    <b v="0"/>
    <x v="0"/>
    <x v="850"/>
    <x v="14"/>
    <x v="92"/>
    <x v="2"/>
    <x v="1806"/>
    <n v="0"/>
    <n v="1.73374484745682E+19"/>
  </r>
  <r>
    <b v="0"/>
    <x v="5"/>
    <x v="503"/>
    <x v="24"/>
    <x v="20"/>
    <x v="5"/>
    <x v="1139"/>
    <n v="0"/>
    <n v="1.57864324276363E+19"/>
  </r>
  <r>
    <b v="0"/>
    <x v="0"/>
    <x v="25"/>
    <x v="14"/>
    <x v="26"/>
    <x v="1"/>
    <x v="58"/>
    <n v="0"/>
    <n v="1.62476755532743E+19"/>
  </r>
  <r>
    <b v="0"/>
    <x v="1"/>
    <x v="941"/>
    <x v="21"/>
    <x v="26"/>
    <x v="5"/>
    <x v="1807"/>
    <n v="0"/>
    <n v="1.72867627364387E+19"/>
  </r>
  <r>
    <b v="0"/>
    <x v="0"/>
    <x v="34"/>
    <x v="7"/>
    <x v="26"/>
    <x v="3"/>
    <x v="1808"/>
    <n v="0"/>
    <n v="1.5757953189628E+19"/>
  </r>
  <r>
    <b v="0"/>
    <x v="0"/>
    <x v="59"/>
    <x v="34"/>
    <x v="52"/>
    <x v="0"/>
    <x v="761"/>
    <n v="0"/>
    <n v="9.0477336580614001E+18"/>
  </r>
  <r>
    <b v="0"/>
    <x v="0"/>
    <x v="22"/>
    <x v="13"/>
    <x v="26"/>
    <x v="1"/>
    <x v="586"/>
    <n v="0"/>
    <n v="9.3349041129397494E+18"/>
  </r>
  <r>
    <b v="0"/>
    <x v="0"/>
    <x v="141"/>
    <x v="11"/>
    <x v="14"/>
    <x v="3"/>
    <x v="426"/>
    <n v="0"/>
    <n v="1.16544561435834E+19"/>
  </r>
  <r>
    <b v="0"/>
    <x v="0"/>
    <x v="641"/>
    <x v="10"/>
    <x v="17"/>
    <x v="5"/>
    <x v="1109"/>
    <n v="0"/>
    <n v="2.15774695848017E+18"/>
  </r>
  <r>
    <b v="0"/>
    <x v="0"/>
    <x v="304"/>
    <x v="1"/>
    <x v="36"/>
    <x v="5"/>
    <x v="394"/>
    <n v="0"/>
    <n v="5.7383989281145702E+18"/>
  </r>
  <r>
    <b v="0"/>
    <x v="0"/>
    <x v="245"/>
    <x v="47"/>
    <x v="9"/>
    <x v="2"/>
    <x v="1453"/>
    <n v="0"/>
    <n v="1.6029432095533199E+19"/>
  </r>
  <r>
    <b v="0"/>
    <x v="0"/>
    <x v="111"/>
    <x v="40"/>
    <x v="12"/>
    <x v="1"/>
    <x v="1566"/>
    <n v="0"/>
    <n v="4.6067882489201603E+18"/>
  </r>
  <r>
    <b v="0"/>
    <x v="0"/>
    <x v="42"/>
    <x v="9"/>
    <x v="90"/>
    <x v="6"/>
    <x v="1809"/>
    <n v="0"/>
    <n v="1.65940186010995E+19"/>
  </r>
  <r>
    <b v="0"/>
    <x v="6"/>
    <x v="23"/>
    <x v="0"/>
    <x v="20"/>
    <x v="3"/>
    <x v="386"/>
    <n v="0"/>
    <n v="2.01592470515279E+18"/>
  </r>
  <r>
    <b v="0"/>
    <x v="0"/>
    <x v="414"/>
    <x v="66"/>
    <x v="122"/>
    <x v="3"/>
    <x v="905"/>
    <n v="0"/>
    <n v="7.8043574875518403E+18"/>
  </r>
  <r>
    <b v="0"/>
    <x v="0"/>
    <x v="208"/>
    <x v="5"/>
    <x v="11"/>
    <x v="2"/>
    <x v="470"/>
    <n v="0"/>
    <n v="6.0925707218047304E+18"/>
  </r>
  <r>
    <b v="0"/>
    <x v="0"/>
    <x v="277"/>
    <x v="3"/>
    <x v="2"/>
    <x v="6"/>
    <x v="1736"/>
    <n v="0"/>
    <n v="1.6934690239030001E+18"/>
  </r>
  <r>
    <b v="0"/>
    <x v="0"/>
    <x v="272"/>
    <x v="2"/>
    <x v="8"/>
    <x v="0"/>
    <x v="140"/>
    <n v="0"/>
    <n v="7.81845709273933E+18"/>
  </r>
  <r>
    <b v="0"/>
    <x v="0"/>
    <x v="24"/>
    <x v="4"/>
    <x v="40"/>
    <x v="2"/>
    <x v="917"/>
    <n v="0"/>
    <n v="3.48787830823439E+18"/>
  </r>
  <r>
    <b v="0"/>
    <x v="0"/>
    <x v="71"/>
    <x v="51"/>
    <x v="180"/>
    <x v="3"/>
    <x v="1810"/>
    <n v="0"/>
    <n v="3.89815468346095E+18"/>
  </r>
  <r>
    <b v="0"/>
    <x v="1"/>
    <x v="611"/>
    <x v="4"/>
    <x v="5"/>
    <x v="3"/>
    <x v="446"/>
    <n v="0"/>
    <n v="8.0842362904845998E+18"/>
  </r>
  <r>
    <b v="0"/>
    <x v="0"/>
    <x v="870"/>
    <x v="24"/>
    <x v="16"/>
    <x v="3"/>
    <x v="1811"/>
    <n v="0"/>
    <n v="1.16733803279383E+19"/>
  </r>
  <r>
    <b v="0"/>
    <x v="0"/>
    <x v="4"/>
    <x v="33"/>
    <x v="5"/>
    <x v="0"/>
    <x v="1653"/>
    <n v="0"/>
    <n v="8.9472352778925599E+18"/>
  </r>
  <r>
    <b v="0"/>
    <x v="2"/>
    <x v="338"/>
    <x v="14"/>
    <x v="12"/>
    <x v="2"/>
    <x v="1274"/>
    <n v="0"/>
    <n v="1.03320220679285E+19"/>
  </r>
  <r>
    <b v="0"/>
    <x v="0"/>
    <x v="27"/>
    <x v="14"/>
    <x v="17"/>
    <x v="6"/>
    <x v="206"/>
    <n v="0"/>
    <n v="1.4504190783440099E+19"/>
  </r>
  <r>
    <b v="0"/>
    <x v="0"/>
    <x v="23"/>
    <x v="9"/>
    <x v="22"/>
    <x v="1"/>
    <x v="958"/>
    <n v="0"/>
    <n v="1.12558133552011E+18"/>
  </r>
  <r>
    <b v="0"/>
    <x v="0"/>
    <x v="4"/>
    <x v="40"/>
    <x v="35"/>
    <x v="4"/>
    <x v="717"/>
    <n v="0"/>
    <n v="1.79206848416669E+19"/>
  </r>
  <r>
    <b v="0"/>
    <x v="0"/>
    <x v="4"/>
    <x v="48"/>
    <x v="32"/>
    <x v="0"/>
    <x v="226"/>
    <n v="0"/>
    <n v="1.02675326360995E+19"/>
  </r>
  <r>
    <b v="0"/>
    <x v="0"/>
    <x v="160"/>
    <x v="3"/>
    <x v="11"/>
    <x v="0"/>
    <x v="1124"/>
    <n v="0"/>
    <n v="8.5561507017670902E+18"/>
  </r>
  <r>
    <b v="0"/>
    <x v="5"/>
    <x v="653"/>
    <x v="56"/>
    <x v="11"/>
    <x v="6"/>
    <x v="210"/>
    <n v="0"/>
    <n v="1.1392062705525101E+19"/>
  </r>
  <r>
    <b v="0"/>
    <x v="1"/>
    <x v="214"/>
    <x v="6"/>
    <x v="5"/>
    <x v="5"/>
    <x v="338"/>
    <n v="0"/>
    <n v="1.6277564320516901E+19"/>
  </r>
  <r>
    <b v="0"/>
    <x v="0"/>
    <x v="61"/>
    <x v="27"/>
    <x v="90"/>
    <x v="5"/>
    <x v="904"/>
    <n v="0"/>
    <n v="1.28316291881018E+19"/>
  </r>
  <r>
    <b v="0"/>
    <x v="1"/>
    <x v="942"/>
    <x v="47"/>
    <x v="75"/>
    <x v="6"/>
    <x v="837"/>
    <n v="0"/>
    <n v="1.0145809428629101E+19"/>
  </r>
  <r>
    <b v="0"/>
    <x v="0"/>
    <x v="226"/>
    <x v="0"/>
    <x v="1"/>
    <x v="2"/>
    <x v="749"/>
    <n v="0"/>
    <n v="1.2495036186574399E+19"/>
  </r>
  <r>
    <b v="0"/>
    <x v="0"/>
    <x v="4"/>
    <x v="0"/>
    <x v="22"/>
    <x v="3"/>
    <x v="714"/>
    <n v="0"/>
    <n v="1.2330247389819099E+19"/>
  </r>
  <r>
    <b v="0"/>
    <x v="0"/>
    <x v="95"/>
    <x v="12"/>
    <x v="27"/>
    <x v="0"/>
    <x v="1171"/>
    <n v="0"/>
    <n v="1.19757610782312E+19"/>
  </r>
  <r>
    <b v="0"/>
    <x v="0"/>
    <x v="281"/>
    <x v="34"/>
    <x v="181"/>
    <x v="0"/>
    <x v="1266"/>
    <n v="0"/>
    <n v="3.4654521704396698E+18"/>
  </r>
  <r>
    <b v="0"/>
    <x v="1"/>
    <x v="23"/>
    <x v="19"/>
    <x v="12"/>
    <x v="1"/>
    <x v="200"/>
    <n v="0"/>
    <n v="1.7193977259120699E+19"/>
  </r>
  <r>
    <b v="0"/>
    <x v="2"/>
    <x v="134"/>
    <x v="50"/>
    <x v="39"/>
    <x v="3"/>
    <x v="863"/>
    <n v="0"/>
    <n v="1.8273053437888901E+18"/>
  </r>
  <r>
    <b v="0"/>
    <x v="1"/>
    <x v="84"/>
    <x v="15"/>
    <x v="31"/>
    <x v="5"/>
    <x v="4"/>
    <n v="0"/>
    <n v="6.6990269192191201E+18"/>
  </r>
  <r>
    <b v="0"/>
    <x v="0"/>
    <x v="24"/>
    <x v="35"/>
    <x v="17"/>
    <x v="4"/>
    <x v="888"/>
    <n v="0"/>
    <n v="1.3831607043777901E+19"/>
  </r>
  <r>
    <b v="0"/>
    <x v="0"/>
    <x v="114"/>
    <x v="47"/>
    <x v="12"/>
    <x v="5"/>
    <x v="756"/>
    <n v="0"/>
    <n v="1.6421063820990501E+19"/>
  </r>
  <r>
    <b v="0"/>
    <x v="0"/>
    <x v="95"/>
    <x v="12"/>
    <x v="1"/>
    <x v="4"/>
    <x v="690"/>
    <n v="0"/>
    <n v="1.84418386302201E+19"/>
  </r>
  <r>
    <b v="0"/>
    <x v="0"/>
    <x v="34"/>
    <x v="30"/>
    <x v="1"/>
    <x v="3"/>
    <x v="99"/>
    <n v="0"/>
    <n v="6.3874085824680704E+18"/>
  </r>
  <r>
    <b v="0"/>
    <x v="1"/>
    <x v="192"/>
    <x v="20"/>
    <x v="11"/>
    <x v="3"/>
    <x v="475"/>
    <n v="0"/>
    <n v="1.1786908648000801E+19"/>
  </r>
  <r>
    <b v="0"/>
    <x v="0"/>
    <x v="259"/>
    <x v="27"/>
    <x v="8"/>
    <x v="3"/>
    <x v="1395"/>
    <n v="0"/>
    <n v="4.16703258372593E+18"/>
  </r>
  <r>
    <b v="0"/>
    <x v="0"/>
    <x v="246"/>
    <x v="18"/>
    <x v="42"/>
    <x v="2"/>
    <x v="594"/>
    <n v="0"/>
    <n v="1.6442610864189E+18"/>
  </r>
  <r>
    <b v="0"/>
    <x v="0"/>
    <x v="262"/>
    <x v="8"/>
    <x v="20"/>
    <x v="1"/>
    <x v="1812"/>
    <n v="0"/>
    <n v="1.3593393036127101E+19"/>
  </r>
  <r>
    <b v="0"/>
    <x v="0"/>
    <x v="105"/>
    <x v="4"/>
    <x v="15"/>
    <x v="1"/>
    <x v="1470"/>
    <n v="0"/>
    <n v="7.7608845021164503E+18"/>
  </r>
  <r>
    <b v="0"/>
    <x v="1"/>
    <x v="105"/>
    <x v="51"/>
    <x v="52"/>
    <x v="5"/>
    <x v="1087"/>
    <n v="0"/>
    <n v="1.74599776710859E+19"/>
  </r>
  <r>
    <b v="0"/>
    <x v="0"/>
    <x v="206"/>
    <x v="35"/>
    <x v="12"/>
    <x v="1"/>
    <x v="687"/>
    <n v="0"/>
    <n v="8.6957745745024297E+18"/>
  </r>
  <r>
    <b v="0"/>
    <x v="6"/>
    <x v="89"/>
    <x v="42"/>
    <x v="4"/>
    <x v="0"/>
    <x v="1813"/>
    <n v="0"/>
    <n v="2.5761119809871601E+18"/>
  </r>
  <r>
    <b v="0"/>
    <x v="1"/>
    <x v="25"/>
    <x v="36"/>
    <x v="75"/>
    <x v="5"/>
    <x v="164"/>
    <n v="0"/>
    <n v="1.29885136773656E+19"/>
  </r>
  <r>
    <b v="0"/>
    <x v="1"/>
    <x v="226"/>
    <x v="56"/>
    <x v="32"/>
    <x v="3"/>
    <x v="449"/>
    <n v="0"/>
    <n v="1.06687799021035E+18"/>
  </r>
  <r>
    <b v="0"/>
    <x v="0"/>
    <x v="327"/>
    <x v="14"/>
    <x v="36"/>
    <x v="6"/>
    <x v="1082"/>
    <n v="0"/>
    <n v="9.9813515122326794E+18"/>
  </r>
  <r>
    <b v="0"/>
    <x v="0"/>
    <x v="42"/>
    <x v="46"/>
    <x v="0"/>
    <x v="2"/>
    <x v="1639"/>
    <n v="0"/>
    <n v="2.7771125691494001E+18"/>
  </r>
  <r>
    <b v="0"/>
    <x v="0"/>
    <x v="293"/>
    <x v="38"/>
    <x v="17"/>
    <x v="5"/>
    <x v="747"/>
    <n v="0"/>
    <n v="6.1842865604457902E+18"/>
  </r>
  <r>
    <b v="0"/>
    <x v="5"/>
    <x v="943"/>
    <x v="67"/>
    <x v="132"/>
    <x v="2"/>
    <x v="1462"/>
    <n v="0"/>
    <n v="4.50950232549491E+18"/>
  </r>
  <r>
    <b v="0"/>
    <x v="6"/>
    <x v="109"/>
    <x v="2"/>
    <x v="5"/>
    <x v="2"/>
    <x v="157"/>
    <n v="0"/>
    <n v="1.37445236721827E+19"/>
  </r>
  <r>
    <b v="0"/>
    <x v="1"/>
    <x v="611"/>
    <x v="24"/>
    <x v="35"/>
    <x v="5"/>
    <x v="46"/>
    <n v="0"/>
    <n v="5.1247840109683002E+17"/>
  </r>
  <r>
    <b v="0"/>
    <x v="0"/>
    <x v="55"/>
    <x v="8"/>
    <x v="14"/>
    <x v="0"/>
    <x v="1064"/>
    <n v="0"/>
    <n v="3.5725473214625802E+18"/>
  </r>
  <r>
    <b v="0"/>
    <x v="0"/>
    <x v="245"/>
    <x v="35"/>
    <x v="21"/>
    <x v="6"/>
    <x v="1714"/>
    <n v="0"/>
    <n v="4.34906912914144E+18"/>
  </r>
  <r>
    <b v="0"/>
    <x v="0"/>
    <x v="20"/>
    <x v="34"/>
    <x v="52"/>
    <x v="2"/>
    <x v="717"/>
    <n v="0"/>
    <n v="1.4970731943299701E+19"/>
  </r>
  <r>
    <b v="0"/>
    <x v="0"/>
    <x v="96"/>
    <x v="14"/>
    <x v="11"/>
    <x v="3"/>
    <x v="1732"/>
    <n v="0"/>
    <n v="1.81554792915014E+19"/>
  </r>
  <r>
    <b v="0"/>
    <x v="0"/>
    <x v="338"/>
    <x v="34"/>
    <x v="29"/>
    <x v="5"/>
    <x v="772"/>
    <n v="0"/>
    <n v="2.1753741600311199E+18"/>
  </r>
  <r>
    <b v="0"/>
    <x v="3"/>
    <x v="262"/>
    <x v="8"/>
    <x v="27"/>
    <x v="1"/>
    <x v="637"/>
    <n v="0"/>
    <n v="1.46890732223377E+19"/>
  </r>
  <r>
    <b v="0"/>
    <x v="4"/>
    <x v="259"/>
    <x v="2"/>
    <x v="0"/>
    <x v="3"/>
    <x v="1151"/>
    <n v="0"/>
    <n v="5.9300954114764503E+18"/>
  </r>
  <r>
    <b v="0"/>
    <x v="0"/>
    <x v="208"/>
    <x v="10"/>
    <x v="26"/>
    <x v="6"/>
    <x v="795"/>
    <n v="0"/>
    <n v="9.2879314077423493E+18"/>
  </r>
  <r>
    <b v="0"/>
    <x v="5"/>
    <x v="76"/>
    <x v="38"/>
    <x v="22"/>
    <x v="6"/>
    <x v="32"/>
    <n v="0"/>
    <n v="2.3398469925960899E+18"/>
  </r>
  <r>
    <b v="0"/>
    <x v="0"/>
    <x v="944"/>
    <x v="20"/>
    <x v="117"/>
    <x v="2"/>
    <x v="1814"/>
    <n v="0"/>
    <n v="1.23636336465601E+19"/>
  </r>
  <r>
    <b v="0"/>
    <x v="0"/>
    <x v="46"/>
    <x v="9"/>
    <x v="22"/>
    <x v="3"/>
    <x v="558"/>
    <n v="0"/>
    <n v="1.22266730725546E+19"/>
  </r>
  <r>
    <b v="0"/>
    <x v="0"/>
    <x v="457"/>
    <x v="17"/>
    <x v="35"/>
    <x v="3"/>
    <x v="313"/>
    <n v="0"/>
    <n v="1.4249145017796901E+19"/>
  </r>
  <r>
    <b v="0"/>
    <x v="0"/>
    <x v="153"/>
    <x v="123"/>
    <x v="174"/>
    <x v="2"/>
    <x v="1815"/>
    <n v="0"/>
    <n v="5.0379849171837901E+18"/>
  </r>
  <r>
    <b v="0"/>
    <x v="1"/>
    <x v="14"/>
    <x v="9"/>
    <x v="1"/>
    <x v="5"/>
    <x v="511"/>
    <n v="0"/>
    <n v="1.9181545521305001E+18"/>
  </r>
  <r>
    <b v="0"/>
    <x v="1"/>
    <x v="20"/>
    <x v="7"/>
    <x v="40"/>
    <x v="1"/>
    <x v="752"/>
    <n v="0"/>
    <n v="1.54781009994509E+19"/>
  </r>
  <r>
    <b v="0"/>
    <x v="0"/>
    <x v="45"/>
    <x v="8"/>
    <x v="19"/>
    <x v="2"/>
    <x v="193"/>
    <n v="0"/>
    <n v="1.2040257860669E+19"/>
  </r>
  <r>
    <b v="0"/>
    <x v="1"/>
    <x v="368"/>
    <x v="45"/>
    <x v="48"/>
    <x v="2"/>
    <x v="542"/>
    <n v="0"/>
    <n v="1.20907036251711E+19"/>
  </r>
  <r>
    <b v="0"/>
    <x v="0"/>
    <x v="13"/>
    <x v="48"/>
    <x v="58"/>
    <x v="0"/>
    <x v="187"/>
    <n v="0"/>
    <n v="1.0304380696782899E+19"/>
  </r>
  <r>
    <b v="0"/>
    <x v="0"/>
    <x v="84"/>
    <x v="30"/>
    <x v="12"/>
    <x v="2"/>
    <x v="561"/>
    <n v="0"/>
    <n v="9.3705196412109701E+18"/>
  </r>
  <r>
    <b v="0"/>
    <x v="3"/>
    <x v="52"/>
    <x v="36"/>
    <x v="42"/>
    <x v="2"/>
    <x v="1653"/>
    <n v="0"/>
    <n v="6.5332721987784397E+18"/>
  </r>
  <r>
    <b v="0"/>
    <x v="0"/>
    <x v="95"/>
    <x v="49"/>
    <x v="12"/>
    <x v="3"/>
    <x v="125"/>
    <n v="0"/>
    <n v="1.0650080500860101E+19"/>
  </r>
  <r>
    <b v="0"/>
    <x v="0"/>
    <x v="57"/>
    <x v="20"/>
    <x v="5"/>
    <x v="6"/>
    <x v="766"/>
    <n v="0"/>
    <n v="1.3669927883872299E+19"/>
  </r>
  <r>
    <b v="0"/>
    <x v="0"/>
    <x v="29"/>
    <x v="24"/>
    <x v="17"/>
    <x v="4"/>
    <x v="1005"/>
    <n v="0"/>
    <n v="1.3170688049945101E+18"/>
  </r>
  <r>
    <b v="0"/>
    <x v="0"/>
    <x v="945"/>
    <x v="44"/>
    <x v="182"/>
    <x v="2"/>
    <x v="370"/>
    <n v="0"/>
    <n v="1.4494886660415701E+19"/>
  </r>
  <r>
    <b v="0"/>
    <x v="0"/>
    <x v="946"/>
    <x v="49"/>
    <x v="136"/>
    <x v="5"/>
    <x v="78"/>
    <n v="0"/>
    <n v="1.5216615539661601E+19"/>
  </r>
  <r>
    <b v="0"/>
    <x v="2"/>
    <x v="139"/>
    <x v="5"/>
    <x v="27"/>
    <x v="3"/>
    <x v="1816"/>
    <n v="0"/>
    <n v="1.1580154148041699E+19"/>
  </r>
  <r>
    <b v="0"/>
    <x v="5"/>
    <x v="158"/>
    <x v="37"/>
    <x v="41"/>
    <x v="6"/>
    <x v="1168"/>
    <n v="0"/>
    <n v="1.0093431479369699E+19"/>
  </r>
  <r>
    <b v="0"/>
    <x v="5"/>
    <x v="196"/>
    <x v="45"/>
    <x v="48"/>
    <x v="3"/>
    <x v="1453"/>
    <n v="0"/>
    <n v="1.39853745223663E+19"/>
  </r>
  <r>
    <b v="0"/>
    <x v="0"/>
    <x v="267"/>
    <x v="11"/>
    <x v="20"/>
    <x v="4"/>
    <x v="775"/>
    <n v="0"/>
    <n v="1.0883625266671499E+19"/>
  </r>
  <r>
    <b v="0"/>
    <x v="0"/>
    <x v="111"/>
    <x v="6"/>
    <x v="40"/>
    <x v="4"/>
    <x v="1033"/>
    <n v="0"/>
    <n v="1.6244440083847899E+19"/>
  </r>
  <r>
    <b v="0"/>
    <x v="0"/>
    <x v="389"/>
    <x v="0"/>
    <x v="20"/>
    <x v="2"/>
    <x v="795"/>
    <n v="0"/>
    <n v="3.0861749836919101E+18"/>
  </r>
  <r>
    <b v="0"/>
    <x v="3"/>
    <x v="357"/>
    <x v="14"/>
    <x v="39"/>
    <x v="5"/>
    <x v="4"/>
    <n v="0"/>
    <n v="3.4077547029919698E+18"/>
  </r>
  <r>
    <b v="0"/>
    <x v="0"/>
    <x v="333"/>
    <x v="8"/>
    <x v="27"/>
    <x v="3"/>
    <x v="1233"/>
    <n v="0"/>
    <n v="1.01902119411717E+18"/>
  </r>
  <r>
    <b v="0"/>
    <x v="0"/>
    <x v="55"/>
    <x v="16"/>
    <x v="13"/>
    <x v="0"/>
    <x v="206"/>
    <n v="0"/>
    <n v="1.04917980067323E+19"/>
  </r>
  <r>
    <b v="0"/>
    <x v="1"/>
    <x v="173"/>
    <x v="5"/>
    <x v="15"/>
    <x v="2"/>
    <x v="1609"/>
    <n v="0"/>
    <n v="8.3499375063634903E+18"/>
  </r>
  <r>
    <b v="0"/>
    <x v="0"/>
    <x v="134"/>
    <x v="14"/>
    <x v="21"/>
    <x v="5"/>
    <x v="75"/>
    <n v="0"/>
    <n v="1.8352157602897199E+19"/>
  </r>
  <r>
    <b v="0"/>
    <x v="0"/>
    <x v="122"/>
    <x v="40"/>
    <x v="16"/>
    <x v="1"/>
    <x v="1567"/>
    <n v="0"/>
    <n v="1.03674763429736E+19"/>
  </r>
  <r>
    <b v="0"/>
    <x v="0"/>
    <x v="372"/>
    <x v="3"/>
    <x v="7"/>
    <x v="5"/>
    <x v="1060"/>
    <n v="0"/>
    <n v="3.1437773775925402E+18"/>
  </r>
  <r>
    <b v="0"/>
    <x v="0"/>
    <x v="109"/>
    <x v="13"/>
    <x v="27"/>
    <x v="5"/>
    <x v="142"/>
    <n v="0"/>
    <n v="1.59287961154776E+19"/>
  </r>
  <r>
    <b v="0"/>
    <x v="0"/>
    <x v="182"/>
    <x v="38"/>
    <x v="17"/>
    <x v="3"/>
    <x v="371"/>
    <n v="0"/>
    <n v="1.07910283933526E+19"/>
  </r>
  <r>
    <b v="0"/>
    <x v="2"/>
    <x v="74"/>
    <x v="14"/>
    <x v="14"/>
    <x v="2"/>
    <x v="65"/>
    <n v="0"/>
    <n v="9.0360269605284905E+18"/>
  </r>
  <r>
    <b v="0"/>
    <x v="0"/>
    <x v="400"/>
    <x v="50"/>
    <x v="35"/>
    <x v="6"/>
    <x v="457"/>
    <n v="0"/>
    <n v="1.0628029944650701E+19"/>
  </r>
  <r>
    <b v="0"/>
    <x v="1"/>
    <x v="133"/>
    <x v="5"/>
    <x v="15"/>
    <x v="6"/>
    <x v="66"/>
    <n v="0"/>
    <n v="1.42033398299927E+19"/>
  </r>
  <r>
    <b v="0"/>
    <x v="5"/>
    <x v="691"/>
    <x v="16"/>
    <x v="55"/>
    <x v="0"/>
    <x v="1817"/>
    <n v="0"/>
    <n v="1.64122172992697E+19"/>
  </r>
  <r>
    <b v="0"/>
    <x v="1"/>
    <x v="122"/>
    <x v="56"/>
    <x v="33"/>
    <x v="6"/>
    <x v="1423"/>
    <n v="0"/>
    <n v="5.9417679830693601E+18"/>
  </r>
  <r>
    <b v="0"/>
    <x v="0"/>
    <x v="786"/>
    <x v="21"/>
    <x v="123"/>
    <x v="1"/>
    <x v="1017"/>
    <n v="0"/>
    <n v="1.4262514808738601E+19"/>
  </r>
  <r>
    <b v="0"/>
    <x v="0"/>
    <x v="923"/>
    <x v="4"/>
    <x v="127"/>
    <x v="1"/>
    <x v="1238"/>
    <n v="0"/>
    <n v="9.9053420012531405E+18"/>
  </r>
  <r>
    <b v="0"/>
    <x v="4"/>
    <x v="344"/>
    <x v="56"/>
    <x v="90"/>
    <x v="3"/>
    <x v="433"/>
    <n v="0"/>
    <n v="1.8172461197275199E+19"/>
  </r>
  <r>
    <b v="0"/>
    <x v="0"/>
    <x v="701"/>
    <x v="21"/>
    <x v="46"/>
    <x v="1"/>
    <x v="671"/>
    <n v="0"/>
    <n v="5.8561500388136202E+18"/>
  </r>
  <r>
    <b v="0"/>
    <x v="1"/>
    <x v="226"/>
    <x v="45"/>
    <x v="48"/>
    <x v="3"/>
    <x v="50"/>
    <n v="0"/>
    <n v="1.73890501394438E+19"/>
  </r>
  <r>
    <b v="0"/>
    <x v="2"/>
    <x v="103"/>
    <x v="4"/>
    <x v="40"/>
    <x v="1"/>
    <x v="428"/>
    <n v="0"/>
    <n v="1.4891975132596998E+17"/>
  </r>
  <r>
    <b v="0"/>
    <x v="0"/>
    <x v="14"/>
    <x v="40"/>
    <x v="12"/>
    <x v="2"/>
    <x v="1680"/>
    <n v="0"/>
    <n v="1.03022009802898E+19"/>
  </r>
  <r>
    <b v="0"/>
    <x v="2"/>
    <x v="69"/>
    <x v="5"/>
    <x v="18"/>
    <x v="6"/>
    <x v="736"/>
    <n v="0"/>
    <n v="1.23753255417717E+19"/>
  </r>
  <r>
    <b v="0"/>
    <x v="0"/>
    <x v="192"/>
    <x v="14"/>
    <x v="22"/>
    <x v="0"/>
    <x v="191"/>
    <n v="0"/>
    <n v="3.1656688000754898E+18"/>
  </r>
  <r>
    <b v="0"/>
    <x v="0"/>
    <x v="109"/>
    <x v="47"/>
    <x v="26"/>
    <x v="0"/>
    <x v="620"/>
    <n v="0"/>
    <n v="1.22608726139037E+19"/>
  </r>
  <r>
    <b v="0"/>
    <x v="0"/>
    <x v="27"/>
    <x v="54"/>
    <x v="133"/>
    <x v="2"/>
    <x v="844"/>
    <n v="0"/>
    <n v="3.55222397760143E+18"/>
  </r>
  <r>
    <b v="0"/>
    <x v="2"/>
    <x v="40"/>
    <x v="36"/>
    <x v="59"/>
    <x v="0"/>
    <x v="559"/>
    <n v="0"/>
    <n v="8.5353101563887104E+18"/>
  </r>
  <r>
    <b v="0"/>
    <x v="1"/>
    <x v="439"/>
    <x v="40"/>
    <x v="5"/>
    <x v="4"/>
    <x v="430"/>
    <n v="0"/>
    <n v="1.2111463561736901E+19"/>
  </r>
  <r>
    <b v="0"/>
    <x v="0"/>
    <x v="82"/>
    <x v="19"/>
    <x v="40"/>
    <x v="2"/>
    <x v="378"/>
    <n v="0"/>
    <n v="1.51485087657937E+19"/>
  </r>
  <r>
    <b v="0"/>
    <x v="0"/>
    <x v="46"/>
    <x v="23"/>
    <x v="0"/>
    <x v="5"/>
    <x v="1229"/>
    <n v="0"/>
    <n v="1.6592285923032101E+19"/>
  </r>
  <r>
    <b v="0"/>
    <x v="0"/>
    <x v="45"/>
    <x v="0"/>
    <x v="2"/>
    <x v="6"/>
    <x v="178"/>
    <n v="0"/>
    <n v="9.5682807639880499E+18"/>
  </r>
  <r>
    <b v="0"/>
    <x v="4"/>
    <x v="110"/>
    <x v="6"/>
    <x v="15"/>
    <x v="5"/>
    <x v="1818"/>
    <n v="0"/>
    <n v="3.9658902629269002E+18"/>
  </r>
  <r>
    <b v="0"/>
    <x v="0"/>
    <x v="286"/>
    <x v="10"/>
    <x v="55"/>
    <x v="3"/>
    <x v="1031"/>
    <n v="0"/>
    <n v="1.4607394556857201E+19"/>
  </r>
  <r>
    <b v="0"/>
    <x v="0"/>
    <x v="947"/>
    <x v="17"/>
    <x v="12"/>
    <x v="6"/>
    <x v="1819"/>
    <n v="0"/>
    <n v="5.3549966298410304E+16"/>
  </r>
  <r>
    <b v="0"/>
    <x v="0"/>
    <x v="948"/>
    <x v="19"/>
    <x v="26"/>
    <x v="0"/>
    <x v="1323"/>
    <n v="0"/>
    <n v="5.9805004475902605E+17"/>
  </r>
  <r>
    <b v="0"/>
    <x v="0"/>
    <x v="314"/>
    <x v="37"/>
    <x v="40"/>
    <x v="2"/>
    <x v="1064"/>
    <n v="0"/>
    <n v="4.02970287324318E+18"/>
  </r>
  <r>
    <b v="0"/>
    <x v="0"/>
    <x v="503"/>
    <x v="20"/>
    <x v="60"/>
    <x v="4"/>
    <x v="1085"/>
    <n v="0"/>
    <n v="1.0304385459773999E+19"/>
  </r>
  <r>
    <b v="0"/>
    <x v="0"/>
    <x v="66"/>
    <x v="0"/>
    <x v="40"/>
    <x v="2"/>
    <x v="1820"/>
    <n v="0"/>
    <n v="1.53185767474601E+19"/>
  </r>
  <r>
    <b v="0"/>
    <x v="0"/>
    <x v="591"/>
    <x v="13"/>
    <x v="1"/>
    <x v="3"/>
    <x v="1821"/>
    <n v="0"/>
    <n v="9.3590551799348306E+18"/>
  </r>
  <r>
    <b v="0"/>
    <x v="0"/>
    <x v="949"/>
    <x v="30"/>
    <x v="46"/>
    <x v="1"/>
    <x v="1822"/>
    <n v="0"/>
    <n v="1.3077163857951799E+19"/>
  </r>
  <r>
    <b v="0"/>
    <x v="0"/>
    <x v="950"/>
    <x v="21"/>
    <x v="26"/>
    <x v="5"/>
    <x v="1823"/>
    <n v="0"/>
    <n v="3.3762992267304E+17"/>
  </r>
  <r>
    <b v="0"/>
    <x v="0"/>
    <x v="384"/>
    <x v="30"/>
    <x v="4"/>
    <x v="4"/>
    <x v="295"/>
    <n v="0"/>
    <n v="1.713483393781E+19"/>
  </r>
  <r>
    <b v="0"/>
    <x v="1"/>
    <x v="13"/>
    <x v="30"/>
    <x v="19"/>
    <x v="2"/>
    <x v="243"/>
    <n v="0"/>
    <n v="1.0140002258079001E+19"/>
  </r>
  <r>
    <b v="0"/>
    <x v="0"/>
    <x v="25"/>
    <x v="36"/>
    <x v="3"/>
    <x v="5"/>
    <x v="908"/>
    <n v="0"/>
    <n v="9.7109178273336996E+18"/>
  </r>
  <r>
    <b v="0"/>
    <x v="1"/>
    <x v="55"/>
    <x v="14"/>
    <x v="2"/>
    <x v="6"/>
    <x v="528"/>
    <n v="0"/>
    <n v="7.4280743240544604E+18"/>
  </r>
  <r>
    <b v="0"/>
    <x v="0"/>
    <x v="64"/>
    <x v="0"/>
    <x v="35"/>
    <x v="6"/>
    <x v="384"/>
    <n v="0"/>
    <n v="9.6652101252536607E+18"/>
  </r>
  <r>
    <b v="0"/>
    <x v="1"/>
    <x v="250"/>
    <x v="12"/>
    <x v="26"/>
    <x v="1"/>
    <x v="434"/>
    <n v="0"/>
    <n v="6.5364535295732296E+18"/>
  </r>
  <r>
    <b v="0"/>
    <x v="1"/>
    <x v="675"/>
    <x v="18"/>
    <x v="22"/>
    <x v="3"/>
    <x v="55"/>
    <n v="0"/>
    <n v="1.39833954451847E+19"/>
  </r>
  <r>
    <b v="0"/>
    <x v="0"/>
    <x v="219"/>
    <x v="10"/>
    <x v="60"/>
    <x v="1"/>
    <x v="173"/>
    <n v="0"/>
    <n v="3.3694770206520602E+17"/>
  </r>
  <r>
    <b v="0"/>
    <x v="0"/>
    <x v="55"/>
    <x v="24"/>
    <x v="12"/>
    <x v="0"/>
    <x v="30"/>
    <n v="0"/>
    <n v="1.80262675600874E+19"/>
  </r>
  <r>
    <b v="0"/>
    <x v="0"/>
    <x v="149"/>
    <x v="13"/>
    <x v="40"/>
    <x v="0"/>
    <x v="762"/>
    <n v="0"/>
    <n v="8.4314208806777498E+18"/>
  </r>
  <r>
    <b v="0"/>
    <x v="5"/>
    <x v="606"/>
    <x v="30"/>
    <x v="2"/>
    <x v="3"/>
    <x v="219"/>
    <n v="0"/>
    <n v="2.7229303337198602E+18"/>
  </r>
  <r>
    <b v="0"/>
    <x v="0"/>
    <x v="528"/>
    <x v="47"/>
    <x v="88"/>
    <x v="4"/>
    <x v="1712"/>
    <n v="0"/>
    <n v="4.22652643551198E+18"/>
  </r>
  <r>
    <b v="0"/>
    <x v="0"/>
    <x v="27"/>
    <x v="49"/>
    <x v="50"/>
    <x v="2"/>
    <x v="949"/>
    <n v="0"/>
    <n v="1.03839161526104E+19"/>
  </r>
  <r>
    <b v="0"/>
    <x v="1"/>
    <x v="57"/>
    <x v="9"/>
    <x v="20"/>
    <x v="2"/>
    <x v="644"/>
    <n v="0"/>
    <n v="3.6084710392325898E+18"/>
  </r>
  <r>
    <b v="0"/>
    <x v="6"/>
    <x v="109"/>
    <x v="9"/>
    <x v="36"/>
    <x v="4"/>
    <x v="304"/>
    <n v="0"/>
    <n v="4.9062850573736998E+17"/>
  </r>
  <r>
    <b v="0"/>
    <x v="0"/>
    <x v="154"/>
    <x v="13"/>
    <x v="22"/>
    <x v="6"/>
    <x v="596"/>
    <n v="0"/>
    <n v="2.84421679978381E+18"/>
  </r>
  <r>
    <b v="0"/>
    <x v="0"/>
    <x v="13"/>
    <x v="3"/>
    <x v="4"/>
    <x v="6"/>
    <x v="964"/>
    <n v="0"/>
    <n v="1.2530347680634601E+18"/>
  </r>
  <r>
    <b v="0"/>
    <x v="1"/>
    <x v="182"/>
    <x v="24"/>
    <x v="22"/>
    <x v="0"/>
    <x v="473"/>
    <n v="0"/>
    <n v="1.3512903771453999E+19"/>
  </r>
  <r>
    <b v="0"/>
    <x v="0"/>
    <x v="57"/>
    <x v="24"/>
    <x v="17"/>
    <x v="4"/>
    <x v="720"/>
    <n v="0"/>
    <n v="1.26254735512106E+19"/>
  </r>
  <r>
    <b v="0"/>
    <x v="1"/>
    <x v="951"/>
    <x v="46"/>
    <x v="86"/>
    <x v="5"/>
    <x v="1824"/>
    <n v="0"/>
    <n v="1.2057388532735701E+19"/>
  </r>
  <r>
    <b v="0"/>
    <x v="1"/>
    <x v="116"/>
    <x v="50"/>
    <x v="22"/>
    <x v="1"/>
    <x v="196"/>
    <n v="0"/>
    <n v="1.51935386121147E+19"/>
  </r>
  <r>
    <b v="0"/>
    <x v="0"/>
    <x v="488"/>
    <x v="0"/>
    <x v="8"/>
    <x v="5"/>
    <x v="1670"/>
    <n v="0"/>
    <n v="1.79866890612736E+19"/>
  </r>
  <r>
    <b v="0"/>
    <x v="0"/>
    <x v="461"/>
    <x v="42"/>
    <x v="53"/>
    <x v="5"/>
    <x v="915"/>
    <n v="0"/>
    <n v="5.3688880658788096E+18"/>
  </r>
  <r>
    <b v="0"/>
    <x v="0"/>
    <x v="46"/>
    <x v="37"/>
    <x v="2"/>
    <x v="5"/>
    <x v="385"/>
    <n v="0"/>
    <n v="7.3346842318852495E+18"/>
  </r>
  <r>
    <b v="0"/>
    <x v="0"/>
    <x v="347"/>
    <x v="27"/>
    <x v="6"/>
    <x v="5"/>
    <x v="760"/>
    <n v="0"/>
    <n v="2.43042424429772E+17"/>
  </r>
  <r>
    <b v="0"/>
    <x v="0"/>
    <x v="4"/>
    <x v="19"/>
    <x v="69"/>
    <x v="0"/>
    <x v="15"/>
    <n v="0"/>
    <n v="3.5132048235503299E+18"/>
  </r>
  <r>
    <b v="0"/>
    <x v="0"/>
    <x v="296"/>
    <x v="9"/>
    <x v="12"/>
    <x v="4"/>
    <x v="188"/>
    <n v="0"/>
    <n v="1.51974091462424E+19"/>
  </r>
  <r>
    <b v="0"/>
    <x v="0"/>
    <x v="175"/>
    <x v="2"/>
    <x v="13"/>
    <x v="3"/>
    <x v="253"/>
    <n v="0"/>
    <n v="1.82000547938443E+19"/>
  </r>
  <r>
    <b v="0"/>
    <x v="1"/>
    <x v="25"/>
    <x v="2"/>
    <x v="20"/>
    <x v="6"/>
    <x v="174"/>
    <n v="0"/>
    <n v="4.1404515861045202E+18"/>
  </r>
  <r>
    <b v="0"/>
    <x v="0"/>
    <x v="191"/>
    <x v="47"/>
    <x v="101"/>
    <x v="6"/>
    <x v="1825"/>
    <n v="0"/>
    <n v="1.35107124413417E+19"/>
  </r>
  <r>
    <b v="0"/>
    <x v="0"/>
    <x v="381"/>
    <x v="21"/>
    <x v="71"/>
    <x v="0"/>
    <x v="1826"/>
    <n v="0"/>
    <n v="1.70658760496855E+19"/>
  </r>
  <r>
    <b v="0"/>
    <x v="5"/>
    <x v="209"/>
    <x v="45"/>
    <x v="48"/>
    <x v="5"/>
    <x v="1519"/>
    <n v="0"/>
    <n v="2.6187910340677299E+18"/>
  </r>
  <r>
    <b v="0"/>
    <x v="0"/>
    <x v="110"/>
    <x v="51"/>
    <x v="7"/>
    <x v="3"/>
    <x v="1345"/>
    <n v="0"/>
    <n v="9.49715250377199E+18"/>
  </r>
  <r>
    <b v="0"/>
    <x v="0"/>
    <x v="60"/>
    <x v="30"/>
    <x v="13"/>
    <x v="6"/>
    <x v="879"/>
    <n v="0"/>
    <n v="3.0369073356636902E+18"/>
  </r>
  <r>
    <b v="0"/>
    <x v="0"/>
    <x v="63"/>
    <x v="19"/>
    <x v="50"/>
    <x v="5"/>
    <x v="1574"/>
    <n v="0"/>
    <n v="4.23646521239249E+18"/>
  </r>
  <r>
    <b v="0"/>
    <x v="0"/>
    <x v="261"/>
    <x v="30"/>
    <x v="11"/>
    <x v="4"/>
    <x v="687"/>
    <n v="0"/>
    <n v="6.6618896849940695E+18"/>
  </r>
  <r>
    <b v="0"/>
    <x v="0"/>
    <x v="25"/>
    <x v="49"/>
    <x v="4"/>
    <x v="3"/>
    <x v="902"/>
    <n v="0"/>
    <n v="1.1885192798679699E+19"/>
  </r>
  <r>
    <b v="0"/>
    <x v="0"/>
    <x v="13"/>
    <x v="16"/>
    <x v="15"/>
    <x v="1"/>
    <x v="1040"/>
    <n v="0"/>
    <n v="1.1913636034646999E+19"/>
  </r>
  <r>
    <b v="0"/>
    <x v="6"/>
    <x v="149"/>
    <x v="5"/>
    <x v="90"/>
    <x v="6"/>
    <x v="1498"/>
    <n v="0"/>
    <n v="1.77776997332987E+19"/>
  </r>
  <r>
    <b v="0"/>
    <x v="0"/>
    <x v="717"/>
    <x v="56"/>
    <x v="10"/>
    <x v="6"/>
    <x v="1112"/>
    <n v="0"/>
    <n v="1.6591005990693501E+19"/>
  </r>
  <r>
    <b v="0"/>
    <x v="0"/>
    <x v="23"/>
    <x v="30"/>
    <x v="17"/>
    <x v="1"/>
    <x v="545"/>
    <n v="0"/>
    <n v="1.08339091475642E+19"/>
  </r>
  <r>
    <b v="0"/>
    <x v="0"/>
    <x v="291"/>
    <x v="56"/>
    <x v="82"/>
    <x v="6"/>
    <x v="657"/>
    <n v="0"/>
    <n v="1.18341087524551E+19"/>
  </r>
  <r>
    <b v="0"/>
    <x v="0"/>
    <x v="27"/>
    <x v="12"/>
    <x v="19"/>
    <x v="3"/>
    <x v="123"/>
    <n v="0"/>
    <n v="9.2277082023030003E+17"/>
  </r>
  <r>
    <b v="0"/>
    <x v="0"/>
    <x v="540"/>
    <x v="2"/>
    <x v="48"/>
    <x v="1"/>
    <x v="1684"/>
    <n v="0"/>
    <n v="3.57027771287053E+18"/>
  </r>
  <r>
    <b v="0"/>
    <x v="0"/>
    <x v="72"/>
    <x v="124"/>
    <x v="136"/>
    <x v="1"/>
    <x v="936"/>
    <n v="0"/>
    <n v="1.7223406228180199E+19"/>
  </r>
  <r>
    <b v="0"/>
    <x v="0"/>
    <x v="673"/>
    <x v="10"/>
    <x v="55"/>
    <x v="2"/>
    <x v="1542"/>
    <n v="0"/>
    <n v="7.4606913154517197E+18"/>
  </r>
  <r>
    <b v="0"/>
    <x v="0"/>
    <x v="260"/>
    <x v="43"/>
    <x v="26"/>
    <x v="0"/>
    <x v="1214"/>
    <n v="0"/>
    <n v="1.07966295776787E+18"/>
  </r>
  <r>
    <b v="0"/>
    <x v="0"/>
    <x v="952"/>
    <x v="30"/>
    <x v="87"/>
    <x v="0"/>
    <x v="1827"/>
    <n v="0"/>
    <n v="1.43968346358436E+19"/>
  </r>
  <r>
    <b v="0"/>
    <x v="0"/>
    <x v="306"/>
    <x v="47"/>
    <x v="50"/>
    <x v="4"/>
    <x v="1084"/>
    <n v="0"/>
    <n v="1.23517543913357E+19"/>
  </r>
  <r>
    <b v="0"/>
    <x v="0"/>
    <x v="457"/>
    <x v="25"/>
    <x v="56"/>
    <x v="3"/>
    <x v="1633"/>
    <n v="0"/>
    <n v="1.3945046628412E+19"/>
  </r>
  <r>
    <b v="0"/>
    <x v="1"/>
    <x v="160"/>
    <x v="0"/>
    <x v="17"/>
    <x v="5"/>
    <x v="157"/>
    <n v="0"/>
    <n v="1.59217734815708E+19"/>
  </r>
  <r>
    <b v="0"/>
    <x v="2"/>
    <x v="16"/>
    <x v="30"/>
    <x v="22"/>
    <x v="4"/>
    <x v="1238"/>
    <n v="0"/>
    <n v="1.46388234823644E+19"/>
  </r>
  <r>
    <b v="0"/>
    <x v="0"/>
    <x v="9"/>
    <x v="14"/>
    <x v="22"/>
    <x v="3"/>
    <x v="976"/>
    <n v="0"/>
    <n v="2.5100956588224599E+18"/>
  </r>
  <r>
    <b v="0"/>
    <x v="0"/>
    <x v="400"/>
    <x v="16"/>
    <x v="16"/>
    <x v="1"/>
    <x v="169"/>
    <n v="0"/>
    <n v="1.6173603256414401E+19"/>
  </r>
  <r>
    <b v="0"/>
    <x v="0"/>
    <x v="36"/>
    <x v="51"/>
    <x v="40"/>
    <x v="5"/>
    <x v="1675"/>
    <n v="0"/>
    <n v="1.02805898560162E+19"/>
  </r>
  <r>
    <b v="0"/>
    <x v="0"/>
    <x v="116"/>
    <x v="33"/>
    <x v="66"/>
    <x v="6"/>
    <x v="1028"/>
    <n v="0"/>
    <n v="8.2358801577391698E+18"/>
  </r>
  <r>
    <b v="0"/>
    <x v="0"/>
    <x v="75"/>
    <x v="12"/>
    <x v="10"/>
    <x v="1"/>
    <x v="16"/>
    <n v="0"/>
    <n v="3.1074806011346002E+18"/>
  </r>
  <r>
    <b v="0"/>
    <x v="0"/>
    <x v="953"/>
    <x v="17"/>
    <x v="14"/>
    <x v="3"/>
    <x v="1828"/>
    <n v="0"/>
    <n v="1.53092520658367E+19"/>
  </r>
  <r>
    <b v="0"/>
    <x v="0"/>
    <x v="186"/>
    <x v="67"/>
    <x v="32"/>
    <x v="1"/>
    <x v="630"/>
    <n v="0"/>
    <n v="1.26310338746194E+19"/>
  </r>
  <r>
    <b v="0"/>
    <x v="3"/>
    <x v="265"/>
    <x v="9"/>
    <x v="26"/>
    <x v="2"/>
    <x v="944"/>
    <n v="0"/>
    <n v="1.6665903457784199E+19"/>
  </r>
  <r>
    <b v="0"/>
    <x v="0"/>
    <x v="109"/>
    <x v="34"/>
    <x v="15"/>
    <x v="3"/>
    <x v="169"/>
    <n v="0"/>
    <n v="1.7833240816821701E+19"/>
  </r>
  <r>
    <b v="0"/>
    <x v="0"/>
    <x v="302"/>
    <x v="23"/>
    <x v="7"/>
    <x v="2"/>
    <x v="1623"/>
    <n v="0"/>
    <n v="9.2704167494120102E+17"/>
  </r>
  <r>
    <b v="0"/>
    <x v="0"/>
    <x v="238"/>
    <x v="13"/>
    <x v="11"/>
    <x v="6"/>
    <x v="1301"/>
    <n v="0"/>
    <n v="8.9688171978758298E+18"/>
  </r>
  <r>
    <b v="0"/>
    <x v="0"/>
    <x v="27"/>
    <x v="23"/>
    <x v="50"/>
    <x v="2"/>
    <x v="917"/>
    <n v="0"/>
    <n v="8.49891615936977E+18"/>
  </r>
  <r>
    <b v="0"/>
    <x v="0"/>
    <x v="163"/>
    <x v="28"/>
    <x v="36"/>
    <x v="3"/>
    <x v="1829"/>
    <n v="0"/>
    <n v="7.1855206550418596E+18"/>
  </r>
  <r>
    <b v="0"/>
    <x v="0"/>
    <x v="7"/>
    <x v="56"/>
    <x v="29"/>
    <x v="3"/>
    <x v="1439"/>
    <n v="0"/>
    <n v="1.2927971206566101E+19"/>
  </r>
  <r>
    <b v="0"/>
    <x v="0"/>
    <x v="286"/>
    <x v="17"/>
    <x v="13"/>
    <x v="2"/>
    <x v="1830"/>
    <n v="0"/>
    <n v="1.43679110619077E+19"/>
  </r>
  <r>
    <b v="0"/>
    <x v="5"/>
    <x v="102"/>
    <x v="91"/>
    <x v="38"/>
    <x v="1"/>
    <x v="333"/>
    <n v="0"/>
    <n v="7.57220729742319E+18"/>
  </r>
  <r>
    <b v="0"/>
    <x v="0"/>
    <x v="20"/>
    <x v="3"/>
    <x v="16"/>
    <x v="2"/>
    <x v="548"/>
    <n v="0"/>
    <n v="1.59271730712145E+19"/>
  </r>
  <r>
    <b v="0"/>
    <x v="0"/>
    <x v="117"/>
    <x v="56"/>
    <x v="6"/>
    <x v="5"/>
    <x v="865"/>
    <n v="0"/>
    <n v="5.6643109945539195E+18"/>
  </r>
  <r>
    <b v="0"/>
    <x v="2"/>
    <x v="279"/>
    <x v="35"/>
    <x v="14"/>
    <x v="3"/>
    <x v="658"/>
    <n v="0"/>
    <n v="8.9964962274335498E+18"/>
  </r>
  <r>
    <b v="0"/>
    <x v="0"/>
    <x v="26"/>
    <x v="47"/>
    <x v="0"/>
    <x v="6"/>
    <x v="366"/>
    <n v="0"/>
    <n v="2.5247474988021801E+18"/>
  </r>
  <r>
    <b v="0"/>
    <x v="0"/>
    <x v="18"/>
    <x v="34"/>
    <x v="13"/>
    <x v="4"/>
    <x v="576"/>
    <n v="0"/>
    <n v="2.3291320597016202E+18"/>
  </r>
  <r>
    <b v="0"/>
    <x v="0"/>
    <x v="954"/>
    <x v="17"/>
    <x v="26"/>
    <x v="2"/>
    <x v="1831"/>
    <n v="0"/>
    <n v="1.30715892959778E+19"/>
  </r>
  <r>
    <b v="0"/>
    <x v="0"/>
    <x v="109"/>
    <x v="35"/>
    <x v="2"/>
    <x v="1"/>
    <x v="1832"/>
    <n v="0"/>
    <n v="4.8176499193227704E+18"/>
  </r>
  <r>
    <b v="0"/>
    <x v="3"/>
    <x v="405"/>
    <x v="20"/>
    <x v="17"/>
    <x v="0"/>
    <x v="1833"/>
    <n v="0"/>
    <n v="1.8122145735224199E+19"/>
  </r>
  <r>
    <b v="0"/>
    <x v="0"/>
    <x v="27"/>
    <x v="38"/>
    <x v="21"/>
    <x v="2"/>
    <x v="781"/>
    <n v="0"/>
    <n v="1.34627175423057E+19"/>
  </r>
  <r>
    <b v="0"/>
    <x v="0"/>
    <x v="955"/>
    <x v="55"/>
    <x v="122"/>
    <x v="0"/>
    <x v="299"/>
    <n v="0"/>
    <n v="1.5851987490093001E+19"/>
  </r>
  <r>
    <b v="0"/>
    <x v="0"/>
    <x v="27"/>
    <x v="5"/>
    <x v="36"/>
    <x v="2"/>
    <x v="462"/>
    <n v="0"/>
    <n v="1.6555075056425402E+17"/>
  </r>
  <r>
    <b v="0"/>
    <x v="0"/>
    <x v="4"/>
    <x v="37"/>
    <x v="41"/>
    <x v="0"/>
    <x v="30"/>
    <n v="0"/>
    <n v="3.24457618486417E+18"/>
  </r>
  <r>
    <b v="0"/>
    <x v="1"/>
    <x v="13"/>
    <x v="51"/>
    <x v="52"/>
    <x v="1"/>
    <x v="350"/>
    <n v="0"/>
    <n v="1.24171232079908E+19"/>
  </r>
  <r>
    <b v="0"/>
    <x v="0"/>
    <x v="163"/>
    <x v="44"/>
    <x v="13"/>
    <x v="1"/>
    <x v="1025"/>
    <n v="0"/>
    <n v="2.3257336669811098E+18"/>
  </r>
  <r>
    <b v="0"/>
    <x v="0"/>
    <x v="156"/>
    <x v="44"/>
    <x v="18"/>
    <x v="6"/>
    <x v="887"/>
    <n v="0"/>
    <n v="1.48215193601996E+19"/>
  </r>
  <r>
    <b v="0"/>
    <x v="0"/>
    <x v="41"/>
    <x v="35"/>
    <x v="10"/>
    <x v="6"/>
    <x v="161"/>
    <n v="0"/>
    <n v="1.00684445126895E+19"/>
  </r>
  <r>
    <b v="0"/>
    <x v="0"/>
    <x v="620"/>
    <x v="45"/>
    <x v="48"/>
    <x v="0"/>
    <x v="1834"/>
    <n v="0"/>
    <n v="1.71229668333032E+19"/>
  </r>
  <r>
    <b v="0"/>
    <x v="0"/>
    <x v="122"/>
    <x v="81"/>
    <x v="11"/>
    <x v="6"/>
    <x v="884"/>
    <n v="0"/>
    <n v="5.9546482459381903E+18"/>
  </r>
  <r>
    <b v="0"/>
    <x v="1"/>
    <x v="115"/>
    <x v="54"/>
    <x v="38"/>
    <x v="5"/>
    <x v="139"/>
    <n v="0"/>
    <n v="3.9830778643011302E+18"/>
  </r>
  <r>
    <b v="0"/>
    <x v="0"/>
    <x v="135"/>
    <x v="14"/>
    <x v="8"/>
    <x v="5"/>
    <x v="1835"/>
    <n v="0"/>
    <n v="6.2814907965397699E+18"/>
  </r>
  <r>
    <b v="0"/>
    <x v="0"/>
    <x v="60"/>
    <x v="14"/>
    <x v="12"/>
    <x v="1"/>
    <x v="386"/>
    <n v="0"/>
    <n v="1.1920283324297601E+19"/>
  </r>
  <r>
    <b v="0"/>
    <x v="1"/>
    <x v="956"/>
    <x v="1"/>
    <x v="7"/>
    <x v="5"/>
    <x v="1511"/>
    <n v="0"/>
    <n v="2.6913809714915098E+18"/>
  </r>
  <r>
    <b v="0"/>
    <x v="2"/>
    <x v="647"/>
    <x v="50"/>
    <x v="12"/>
    <x v="2"/>
    <x v="1836"/>
    <n v="0"/>
    <n v="1.77793975383998E+18"/>
  </r>
  <r>
    <b v="0"/>
    <x v="1"/>
    <x v="57"/>
    <x v="32"/>
    <x v="17"/>
    <x v="1"/>
    <x v="1414"/>
    <n v="0"/>
    <n v="1.02703047810158E+19"/>
  </r>
  <r>
    <b v="0"/>
    <x v="0"/>
    <x v="186"/>
    <x v="12"/>
    <x v="19"/>
    <x v="2"/>
    <x v="27"/>
    <n v="0"/>
    <n v="2.96494329557235E+18"/>
  </r>
  <r>
    <b v="0"/>
    <x v="0"/>
    <x v="45"/>
    <x v="47"/>
    <x v="26"/>
    <x v="3"/>
    <x v="593"/>
    <n v="0"/>
    <n v="1.66556405992216E+19"/>
  </r>
  <r>
    <b v="0"/>
    <x v="5"/>
    <x v="127"/>
    <x v="47"/>
    <x v="20"/>
    <x v="5"/>
    <x v="766"/>
    <n v="0"/>
    <n v="6.2693390155207598E+18"/>
  </r>
  <r>
    <b v="0"/>
    <x v="0"/>
    <x v="84"/>
    <x v="12"/>
    <x v="1"/>
    <x v="4"/>
    <x v="1714"/>
    <n v="0"/>
    <n v="1.48334598952098E+19"/>
  </r>
  <r>
    <b v="0"/>
    <x v="3"/>
    <x v="235"/>
    <x v="30"/>
    <x v="59"/>
    <x v="5"/>
    <x v="1754"/>
    <n v="0"/>
    <n v="2.6546467235770701E+18"/>
  </r>
  <r>
    <b v="0"/>
    <x v="0"/>
    <x v="409"/>
    <x v="40"/>
    <x v="14"/>
    <x v="1"/>
    <x v="1037"/>
    <n v="0"/>
    <n v="3.7161342418977802E+18"/>
  </r>
  <r>
    <b v="0"/>
    <x v="0"/>
    <x v="25"/>
    <x v="14"/>
    <x v="4"/>
    <x v="5"/>
    <x v="376"/>
    <n v="0"/>
    <n v="5.8758151146589501E+18"/>
  </r>
  <r>
    <b v="0"/>
    <x v="0"/>
    <x v="226"/>
    <x v="30"/>
    <x v="22"/>
    <x v="5"/>
    <x v="621"/>
    <n v="0"/>
    <n v="6.3990575175333504E+17"/>
  </r>
  <r>
    <b v="0"/>
    <x v="0"/>
    <x v="25"/>
    <x v="12"/>
    <x v="17"/>
    <x v="1"/>
    <x v="528"/>
    <n v="0"/>
    <n v="3.5729616322103199E+18"/>
  </r>
  <r>
    <b v="0"/>
    <x v="0"/>
    <x v="45"/>
    <x v="8"/>
    <x v="20"/>
    <x v="0"/>
    <x v="875"/>
    <n v="0"/>
    <n v="7.1049193942483599E+18"/>
  </r>
  <r>
    <b v="0"/>
    <x v="0"/>
    <x v="95"/>
    <x v="35"/>
    <x v="2"/>
    <x v="2"/>
    <x v="240"/>
    <n v="0"/>
    <n v="6.8005953386011197E+18"/>
  </r>
  <r>
    <b v="0"/>
    <x v="5"/>
    <x v="160"/>
    <x v="18"/>
    <x v="100"/>
    <x v="1"/>
    <x v="879"/>
    <n v="0"/>
    <n v="1.27079874550638E+19"/>
  </r>
  <r>
    <b v="0"/>
    <x v="0"/>
    <x v="488"/>
    <x v="108"/>
    <x v="50"/>
    <x v="6"/>
    <x v="1386"/>
    <n v="0"/>
    <n v="1.6353822673435001E+19"/>
  </r>
  <r>
    <b v="0"/>
    <x v="0"/>
    <x v="20"/>
    <x v="51"/>
    <x v="51"/>
    <x v="3"/>
    <x v="673"/>
    <n v="0"/>
    <n v="1.4597419700565101E+19"/>
  </r>
  <r>
    <b v="0"/>
    <x v="1"/>
    <x v="463"/>
    <x v="0"/>
    <x v="7"/>
    <x v="3"/>
    <x v="27"/>
    <n v="0"/>
    <n v="7.4495030276816E+17"/>
  </r>
  <r>
    <b v="0"/>
    <x v="1"/>
    <x v="723"/>
    <x v="51"/>
    <x v="5"/>
    <x v="4"/>
    <x v="714"/>
    <n v="0"/>
    <n v="1.7609941500171999E+19"/>
  </r>
  <r>
    <b v="0"/>
    <x v="1"/>
    <x v="39"/>
    <x v="16"/>
    <x v="21"/>
    <x v="1"/>
    <x v="10"/>
    <n v="0"/>
    <n v="2.5123420737637898E+18"/>
  </r>
  <r>
    <b v="0"/>
    <x v="4"/>
    <x v="17"/>
    <x v="13"/>
    <x v="0"/>
    <x v="1"/>
    <x v="1344"/>
    <n v="0"/>
    <n v="3.2041856469759201E+18"/>
  </r>
  <r>
    <b v="0"/>
    <x v="0"/>
    <x v="55"/>
    <x v="23"/>
    <x v="26"/>
    <x v="2"/>
    <x v="1140"/>
    <n v="0"/>
    <n v="2.6769715444205701E+18"/>
  </r>
  <r>
    <b v="0"/>
    <x v="0"/>
    <x v="25"/>
    <x v="28"/>
    <x v="18"/>
    <x v="5"/>
    <x v="861"/>
    <n v="0"/>
    <n v="9.5746716575413105E+18"/>
  </r>
  <r>
    <b v="0"/>
    <x v="0"/>
    <x v="212"/>
    <x v="1"/>
    <x v="14"/>
    <x v="6"/>
    <x v="450"/>
    <n v="0"/>
    <n v="1.3530078727947399E+19"/>
  </r>
  <r>
    <b v="0"/>
    <x v="0"/>
    <x v="390"/>
    <x v="54"/>
    <x v="38"/>
    <x v="4"/>
    <x v="511"/>
    <n v="0"/>
    <n v="1.42581184805538E+19"/>
  </r>
  <r>
    <b v="0"/>
    <x v="0"/>
    <x v="67"/>
    <x v="19"/>
    <x v="90"/>
    <x v="2"/>
    <x v="385"/>
    <n v="0"/>
    <n v="2.65405278455923E+18"/>
  </r>
  <r>
    <b v="0"/>
    <x v="0"/>
    <x v="45"/>
    <x v="14"/>
    <x v="22"/>
    <x v="1"/>
    <x v="1452"/>
    <n v="0"/>
    <n v="1.5617022658504401E+19"/>
  </r>
  <r>
    <b v="0"/>
    <x v="0"/>
    <x v="429"/>
    <x v="34"/>
    <x v="90"/>
    <x v="2"/>
    <x v="293"/>
    <n v="0"/>
    <n v="2.5648048605418099E+17"/>
  </r>
  <r>
    <b v="0"/>
    <x v="3"/>
    <x v="149"/>
    <x v="56"/>
    <x v="72"/>
    <x v="5"/>
    <x v="1373"/>
    <n v="0"/>
    <n v="9.0390944309301903E+18"/>
  </r>
  <r>
    <b v="0"/>
    <x v="0"/>
    <x v="4"/>
    <x v="16"/>
    <x v="16"/>
    <x v="4"/>
    <x v="379"/>
    <n v="0"/>
    <n v="1.16866921269993E+19"/>
  </r>
  <r>
    <b v="0"/>
    <x v="0"/>
    <x v="102"/>
    <x v="12"/>
    <x v="21"/>
    <x v="1"/>
    <x v="1837"/>
    <n v="0"/>
    <n v="1.2831853176532099E+19"/>
  </r>
  <r>
    <b v="0"/>
    <x v="0"/>
    <x v="193"/>
    <x v="16"/>
    <x v="38"/>
    <x v="1"/>
    <x v="1838"/>
    <n v="0"/>
    <n v="9.3828870837155492E+18"/>
  </r>
  <r>
    <b v="0"/>
    <x v="1"/>
    <x v="232"/>
    <x v="6"/>
    <x v="8"/>
    <x v="6"/>
    <x v="373"/>
    <n v="0"/>
    <n v="4.9597958759822797E+18"/>
  </r>
  <r>
    <b v="0"/>
    <x v="0"/>
    <x v="116"/>
    <x v="12"/>
    <x v="16"/>
    <x v="0"/>
    <x v="1012"/>
    <n v="0"/>
    <n v="1.6892175558954299E+19"/>
  </r>
  <r>
    <b v="0"/>
    <x v="0"/>
    <x v="96"/>
    <x v="16"/>
    <x v="36"/>
    <x v="6"/>
    <x v="717"/>
    <n v="0"/>
    <n v="1.31156280005546E+19"/>
  </r>
  <r>
    <b v="0"/>
    <x v="0"/>
    <x v="27"/>
    <x v="22"/>
    <x v="71"/>
    <x v="5"/>
    <x v="529"/>
    <n v="0"/>
    <n v="1.8282097528942E+19"/>
  </r>
  <r>
    <b v="0"/>
    <x v="2"/>
    <x v="957"/>
    <x v="38"/>
    <x v="144"/>
    <x v="1"/>
    <x v="1216"/>
    <n v="0"/>
    <n v="1.15459033021504E+19"/>
  </r>
  <r>
    <b v="0"/>
    <x v="0"/>
    <x v="123"/>
    <x v="38"/>
    <x v="32"/>
    <x v="5"/>
    <x v="5"/>
    <n v="0"/>
    <n v="3.6103783316265201E+18"/>
  </r>
  <r>
    <b v="0"/>
    <x v="5"/>
    <x v="25"/>
    <x v="45"/>
    <x v="48"/>
    <x v="1"/>
    <x v="49"/>
    <n v="0"/>
    <n v="4.0609054765210798E+18"/>
  </r>
  <r>
    <b v="0"/>
    <x v="1"/>
    <x v="211"/>
    <x v="40"/>
    <x v="27"/>
    <x v="4"/>
    <x v="1318"/>
    <n v="0"/>
    <n v="9.2419102444843602E+18"/>
  </r>
  <r>
    <b v="0"/>
    <x v="1"/>
    <x v="240"/>
    <x v="41"/>
    <x v="75"/>
    <x v="3"/>
    <x v="638"/>
    <n v="0"/>
    <n v="1.59923926726791E+19"/>
  </r>
  <r>
    <b v="0"/>
    <x v="0"/>
    <x v="261"/>
    <x v="40"/>
    <x v="17"/>
    <x v="6"/>
    <x v="781"/>
    <n v="0"/>
    <n v="5.4327346610990602E+18"/>
  </r>
  <r>
    <b v="0"/>
    <x v="0"/>
    <x v="126"/>
    <x v="0"/>
    <x v="2"/>
    <x v="5"/>
    <x v="200"/>
    <n v="0"/>
    <n v="7.9585662779199201E+18"/>
  </r>
  <r>
    <b v="0"/>
    <x v="1"/>
    <x v="108"/>
    <x v="35"/>
    <x v="41"/>
    <x v="1"/>
    <x v="966"/>
    <n v="0"/>
    <n v="1.6797927818278199E+19"/>
  </r>
  <r>
    <b v="0"/>
    <x v="0"/>
    <x v="255"/>
    <x v="14"/>
    <x v="23"/>
    <x v="5"/>
    <x v="1466"/>
    <n v="0"/>
    <n v="1.7809973063053701E+18"/>
  </r>
  <r>
    <b v="0"/>
    <x v="0"/>
    <x v="23"/>
    <x v="12"/>
    <x v="14"/>
    <x v="0"/>
    <x v="231"/>
    <n v="0"/>
    <n v="8.5584529312980695E+18"/>
  </r>
  <r>
    <b v="0"/>
    <x v="0"/>
    <x v="958"/>
    <x v="84"/>
    <x v="18"/>
    <x v="3"/>
    <x v="1222"/>
    <n v="0"/>
    <n v="5.5440320987380603E+18"/>
  </r>
  <r>
    <b v="0"/>
    <x v="1"/>
    <x v="472"/>
    <x v="25"/>
    <x v="90"/>
    <x v="3"/>
    <x v="68"/>
    <n v="0"/>
    <n v="1.6285774580522899E+19"/>
  </r>
  <r>
    <b v="0"/>
    <x v="0"/>
    <x v="57"/>
    <x v="14"/>
    <x v="11"/>
    <x v="6"/>
    <x v="1372"/>
    <n v="0"/>
    <n v="2.7334536784495201E+18"/>
  </r>
  <r>
    <b v="0"/>
    <x v="0"/>
    <x v="180"/>
    <x v="40"/>
    <x v="12"/>
    <x v="3"/>
    <x v="964"/>
    <n v="0"/>
    <n v="5.0456549262107402E+18"/>
  </r>
  <r>
    <b v="0"/>
    <x v="1"/>
    <x v="27"/>
    <x v="10"/>
    <x v="18"/>
    <x v="1"/>
    <x v="272"/>
    <n v="0"/>
    <n v="9.6429278238170194E+18"/>
  </r>
  <r>
    <b v="0"/>
    <x v="0"/>
    <x v="57"/>
    <x v="15"/>
    <x v="39"/>
    <x v="3"/>
    <x v="967"/>
    <n v="0"/>
    <n v="1.6239294874317799E+19"/>
  </r>
  <r>
    <b v="0"/>
    <x v="0"/>
    <x v="320"/>
    <x v="3"/>
    <x v="38"/>
    <x v="2"/>
    <x v="1339"/>
    <n v="0"/>
    <n v="1.6180027869542699E+19"/>
  </r>
  <r>
    <b v="0"/>
    <x v="1"/>
    <x v="639"/>
    <x v="47"/>
    <x v="31"/>
    <x v="2"/>
    <x v="1593"/>
    <n v="0"/>
    <n v="1.34413815940281E+19"/>
  </r>
  <r>
    <b v="0"/>
    <x v="0"/>
    <x v="104"/>
    <x v="23"/>
    <x v="5"/>
    <x v="5"/>
    <x v="10"/>
    <n v="0"/>
    <n v="1.5212766556071999E+19"/>
  </r>
  <r>
    <b v="0"/>
    <x v="0"/>
    <x v="173"/>
    <x v="34"/>
    <x v="59"/>
    <x v="3"/>
    <x v="388"/>
    <n v="0"/>
    <n v="7.5471171835656202E+18"/>
  </r>
  <r>
    <b v="0"/>
    <x v="0"/>
    <x v="959"/>
    <x v="6"/>
    <x v="123"/>
    <x v="5"/>
    <x v="998"/>
    <n v="0"/>
    <n v="4.57071949608275E+18"/>
  </r>
  <r>
    <b v="0"/>
    <x v="0"/>
    <x v="386"/>
    <x v="1"/>
    <x v="17"/>
    <x v="4"/>
    <x v="1350"/>
    <n v="0"/>
    <n v="1.7484812654314299E+19"/>
  </r>
  <r>
    <b v="0"/>
    <x v="0"/>
    <x v="13"/>
    <x v="1"/>
    <x v="1"/>
    <x v="0"/>
    <x v="868"/>
    <n v="0"/>
    <n v="3.23533110916595E+18"/>
  </r>
  <r>
    <b v="0"/>
    <x v="5"/>
    <x v="111"/>
    <x v="36"/>
    <x v="32"/>
    <x v="3"/>
    <x v="553"/>
    <n v="0"/>
    <n v="1.77352346836155E+19"/>
  </r>
  <r>
    <b v="0"/>
    <x v="1"/>
    <x v="198"/>
    <x v="20"/>
    <x v="19"/>
    <x v="0"/>
    <x v="1688"/>
    <n v="0"/>
    <n v="1.31053264518732E+19"/>
  </r>
  <r>
    <b v="0"/>
    <x v="0"/>
    <x v="17"/>
    <x v="40"/>
    <x v="14"/>
    <x v="6"/>
    <x v="1623"/>
    <n v="0"/>
    <n v="9.7124072462522307E+18"/>
  </r>
  <r>
    <b v="0"/>
    <x v="0"/>
    <x v="17"/>
    <x v="46"/>
    <x v="36"/>
    <x v="1"/>
    <x v="182"/>
    <n v="0"/>
    <n v="4.5922136605802798E+18"/>
  </r>
  <r>
    <b v="0"/>
    <x v="0"/>
    <x v="45"/>
    <x v="19"/>
    <x v="58"/>
    <x v="0"/>
    <x v="350"/>
    <n v="0"/>
    <n v="6.59630510876753E+18"/>
  </r>
  <r>
    <b v="0"/>
    <x v="1"/>
    <x v="293"/>
    <x v="16"/>
    <x v="3"/>
    <x v="6"/>
    <x v="263"/>
    <n v="0"/>
    <n v="1.5675270973579801E+19"/>
  </r>
  <r>
    <b v="0"/>
    <x v="0"/>
    <x v="506"/>
    <x v="57"/>
    <x v="9"/>
    <x v="3"/>
    <x v="1413"/>
    <n v="0"/>
    <n v="9.6473526339586703E+18"/>
  </r>
  <r>
    <b v="0"/>
    <x v="0"/>
    <x v="894"/>
    <x v="21"/>
    <x v="61"/>
    <x v="3"/>
    <x v="1839"/>
    <n v="0"/>
    <n v="4.4020495241146798E+18"/>
  </r>
  <r>
    <b v="0"/>
    <x v="0"/>
    <x v="391"/>
    <x v="12"/>
    <x v="53"/>
    <x v="5"/>
    <x v="400"/>
    <n v="0"/>
    <n v="5.7350036767161303E+18"/>
  </r>
  <r>
    <b v="0"/>
    <x v="1"/>
    <x v="109"/>
    <x v="57"/>
    <x v="54"/>
    <x v="1"/>
    <x v="896"/>
    <n v="0"/>
    <n v="3.8539421335592202E+18"/>
  </r>
  <r>
    <b v="0"/>
    <x v="0"/>
    <x v="132"/>
    <x v="30"/>
    <x v="68"/>
    <x v="0"/>
    <x v="1049"/>
    <n v="0"/>
    <n v="1.1436972293937101E+19"/>
  </r>
  <r>
    <b v="0"/>
    <x v="0"/>
    <x v="5"/>
    <x v="9"/>
    <x v="14"/>
    <x v="2"/>
    <x v="1702"/>
    <n v="0"/>
    <n v="6.44843594382191E+18"/>
  </r>
  <r>
    <b v="0"/>
    <x v="0"/>
    <x v="27"/>
    <x v="19"/>
    <x v="32"/>
    <x v="5"/>
    <x v="535"/>
    <n v="0"/>
    <n v="9.09556819899473E+18"/>
  </r>
  <r>
    <b v="0"/>
    <x v="0"/>
    <x v="37"/>
    <x v="3"/>
    <x v="14"/>
    <x v="3"/>
    <x v="752"/>
    <n v="0"/>
    <n v="5.6675802121030502E+18"/>
  </r>
  <r>
    <b v="0"/>
    <x v="0"/>
    <x v="79"/>
    <x v="10"/>
    <x v="51"/>
    <x v="4"/>
    <x v="737"/>
    <n v="0"/>
    <n v="3.4687959643825603E+18"/>
  </r>
  <r>
    <b v="0"/>
    <x v="1"/>
    <x v="365"/>
    <x v="44"/>
    <x v="22"/>
    <x v="5"/>
    <x v="244"/>
    <n v="0"/>
    <n v="1.55103596144709E+19"/>
  </r>
  <r>
    <b v="0"/>
    <x v="1"/>
    <x v="960"/>
    <x v="17"/>
    <x v="11"/>
    <x v="1"/>
    <x v="1840"/>
    <n v="0"/>
    <n v="1.2998396475053199E+19"/>
  </r>
  <r>
    <b v="0"/>
    <x v="0"/>
    <x v="496"/>
    <x v="0"/>
    <x v="32"/>
    <x v="6"/>
    <x v="1703"/>
    <n v="0"/>
    <n v="9.6314870409349898E+18"/>
  </r>
  <r>
    <b v="0"/>
    <x v="0"/>
    <x v="63"/>
    <x v="14"/>
    <x v="22"/>
    <x v="4"/>
    <x v="254"/>
    <n v="0"/>
    <n v="1.54572867247565E+19"/>
  </r>
  <r>
    <b v="0"/>
    <x v="5"/>
    <x v="429"/>
    <x v="56"/>
    <x v="54"/>
    <x v="5"/>
    <x v="100"/>
    <n v="0"/>
    <n v="1.03913921081346E+18"/>
  </r>
  <r>
    <b v="0"/>
    <x v="0"/>
    <x v="206"/>
    <x v="3"/>
    <x v="22"/>
    <x v="2"/>
    <x v="173"/>
    <n v="0"/>
    <n v="1.07668018397242E+19"/>
  </r>
  <r>
    <b v="0"/>
    <x v="0"/>
    <x v="961"/>
    <x v="2"/>
    <x v="78"/>
    <x v="2"/>
    <x v="380"/>
    <n v="0"/>
    <n v="2.9275016473971501E+17"/>
  </r>
  <r>
    <b v="0"/>
    <x v="0"/>
    <x v="300"/>
    <x v="8"/>
    <x v="19"/>
    <x v="1"/>
    <x v="504"/>
    <n v="0"/>
    <n v="9.0477537072976404E+18"/>
  </r>
  <r>
    <b v="0"/>
    <x v="0"/>
    <x v="397"/>
    <x v="0"/>
    <x v="11"/>
    <x v="4"/>
    <x v="1499"/>
    <n v="0"/>
    <n v="4.29675052995025E+18"/>
  </r>
  <r>
    <b v="0"/>
    <x v="0"/>
    <x v="35"/>
    <x v="4"/>
    <x v="4"/>
    <x v="3"/>
    <x v="614"/>
    <n v="0"/>
    <n v="7.8637561717388298E+18"/>
  </r>
  <r>
    <b v="0"/>
    <x v="0"/>
    <x v="460"/>
    <x v="95"/>
    <x v="110"/>
    <x v="3"/>
    <x v="288"/>
    <n v="0"/>
    <n v="9.16835525407838E+18"/>
  </r>
  <r>
    <b v="0"/>
    <x v="0"/>
    <x v="99"/>
    <x v="14"/>
    <x v="22"/>
    <x v="2"/>
    <x v="653"/>
    <n v="0"/>
    <n v="1.0644148434502601E+19"/>
  </r>
  <r>
    <b v="0"/>
    <x v="0"/>
    <x v="216"/>
    <x v="2"/>
    <x v="52"/>
    <x v="6"/>
    <x v="356"/>
    <n v="0"/>
    <n v="1.43487969299527E+19"/>
  </r>
  <r>
    <b v="0"/>
    <x v="0"/>
    <x v="196"/>
    <x v="49"/>
    <x v="3"/>
    <x v="4"/>
    <x v="553"/>
    <n v="0"/>
    <n v="2.4793310130909E+18"/>
  </r>
  <r>
    <b v="0"/>
    <x v="0"/>
    <x v="440"/>
    <x v="59"/>
    <x v="136"/>
    <x v="0"/>
    <x v="1841"/>
    <n v="0"/>
    <n v="1.06635068749241E+19"/>
  </r>
  <r>
    <b v="0"/>
    <x v="0"/>
    <x v="20"/>
    <x v="20"/>
    <x v="8"/>
    <x v="1"/>
    <x v="1011"/>
    <n v="0"/>
    <n v="8.7012737897533E+18"/>
  </r>
  <r>
    <b v="0"/>
    <x v="0"/>
    <x v="164"/>
    <x v="30"/>
    <x v="41"/>
    <x v="5"/>
    <x v="412"/>
    <n v="0"/>
    <n v="5.21132752829056E+18"/>
  </r>
  <r>
    <b v="0"/>
    <x v="1"/>
    <x v="578"/>
    <x v="21"/>
    <x v="99"/>
    <x v="0"/>
    <x v="1198"/>
    <n v="0"/>
    <n v="8.84554287898722E+18"/>
  </r>
  <r>
    <b v="0"/>
    <x v="3"/>
    <x v="122"/>
    <x v="19"/>
    <x v="24"/>
    <x v="0"/>
    <x v="1842"/>
    <n v="0"/>
    <n v="8.2680393077924004E+18"/>
  </r>
  <r>
    <b v="0"/>
    <x v="0"/>
    <x v="641"/>
    <x v="9"/>
    <x v="13"/>
    <x v="4"/>
    <x v="414"/>
    <n v="0"/>
    <n v="1.7500951950372399E+19"/>
  </r>
  <r>
    <b v="0"/>
    <x v="0"/>
    <x v="253"/>
    <x v="8"/>
    <x v="14"/>
    <x v="3"/>
    <x v="527"/>
    <n v="0"/>
    <n v="1.40323911368372E+19"/>
  </r>
  <r>
    <b v="0"/>
    <x v="1"/>
    <x v="283"/>
    <x v="20"/>
    <x v="40"/>
    <x v="4"/>
    <x v="76"/>
    <n v="0"/>
    <n v="1.56579698443182E+19"/>
  </r>
  <r>
    <b v="0"/>
    <x v="0"/>
    <x v="962"/>
    <x v="3"/>
    <x v="183"/>
    <x v="0"/>
    <x v="1843"/>
    <n v="0"/>
    <n v="1.3815838905771201E+19"/>
  </r>
  <r>
    <b v="0"/>
    <x v="0"/>
    <x v="262"/>
    <x v="16"/>
    <x v="36"/>
    <x v="1"/>
    <x v="1336"/>
    <n v="0"/>
    <n v="1.0581013487871701E+19"/>
  </r>
  <r>
    <b v="0"/>
    <x v="0"/>
    <x v="48"/>
    <x v="3"/>
    <x v="26"/>
    <x v="3"/>
    <x v="736"/>
    <n v="0"/>
    <n v="9.8679223995448499E+17"/>
  </r>
  <r>
    <b v="0"/>
    <x v="0"/>
    <x v="14"/>
    <x v="20"/>
    <x v="4"/>
    <x v="3"/>
    <x v="1431"/>
    <n v="0"/>
    <n v="1.8079760665187899E+19"/>
  </r>
  <r>
    <b v="0"/>
    <x v="0"/>
    <x v="463"/>
    <x v="13"/>
    <x v="40"/>
    <x v="1"/>
    <x v="1844"/>
    <n v="0"/>
    <n v="1.07775006233489E+19"/>
  </r>
  <r>
    <b v="0"/>
    <x v="0"/>
    <x v="105"/>
    <x v="23"/>
    <x v="60"/>
    <x v="2"/>
    <x v="345"/>
    <n v="0"/>
    <n v="2.6417435428520402E+18"/>
  </r>
  <r>
    <b v="0"/>
    <x v="0"/>
    <x v="295"/>
    <x v="44"/>
    <x v="11"/>
    <x v="3"/>
    <x v="65"/>
    <n v="0"/>
    <n v="5.4435003779119196E+18"/>
  </r>
  <r>
    <b v="0"/>
    <x v="0"/>
    <x v="45"/>
    <x v="44"/>
    <x v="17"/>
    <x v="4"/>
    <x v="723"/>
    <n v="0"/>
    <n v="2.9029045754529101E+18"/>
  </r>
  <r>
    <b v="0"/>
    <x v="6"/>
    <x v="25"/>
    <x v="0"/>
    <x v="1"/>
    <x v="6"/>
    <x v="871"/>
    <n v="0"/>
    <n v="1.62360458420731E+19"/>
  </r>
  <r>
    <b v="0"/>
    <x v="0"/>
    <x v="446"/>
    <x v="55"/>
    <x v="29"/>
    <x v="1"/>
    <x v="678"/>
    <n v="0"/>
    <n v="5.8510941656571904E+18"/>
  </r>
  <r>
    <b v="0"/>
    <x v="0"/>
    <x v="69"/>
    <x v="13"/>
    <x v="35"/>
    <x v="1"/>
    <x v="1241"/>
    <n v="0"/>
    <n v="1.6023966941791101E+19"/>
  </r>
  <r>
    <b v="0"/>
    <x v="0"/>
    <x v="18"/>
    <x v="14"/>
    <x v="11"/>
    <x v="1"/>
    <x v="1714"/>
    <n v="0"/>
    <n v="1.4905698078524201E+19"/>
  </r>
  <r>
    <b v="0"/>
    <x v="0"/>
    <x v="193"/>
    <x v="32"/>
    <x v="32"/>
    <x v="0"/>
    <x v="1650"/>
    <n v="0"/>
    <n v="1.41235506684666E+19"/>
  </r>
  <r>
    <b v="0"/>
    <x v="0"/>
    <x v="963"/>
    <x v="38"/>
    <x v="38"/>
    <x v="2"/>
    <x v="1845"/>
    <n v="0"/>
    <n v="1.02881462339806E+19"/>
  </r>
  <r>
    <b v="0"/>
    <x v="0"/>
    <x v="253"/>
    <x v="38"/>
    <x v="7"/>
    <x v="3"/>
    <x v="361"/>
    <n v="0"/>
    <n v="9.2096141727117496E+18"/>
  </r>
  <r>
    <b v="0"/>
    <x v="0"/>
    <x v="239"/>
    <x v="45"/>
    <x v="48"/>
    <x v="0"/>
    <x v="98"/>
    <n v="0"/>
    <n v="8.0710542666221804E+18"/>
  </r>
  <r>
    <b v="0"/>
    <x v="2"/>
    <x v="538"/>
    <x v="17"/>
    <x v="164"/>
    <x v="0"/>
    <x v="1820"/>
    <n v="0"/>
    <n v="1.1427311791471401E+19"/>
  </r>
  <r>
    <b v="0"/>
    <x v="1"/>
    <x v="4"/>
    <x v="2"/>
    <x v="20"/>
    <x v="6"/>
    <x v="65"/>
    <n v="0"/>
    <n v="1.5331387739644899E+19"/>
  </r>
  <r>
    <b v="0"/>
    <x v="0"/>
    <x v="475"/>
    <x v="52"/>
    <x v="20"/>
    <x v="3"/>
    <x v="653"/>
    <n v="0"/>
    <n v="1.46823735924595E+19"/>
  </r>
  <r>
    <b v="0"/>
    <x v="0"/>
    <x v="46"/>
    <x v="45"/>
    <x v="48"/>
    <x v="4"/>
    <x v="14"/>
    <n v="0"/>
    <n v="1.3789504195120099E+19"/>
  </r>
  <r>
    <b v="0"/>
    <x v="0"/>
    <x v="394"/>
    <x v="24"/>
    <x v="58"/>
    <x v="0"/>
    <x v="3"/>
    <n v="0"/>
    <n v="1.71455817327749E+19"/>
  </r>
  <r>
    <b v="0"/>
    <x v="5"/>
    <x v="39"/>
    <x v="14"/>
    <x v="11"/>
    <x v="1"/>
    <x v="954"/>
    <n v="0"/>
    <n v="1.4959920639495299E+19"/>
  </r>
  <r>
    <b v="0"/>
    <x v="0"/>
    <x v="105"/>
    <x v="14"/>
    <x v="14"/>
    <x v="4"/>
    <x v="1132"/>
    <n v="0"/>
    <n v="2.7897126481397299E+18"/>
  </r>
  <r>
    <b v="0"/>
    <x v="0"/>
    <x v="132"/>
    <x v="32"/>
    <x v="14"/>
    <x v="6"/>
    <x v="1040"/>
    <n v="0"/>
    <n v="1.05156648400739E+19"/>
  </r>
  <r>
    <b v="0"/>
    <x v="0"/>
    <x v="105"/>
    <x v="46"/>
    <x v="21"/>
    <x v="2"/>
    <x v="1552"/>
    <n v="0"/>
    <n v="6.7830324858046904E+18"/>
  </r>
  <r>
    <b v="0"/>
    <x v="1"/>
    <x v="45"/>
    <x v="5"/>
    <x v="16"/>
    <x v="6"/>
    <x v="900"/>
    <n v="0"/>
    <n v="8.9976715786863596E+18"/>
  </r>
  <r>
    <b v="0"/>
    <x v="0"/>
    <x v="155"/>
    <x v="40"/>
    <x v="18"/>
    <x v="5"/>
    <x v="1563"/>
    <n v="0"/>
    <n v="1.5141319245685899E+19"/>
  </r>
  <r>
    <b v="0"/>
    <x v="0"/>
    <x v="163"/>
    <x v="11"/>
    <x v="30"/>
    <x v="3"/>
    <x v="384"/>
    <n v="0"/>
    <n v="1.83808575697558E+19"/>
  </r>
  <r>
    <b v="0"/>
    <x v="0"/>
    <x v="344"/>
    <x v="2"/>
    <x v="15"/>
    <x v="2"/>
    <x v="268"/>
    <n v="0"/>
    <n v="1.16396796569343E+18"/>
  </r>
  <r>
    <b v="0"/>
    <x v="0"/>
    <x v="51"/>
    <x v="13"/>
    <x v="11"/>
    <x v="1"/>
    <x v="141"/>
    <n v="0"/>
    <n v="1.0209936327942001E+19"/>
  </r>
  <r>
    <b v="0"/>
    <x v="0"/>
    <x v="429"/>
    <x v="24"/>
    <x v="12"/>
    <x v="0"/>
    <x v="1342"/>
    <n v="0"/>
    <n v="3.06917010877346E+18"/>
  </r>
  <r>
    <b v="0"/>
    <x v="0"/>
    <x v="95"/>
    <x v="37"/>
    <x v="5"/>
    <x v="4"/>
    <x v="780"/>
    <n v="0"/>
    <n v="1.51713353329344E+19"/>
  </r>
  <r>
    <b v="0"/>
    <x v="0"/>
    <x v="110"/>
    <x v="43"/>
    <x v="7"/>
    <x v="5"/>
    <x v="1846"/>
    <n v="0"/>
    <n v="1.30684916022459E+19"/>
  </r>
  <r>
    <b v="0"/>
    <x v="0"/>
    <x v="74"/>
    <x v="9"/>
    <x v="27"/>
    <x v="6"/>
    <x v="233"/>
    <n v="0"/>
    <n v="4.9469870218260499E+17"/>
  </r>
  <r>
    <b v="0"/>
    <x v="3"/>
    <x v="6"/>
    <x v="44"/>
    <x v="9"/>
    <x v="4"/>
    <x v="539"/>
    <n v="0"/>
    <n v="9.3334856198498202E+18"/>
  </r>
  <r>
    <b v="0"/>
    <x v="0"/>
    <x v="944"/>
    <x v="51"/>
    <x v="141"/>
    <x v="6"/>
    <x v="82"/>
    <n v="0"/>
    <n v="1.4883498803326099E+19"/>
  </r>
  <r>
    <b v="0"/>
    <x v="0"/>
    <x v="543"/>
    <x v="51"/>
    <x v="38"/>
    <x v="6"/>
    <x v="1847"/>
    <n v="0"/>
    <n v="1.70225499977879E+19"/>
  </r>
  <r>
    <b v="0"/>
    <x v="6"/>
    <x v="27"/>
    <x v="30"/>
    <x v="26"/>
    <x v="3"/>
    <x v="171"/>
    <n v="0"/>
    <n v="1.1105655972032E+19"/>
  </r>
  <r>
    <b v="0"/>
    <x v="0"/>
    <x v="110"/>
    <x v="40"/>
    <x v="5"/>
    <x v="2"/>
    <x v="808"/>
    <n v="0"/>
    <n v="7.9691501898158203E+18"/>
  </r>
  <r>
    <b v="0"/>
    <x v="0"/>
    <x v="24"/>
    <x v="7"/>
    <x v="18"/>
    <x v="3"/>
    <x v="88"/>
    <n v="0"/>
    <n v="1.4930497163161201E+18"/>
  </r>
  <r>
    <b v="0"/>
    <x v="0"/>
    <x v="27"/>
    <x v="4"/>
    <x v="40"/>
    <x v="1"/>
    <x v="226"/>
    <n v="0"/>
    <n v="4.4736080664239002E+18"/>
  </r>
  <r>
    <b v="0"/>
    <x v="2"/>
    <x v="133"/>
    <x v="12"/>
    <x v="20"/>
    <x v="1"/>
    <x v="1305"/>
    <n v="0"/>
    <n v="1.8553315638070899E+18"/>
  </r>
  <r>
    <b v="0"/>
    <x v="0"/>
    <x v="27"/>
    <x v="60"/>
    <x v="79"/>
    <x v="4"/>
    <x v="1383"/>
    <n v="0"/>
    <n v="6.6836568382718505E+18"/>
  </r>
  <r>
    <b v="0"/>
    <x v="0"/>
    <x v="127"/>
    <x v="1"/>
    <x v="2"/>
    <x v="1"/>
    <x v="681"/>
    <n v="0"/>
    <n v="1.7260028540817799E+19"/>
  </r>
  <r>
    <b v="0"/>
    <x v="0"/>
    <x v="55"/>
    <x v="45"/>
    <x v="48"/>
    <x v="5"/>
    <x v="164"/>
    <n v="0"/>
    <n v="3.7500098039152502E+18"/>
  </r>
  <r>
    <b v="0"/>
    <x v="0"/>
    <x v="964"/>
    <x v="17"/>
    <x v="40"/>
    <x v="3"/>
    <x v="445"/>
    <n v="0"/>
    <n v="6.4460892519870996E+18"/>
  </r>
  <r>
    <b v="0"/>
    <x v="0"/>
    <x v="68"/>
    <x v="5"/>
    <x v="13"/>
    <x v="1"/>
    <x v="451"/>
    <n v="0"/>
    <n v="1.5499374040208998E+17"/>
  </r>
  <r>
    <b v="0"/>
    <x v="0"/>
    <x v="557"/>
    <x v="0"/>
    <x v="39"/>
    <x v="0"/>
    <x v="191"/>
    <n v="0"/>
    <n v="1.37611165379676E+19"/>
  </r>
  <r>
    <b v="0"/>
    <x v="1"/>
    <x v="3"/>
    <x v="12"/>
    <x v="7"/>
    <x v="6"/>
    <x v="1094"/>
    <n v="0"/>
    <n v="1.31185054579294E+19"/>
  </r>
  <r>
    <b v="0"/>
    <x v="3"/>
    <x v="965"/>
    <x v="8"/>
    <x v="46"/>
    <x v="0"/>
    <x v="1848"/>
    <n v="0"/>
    <n v="8.1074680078258906E+17"/>
  </r>
  <r>
    <b v="0"/>
    <x v="0"/>
    <x v="128"/>
    <x v="4"/>
    <x v="59"/>
    <x v="4"/>
    <x v="1835"/>
    <n v="0"/>
    <n v="7.53702203066863E+18"/>
  </r>
  <r>
    <b v="0"/>
    <x v="1"/>
    <x v="397"/>
    <x v="12"/>
    <x v="5"/>
    <x v="3"/>
    <x v="660"/>
    <n v="0"/>
    <n v="1.74380229525026E+19"/>
  </r>
  <r>
    <b v="0"/>
    <x v="0"/>
    <x v="116"/>
    <x v="9"/>
    <x v="36"/>
    <x v="2"/>
    <x v="49"/>
    <n v="0"/>
    <n v="3.6168075194586199E+18"/>
  </r>
  <r>
    <b v="0"/>
    <x v="2"/>
    <x v="333"/>
    <x v="16"/>
    <x v="26"/>
    <x v="5"/>
    <x v="555"/>
    <n v="0"/>
    <n v="7.9963529943834102E+18"/>
  </r>
  <r>
    <b v="0"/>
    <x v="0"/>
    <x v="966"/>
    <x v="125"/>
    <x v="82"/>
    <x v="2"/>
    <x v="1849"/>
    <n v="0"/>
    <n v="3.4942223397667702E+18"/>
  </r>
  <r>
    <b v="0"/>
    <x v="0"/>
    <x v="115"/>
    <x v="10"/>
    <x v="18"/>
    <x v="1"/>
    <x v="980"/>
    <n v="0"/>
    <n v="6.8924535555340298E+18"/>
  </r>
  <r>
    <b v="0"/>
    <x v="2"/>
    <x v="596"/>
    <x v="40"/>
    <x v="85"/>
    <x v="4"/>
    <x v="1850"/>
    <n v="0"/>
    <n v="5.9877128715707802E+18"/>
  </r>
  <r>
    <b v="0"/>
    <x v="0"/>
    <x v="262"/>
    <x v="20"/>
    <x v="15"/>
    <x v="3"/>
    <x v="872"/>
    <n v="0"/>
    <n v="1.55159882706333E+18"/>
  </r>
  <r>
    <b v="0"/>
    <x v="0"/>
    <x v="200"/>
    <x v="3"/>
    <x v="38"/>
    <x v="1"/>
    <x v="274"/>
    <n v="0"/>
    <n v="7.5851797217071503E+18"/>
  </r>
  <r>
    <b v="0"/>
    <x v="0"/>
    <x v="109"/>
    <x v="35"/>
    <x v="17"/>
    <x v="0"/>
    <x v="879"/>
    <n v="0"/>
    <n v="4.1089877912493798E+18"/>
  </r>
  <r>
    <b v="0"/>
    <x v="0"/>
    <x v="388"/>
    <x v="47"/>
    <x v="1"/>
    <x v="4"/>
    <x v="442"/>
    <n v="0"/>
    <n v="1.7892357469978401E+19"/>
  </r>
  <r>
    <b v="0"/>
    <x v="5"/>
    <x v="628"/>
    <x v="17"/>
    <x v="101"/>
    <x v="0"/>
    <x v="86"/>
    <n v="0"/>
    <n v="9.9413229253505101E+17"/>
  </r>
  <r>
    <b v="0"/>
    <x v="0"/>
    <x v="947"/>
    <x v="3"/>
    <x v="144"/>
    <x v="1"/>
    <x v="1851"/>
    <n v="0"/>
    <n v="9.4163588922387302E+17"/>
  </r>
  <r>
    <b v="0"/>
    <x v="0"/>
    <x v="116"/>
    <x v="0"/>
    <x v="39"/>
    <x v="4"/>
    <x v="599"/>
    <n v="0"/>
    <n v="1.00265607661069E+18"/>
  </r>
  <r>
    <b v="0"/>
    <x v="0"/>
    <x v="161"/>
    <x v="3"/>
    <x v="15"/>
    <x v="2"/>
    <x v="324"/>
    <n v="0"/>
    <n v="1.4632845647066801E+18"/>
  </r>
  <r>
    <b v="0"/>
    <x v="0"/>
    <x v="692"/>
    <x v="26"/>
    <x v="16"/>
    <x v="4"/>
    <x v="930"/>
    <n v="0"/>
    <n v="1.41397726464262E+19"/>
  </r>
  <r>
    <b v="0"/>
    <x v="0"/>
    <x v="163"/>
    <x v="30"/>
    <x v="41"/>
    <x v="2"/>
    <x v="345"/>
    <n v="0"/>
    <n v="1.6286264703228E+19"/>
  </r>
  <r>
    <b v="0"/>
    <x v="0"/>
    <x v="240"/>
    <x v="34"/>
    <x v="11"/>
    <x v="6"/>
    <x v="1299"/>
    <n v="0"/>
    <n v="1.9001327833409201E+18"/>
  </r>
  <r>
    <b v="0"/>
    <x v="0"/>
    <x v="21"/>
    <x v="3"/>
    <x v="41"/>
    <x v="3"/>
    <x v="287"/>
    <n v="0"/>
    <n v="1.4243842871786E+19"/>
  </r>
  <r>
    <b v="0"/>
    <x v="0"/>
    <x v="250"/>
    <x v="34"/>
    <x v="13"/>
    <x v="6"/>
    <x v="52"/>
    <n v="0"/>
    <n v="9.4324780441117E+18"/>
  </r>
  <r>
    <b v="0"/>
    <x v="3"/>
    <x v="267"/>
    <x v="38"/>
    <x v="52"/>
    <x v="1"/>
    <x v="784"/>
    <n v="0"/>
    <n v="1.00792321950895E+19"/>
  </r>
  <r>
    <b v="0"/>
    <x v="0"/>
    <x v="208"/>
    <x v="30"/>
    <x v="68"/>
    <x v="6"/>
    <x v="1336"/>
    <n v="0"/>
    <n v="1.5522595142651099E+19"/>
  </r>
  <r>
    <b v="0"/>
    <x v="1"/>
    <x v="178"/>
    <x v="50"/>
    <x v="2"/>
    <x v="3"/>
    <x v="10"/>
    <n v="0"/>
    <n v="1.35124169479336E+19"/>
  </r>
  <r>
    <b v="0"/>
    <x v="3"/>
    <x v="467"/>
    <x v="21"/>
    <x v="2"/>
    <x v="1"/>
    <x v="765"/>
    <n v="0"/>
    <n v="6.16439217232145E+18"/>
  </r>
  <r>
    <b v="0"/>
    <x v="0"/>
    <x v="108"/>
    <x v="8"/>
    <x v="27"/>
    <x v="6"/>
    <x v="332"/>
    <n v="0"/>
    <n v="1.0735103910399601E+19"/>
  </r>
  <r>
    <b v="0"/>
    <x v="0"/>
    <x v="4"/>
    <x v="35"/>
    <x v="7"/>
    <x v="3"/>
    <x v="175"/>
    <n v="0"/>
    <n v="1.6302108042606899E+19"/>
  </r>
  <r>
    <b v="0"/>
    <x v="0"/>
    <x v="23"/>
    <x v="0"/>
    <x v="11"/>
    <x v="4"/>
    <x v="801"/>
    <n v="0"/>
    <n v="3.4791992029969603E+18"/>
  </r>
  <r>
    <b v="0"/>
    <x v="1"/>
    <x v="14"/>
    <x v="33"/>
    <x v="7"/>
    <x v="2"/>
    <x v="1560"/>
    <n v="0"/>
    <n v="1.7187626451527999E+19"/>
  </r>
  <r>
    <b v="0"/>
    <x v="0"/>
    <x v="787"/>
    <x v="17"/>
    <x v="38"/>
    <x v="6"/>
    <x v="117"/>
    <n v="0"/>
    <n v="8.0962144890245704E+18"/>
  </r>
  <r>
    <b v="0"/>
    <x v="0"/>
    <x v="304"/>
    <x v="40"/>
    <x v="21"/>
    <x v="2"/>
    <x v="123"/>
    <n v="0"/>
    <n v="1.17947050884323E+18"/>
  </r>
  <r>
    <b v="0"/>
    <x v="0"/>
    <x v="55"/>
    <x v="45"/>
    <x v="11"/>
    <x v="6"/>
    <x v="589"/>
    <n v="0"/>
    <n v="7.9947209964326605E+18"/>
  </r>
  <r>
    <b v="0"/>
    <x v="2"/>
    <x v="12"/>
    <x v="24"/>
    <x v="10"/>
    <x v="4"/>
    <x v="1115"/>
    <n v="0"/>
    <n v="1.5738561219509899E+19"/>
  </r>
  <r>
    <b v="0"/>
    <x v="0"/>
    <x v="669"/>
    <x v="35"/>
    <x v="9"/>
    <x v="1"/>
    <x v="166"/>
    <n v="0"/>
    <n v="1.56486097452183E+19"/>
  </r>
  <r>
    <b v="0"/>
    <x v="0"/>
    <x v="451"/>
    <x v="44"/>
    <x v="14"/>
    <x v="6"/>
    <x v="1229"/>
    <n v="0"/>
    <n v="7.5701355369340897E+18"/>
  </r>
  <r>
    <b v="0"/>
    <x v="0"/>
    <x v="102"/>
    <x v="66"/>
    <x v="5"/>
    <x v="1"/>
    <x v="1502"/>
    <n v="0"/>
    <n v="5.3415191178251002E+17"/>
  </r>
  <r>
    <b v="0"/>
    <x v="0"/>
    <x v="178"/>
    <x v="38"/>
    <x v="0"/>
    <x v="3"/>
    <x v="1344"/>
    <n v="0"/>
    <n v="1.59009255779375E+19"/>
  </r>
  <r>
    <b v="0"/>
    <x v="0"/>
    <x v="95"/>
    <x v="25"/>
    <x v="42"/>
    <x v="2"/>
    <x v="373"/>
    <n v="0"/>
    <n v="1.5906666314217599E+19"/>
  </r>
  <r>
    <b v="0"/>
    <x v="1"/>
    <x v="264"/>
    <x v="24"/>
    <x v="22"/>
    <x v="4"/>
    <x v="1477"/>
    <n v="0"/>
    <n v="3.4464419922098499E+18"/>
  </r>
  <r>
    <b v="0"/>
    <x v="0"/>
    <x v="405"/>
    <x v="33"/>
    <x v="51"/>
    <x v="1"/>
    <x v="1316"/>
    <n v="0"/>
    <n v="1.1363897412947499E+19"/>
  </r>
  <r>
    <b v="0"/>
    <x v="0"/>
    <x v="234"/>
    <x v="77"/>
    <x v="106"/>
    <x v="3"/>
    <x v="805"/>
    <n v="0"/>
    <n v="1.69699687921496E+19"/>
  </r>
  <r>
    <b v="0"/>
    <x v="2"/>
    <x v="967"/>
    <x v="34"/>
    <x v="53"/>
    <x v="6"/>
    <x v="1852"/>
    <n v="0"/>
    <n v="1.37193198237406E+17"/>
  </r>
  <r>
    <b v="0"/>
    <x v="0"/>
    <x v="55"/>
    <x v="35"/>
    <x v="14"/>
    <x v="0"/>
    <x v="1204"/>
    <n v="0"/>
    <n v="1.13831832994625E+19"/>
  </r>
  <r>
    <b v="0"/>
    <x v="0"/>
    <x v="55"/>
    <x v="30"/>
    <x v="8"/>
    <x v="4"/>
    <x v="466"/>
    <n v="0"/>
    <n v="1.3081860046457899E+19"/>
  </r>
  <r>
    <b v="0"/>
    <x v="0"/>
    <x v="25"/>
    <x v="37"/>
    <x v="32"/>
    <x v="5"/>
    <x v="177"/>
    <n v="0"/>
    <n v="1.4339174978947701E+19"/>
  </r>
  <r>
    <b v="0"/>
    <x v="0"/>
    <x v="45"/>
    <x v="4"/>
    <x v="40"/>
    <x v="3"/>
    <x v="729"/>
    <n v="0"/>
    <n v="1.83630398694003E+19"/>
  </r>
  <r>
    <b v="0"/>
    <x v="0"/>
    <x v="418"/>
    <x v="35"/>
    <x v="38"/>
    <x v="0"/>
    <x v="496"/>
    <n v="0"/>
    <n v="2.6347085073300598E+18"/>
  </r>
  <r>
    <b v="0"/>
    <x v="0"/>
    <x v="245"/>
    <x v="3"/>
    <x v="5"/>
    <x v="2"/>
    <x v="1171"/>
    <n v="0"/>
    <n v="1.30832636266031E+18"/>
  </r>
  <r>
    <b v="0"/>
    <x v="2"/>
    <x v="275"/>
    <x v="12"/>
    <x v="14"/>
    <x v="3"/>
    <x v="1137"/>
    <n v="0"/>
    <n v="1.7977984083958301E+19"/>
  </r>
  <r>
    <b v="0"/>
    <x v="0"/>
    <x v="17"/>
    <x v="11"/>
    <x v="27"/>
    <x v="6"/>
    <x v="81"/>
    <n v="0"/>
    <n v="1.83902415755008E+19"/>
  </r>
  <r>
    <b v="0"/>
    <x v="1"/>
    <x v="160"/>
    <x v="20"/>
    <x v="13"/>
    <x v="5"/>
    <x v="507"/>
    <n v="0"/>
    <n v="8.5982698256178406E+17"/>
  </r>
  <r>
    <b v="0"/>
    <x v="1"/>
    <x v="968"/>
    <x v="17"/>
    <x v="11"/>
    <x v="4"/>
    <x v="216"/>
    <n v="0"/>
    <n v="3.1569998958905402E+17"/>
  </r>
  <r>
    <b v="0"/>
    <x v="0"/>
    <x v="20"/>
    <x v="4"/>
    <x v="5"/>
    <x v="2"/>
    <x v="327"/>
    <n v="0"/>
    <n v="3.7603825594639601E+18"/>
  </r>
  <r>
    <b v="0"/>
    <x v="0"/>
    <x v="61"/>
    <x v="45"/>
    <x v="46"/>
    <x v="5"/>
    <x v="562"/>
    <n v="0"/>
    <n v="5.6824562568022098E+18"/>
  </r>
  <r>
    <b v="0"/>
    <x v="1"/>
    <x v="44"/>
    <x v="91"/>
    <x v="122"/>
    <x v="4"/>
    <x v="1168"/>
    <n v="0"/>
    <n v="1.33375863600249E+19"/>
  </r>
  <r>
    <b v="0"/>
    <x v="0"/>
    <x v="14"/>
    <x v="7"/>
    <x v="16"/>
    <x v="3"/>
    <x v="1388"/>
    <n v="0"/>
    <n v="1.06188529716837E+18"/>
  </r>
  <r>
    <b v="0"/>
    <x v="0"/>
    <x v="600"/>
    <x v="56"/>
    <x v="44"/>
    <x v="1"/>
    <x v="1811"/>
    <n v="0"/>
    <n v="7.6757515728231004E+18"/>
  </r>
  <r>
    <b v="0"/>
    <x v="0"/>
    <x v="219"/>
    <x v="41"/>
    <x v="28"/>
    <x v="3"/>
    <x v="1580"/>
    <n v="0"/>
    <n v="8.0896899726304297E+18"/>
  </r>
  <r>
    <b v="0"/>
    <x v="0"/>
    <x v="969"/>
    <x v="45"/>
    <x v="102"/>
    <x v="5"/>
    <x v="40"/>
    <n v="0"/>
    <n v="1.54692464196127E+18"/>
  </r>
  <r>
    <b v="0"/>
    <x v="0"/>
    <x v="181"/>
    <x v="17"/>
    <x v="46"/>
    <x v="0"/>
    <x v="1498"/>
    <n v="0"/>
    <n v="1.1889542034878099E+19"/>
  </r>
  <r>
    <b v="0"/>
    <x v="3"/>
    <x v="411"/>
    <x v="14"/>
    <x v="11"/>
    <x v="2"/>
    <x v="1388"/>
    <n v="0"/>
    <n v="1.7691006843918801E+19"/>
  </r>
  <r>
    <b v="0"/>
    <x v="0"/>
    <x v="583"/>
    <x v="14"/>
    <x v="22"/>
    <x v="1"/>
    <x v="1789"/>
    <n v="0"/>
    <n v="1.4598609154968101E+19"/>
  </r>
  <r>
    <b v="0"/>
    <x v="0"/>
    <x v="116"/>
    <x v="33"/>
    <x v="15"/>
    <x v="1"/>
    <x v="338"/>
    <n v="0"/>
    <n v="1.08319877229514E+18"/>
  </r>
  <r>
    <b v="0"/>
    <x v="0"/>
    <x v="276"/>
    <x v="4"/>
    <x v="123"/>
    <x v="1"/>
    <x v="270"/>
    <n v="0"/>
    <n v="8.5887417061860096E+18"/>
  </r>
  <r>
    <b v="0"/>
    <x v="0"/>
    <x v="102"/>
    <x v="8"/>
    <x v="41"/>
    <x v="1"/>
    <x v="613"/>
    <n v="0"/>
    <n v="1.0461621546911199E+19"/>
  </r>
  <r>
    <b v="0"/>
    <x v="3"/>
    <x v="50"/>
    <x v="19"/>
    <x v="38"/>
    <x v="3"/>
    <x v="887"/>
    <n v="0"/>
    <n v="1.16445004296646E+19"/>
  </r>
  <r>
    <b v="0"/>
    <x v="0"/>
    <x v="109"/>
    <x v="32"/>
    <x v="2"/>
    <x v="0"/>
    <x v="1853"/>
    <n v="0"/>
    <n v="5.1164591846067098E+18"/>
  </r>
  <r>
    <b v="0"/>
    <x v="0"/>
    <x v="189"/>
    <x v="0"/>
    <x v="14"/>
    <x v="6"/>
    <x v="378"/>
    <n v="0"/>
    <n v="1.24740192823297E+19"/>
  </r>
  <r>
    <b v="0"/>
    <x v="2"/>
    <x v="60"/>
    <x v="50"/>
    <x v="35"/>
    <x v="2"/>
    <x v="1049"/>
    <n v="0"/>
    <n v="1.3945939936333699E+19"/>
  </r>
  <r>
    <b v="0"/>
    <x v="0"/>
    <x v="110"/>
    <x v="23"/>
    <x v="17"/>
    <x v="3"/>
    <x v="1434"/>
    <n v="0"/>
    <n v="7.4747694357981204E+18"/>
  </r>
  <r>
    <b v="0"/>
    <x v="0"/>
    <x v="816"/>
    <x v="34"/>
    <x v="100"/>
    <x v="4"/>
    <x v="1350"/>
    <n v="0"/>
    <n v="1.7616360891798401E+19"/>
  </r>
  <r>
    <b v="0"/>
    <x v="0"/>
    <x v="109"/>
    <x v="14"/>
    <x v="2"/>
    <x v="4"/>
    <x v="568"/>
    <n v="0"/>
    <n v="1.08937698618774E+19"/>
  </r>
  <r>
    <b v="0"/>
    <x v="0"/>
    <x v="110"/>
    <x v="3"/>
    <x v="14"/>
    <x v="0"/>
    <x v="735"/>
    <n v="0"/>
    <n v="1.3994905472615801E+19"/>
  </r>
  <r>
    <b v="0"/>
    <x v="0"/>
    <x v="25"/>
    <x v="36"/>
    <x v="40"/>
    <x v="0"/>
    <x v="525"/>
    <n v="0"/>
    <n v="5.4864426391176499E+18"/>
  </r>
  <r>
    <b v="0"/>
    <x v="0"/>
    <x v="13"/>
    <x v="28"/>
    <x v="8"/>
    <x v="1"/>
    <x v="15"/>
    <n v="0"/>
    <n v="2.8791093624514499E+18"/>
  </r>
  <r>
    <b v="0"/>
    <x v="5"/>
    <x v="153"/>
    <x v="4"/>
    <x v="11"/>
    <x v="4"/>
    <x v="401"/>
    <n v="0"/>
    <n v="1.3720016095624E+18"/>
  </r>
  <r>
    <b v="0"/>
    <x v="2"/>
    <x v="178"/>
    <x v="20"/>
    <x v="29"/>
    <x v="3"/>
    <x v="752"/>
    <n v="0"/>
    <n v="1.5705986652425501E+19"/>
  </r>
  <r>
    <b v="0"/>
    <x v="0"/>
    <x v="970"/>
    <x v="21"/>
    <x v="14"/>
    <x v="1"/>
    <x v="1854"/>
    <n v="0"/>
    <n v="1.3739336722951201E+19"/>
  </r>
  <r>
    <b v="0"/>
    <x v="1"/>
    <x v="17"/>
    <x v="18"/>
    <x v="6"/>
    <x v="0"/>
    <x v="206"/>
    <n v="0"/>
    <n v="1.30576229556231E+19"/>
  </r>
  <r>
    <b v="0"/>
    <x v="0"/>
    <x v="41"/>
    <x v="23"/>
    <x v="72"/>
    <x v="5"/>
    <x v="936"/>
    <n v="0"/>
    <n v="3.27244110631601E+18"/>
  </r>
  <r>
    <b v="0"/>
    <x v="1"/>
    <x v="971"/>
    <x v="21"/>
    <x v="1"/>
    <x v="1"/>
    <x v="1855"/>
    <n v="0"/>
    <n v="7.7609139799031398E+18"/>
  </r>
  <r>
    <b v="0"/>
    <x v="2"/>
    <x v="972"/>
    <x v="24"/>
    <x v="180"/>
    <x v="2"/>
    <x v="1845"/>
    <n v="0"/>
    <n v="1.4392645176608999E+19"/>
  </r>
  <r>
    <b v="0"/>
    <x v="0"/>
    <x v="24"/>
    <x v="12"/>
    <x v="27"/>
    <x v="2"/>
    <x v="655"/>
    <n v="0"/>
    <n v="1.0296570714122701E+19"/>
  </r>
  <r>
    <b v="0"/>
    <x v="0"/>
    <x v="4"/>
    <x v="12"/>
    <x v="27"/>
    <x v="3"/>
    <x v="196"/>
    <n v="0"/>
    <n v="5.5966608963302195E+18"/>
  </r>
  <r>
    <b v="0"/>
    <x v="0"/>
    <x v="347"/>
    <x v="16"/>
    <x v="20"/>
    <x v="1"/>
    <x v="529"/>
    <n v="0"/>
    <n v="1.53648774575063E+19"/>
  </r>
  <r>
    <b v="0"/>
    <x v="0"/>
    <x v="57"/>
    <x v="16"/>
    <x v="7"/>
    <x v="2"/>
    <x v="26"/>
    <n v="0"/>
    <n v="3.32650225739008E+18"/>
  </r>
  <r>
    <b v="0"/>
    <x v="0"/>
    <x v="973"/>
    <x v="38"/>
    <x v="145"/>
    <x v="5"/>
    <x v="1856"/>
    <n v="0"/>
    <n v="9.5173885811583508E+18"/>
  </r>
  <r>
    <b v="0"/>
    <x v="1"/>
    <x v="44"/>
    <x v="47"/>
    <x v="27"/>
    <x v="6"/>
    <x v="527"/>
    <n v="0"/>
    <n v="1.5044483583747799E+18"/>
  </r>
  <r>
    <b v="0"/>
    <x v="2"/>
    <x v="247"/>
    <x v="23"/>
    <x v="59"/>
    <x v="5"/>
    <x v="365"/>
    <n v="0"/>
    <n v="5.6381922042620805E+18"/>
  </r>
  <r>
    <b v="0"/>
    <x v="0"/>
    <x v="974"/>
    <x v="23"/>
    <x v="34"/>
    <x v="3"/>
    <x v="1078"/>
    <n v="0"/>
    <n v="3.8395009496176701E+18"/>
  </r>
  <r>
    <b v="0"/>
    <x v="1"/>
    <x v="390"/>
    <x v="8"/>
    <x v="27"/>
    <x v="3"/>
    <x v="723"/>
    <n v="0"/>
    <n v="1.1892977745709601E+19"/>
  </r>
  <r>
    <b v="0"/>
    <x v="0"/>
    <x v="65"/>
    <x v="20"/>
    <x v="51"/>
    <x v="5"/>
    <x v="508"/>
    <n v="0"/>
    <n v="1.26442970147748E+19"/>
  </r>
  <r>
    <b v="0"/>
    <x v="0"/>
    <x v="302"/>
    <x v="55"/>
    <x v="50"/>
    <x v="0"/>
    <x v="842"/>
    <n v="0"/>
    <n v="1.41849511085458E+19"/>
  </r>
  <r>
    <b v="0"/>
    <x v="1"/>
    <x v="110"/>
    <x v="13"/>
    <x v="26"/>
    <x v="1"/>
    <x v="1262"/>
    <n v="0"/>
    <n v="1.5778239196971399E+19"/>
  </r>
  <r>
    <b v="0"/>
    <x v="4"/>
    <x v="116"/>
    <x v="13"/>
    <x v="11"/>
    <x v="6"/>
    <x v="1579"/>
    <n v="0"/>
    <n v="3.7582024958023898E+17"/>
  </r>
  <r>
    <b v="0"/>
    <x v="0"/>
    <x v="110"/>
    <x v="3"/>
    <x v="52"/>
    <x v="1"/>
    <x v="906"/>
    <n v="0"/>
    <n v="4.1880115661596099E+18"/>
  </r>
  <r>
    <b v="0"/>
    <x v="0"/>
    <x v="142"/>
    <x v="49"/>
    <x v="19"/>
    <x v="5"/>
    <x v="791"/>
    <n v="0"/>
    <n v="1.7498884803326501E+19"/>
  </r>
  <r>
    <b v="0"/>
    <x v="0"/>
    <x v="66"/>
    <x v="57"/>
    <x v="32"/>
    <x v="3"/>
    <x v="83"/>
    <n v="0"/>
    <n v="1.05987662125888E+19"/>
  </r>
  <r>
    <b v="0"/>
    <x v="0"/>
    <x v="975"/>
    <x v="5"/>
    <x v="39"/>
    <x v="3"/>
    <x v="1857"/>
    <n v="0"/>
    <n v="2.0727221278890598E+17"/>
  </r>
  <r>
    <b v="0"/>
    <x v="0"/>
    <x v="976"/>
    <x v="17"/>
    <x v="20"/>
    <x v="0"/>
    <x v="1858"/>
    <n v="0"/>
    <n v="1.27833722935018E+19"/>
  </r>
  <r>
    <b v="0"/>
    <x v="0"/>
    <x v="977"/>
    <x v="21"/>
    <x v="69"/>
    <x v="6"/>
    <x v="1859"/>
    <n v="0"/>
    <n v="1.18374632346897E+19"/>
  </r>
  <r>
    <b v="0"/>
    <x v="1"/>
    <x v="2"/>
    <x v="8"/>
    <x v="12"/>
    <x v="4"/>
    <x v="1728"/>
    <n v="0"/>
    <n v="1.2457694541387201E+19"/>
  </r>
  <r>
    <b v="0"/>
    <x v="0"/>
    <x v="283"/>
    <x v="46"/>
    <x v="1"/>
    <x v="6"/>
    <x v="280"/>
    <n v="0"/>
    <n v="5.6077777464610396E+18"/>
  </r>
  <r>
    <b v="0"/>
    <x v="0"/>
    <x v="20"/>
    <x v="3"/>
    <x v="36"/>
    <x v="3"/>
    <x v="17"/>
    <n v="0"/>
    <n v="1.51343872684834E+19"/>
  </r>
  <r>
    <b v="0"/>
    <x v="0"/>
    <x v="15"/>
    <x v="66"/>
    <x v="74"/>
    <x v="5"/>
    <x v="1157"/>
    <n v="0"/>
    <n v="1.6375760609530801E+18"/>
  </r>
  <r>
    <b v="0"/>
    <x v="0"/>
    <x v="527"/>
    <x v="1"/>
    <x v="9"/>
    <x v="0"/>
    <x v="1211"/>
    <n v="0"/>
    <n v="1.38288790733697E+19"/>
  </r>
  <r>
    <b v="0"/>
    <x v="1"/>
    <x v="116"/>
    <x v="56"/>
    <x v="15"/>
    <x v="2"/>
    <x v="166"/>
    <n v="0"/>
    <n v="1.08131743221866E+19"/>
  </r>
  <r>
    <b v="0"/>
    <x v="0"/>
    <x v="79"/>
    <x v="67"/>
    <x v="14"/>
    <x v="1"/>
    <x v="1053"/>
    <n v="0"/>
    <n v="1.00783784664226E+19"/>
  </r>
  <r>
    <b v="0"/>
    <x v="0"/>
    <x v="696"/>
    <x v="3"/>
    <x v="32"/>
    <x v="1"/>
    <x v="338"/>
    <n v="0"/>
    <n v="5.3646377268778097E+18"/>
  </r>
  <r>
    <b v="0"/>
    <x v="1"/>
    <x v="595"/>
    <x v="38"/>
    <x v="55"/>
    <x v="4"/>
    <x v="809"/>
    <n v="0"/>
    <n v="8.7222658456575898E+18"/>
  </r>
  <r>
    <b v="0"/>
    <x v="5"/>
    <x v="305"/>
    <x v="16"/>
    <x v="1"/>
    <x v="5"/>
    <x v="873"/>
    <n v="0"/>
    <n v="7.7922517163720704E+18"/>
  </r>
  <r>
    <b v="0"/>
    <x v="2"/>
    <x v="609"/>
    <x v="17"/>
    <x v="11"/>
    <x v="2"/>
    <x v="1745"/>
    <n v="0"/>
    <n v="1.4124875531053001E+19"/>
  </r>
  <r>
    <b v="0"/>
    <x v="0"/>
    <x v="109"/>
    <x v="33"/>
    <x v="16"/>
    <x v="3"/>
    <x v="1041"/>
    <n v="0"/>
    <n v="1.5068042265300799E+19"/>
  </r>
  <r>
    <b v="0"/>
    <x v="1"/>
    <x v="211"/>
    <x v="52"/>
    <x v="27"/>
    <x v="0"/>
    <x v="273"/>
    <n v="0"/>
    <n v="5.9123198390459699E+18"/>
  </r>
  <r>
    <b v="0"/>
    <x v="0"/>
    <x v="299"/>
    <x v="12"/>
    <x v="34"/>
    <x v="2"/>
    <x v="1140"/>
    <n v="0"/>
    <n v="8.9377305062054195E+18"/>
  </r>
  <r>
    <b v="0"/>
    <x v="0"/>
    <x v="44"/>
    <x v="56"/>
    <x v="32"/>
    <x v="1"/>
    <x v="183"/>
    <n v="0"/>
    <n v="6.7862408669074401E+18"/>
  </r>
  <r>
    <b v="0"/>
    <x v="0"/>
    <x v="17"/>
    <x v="44"/>
    <x v="41"/>
    <x v="6"/>
    <x v="184"/>
    <n v="0"/>
    <n v="1.46987950359028E+19"/>
  </r>
  <r>
    <b v="0"/>
    <x v="1"/>
    <x v="95"/>
    <x v="16"/>
    <x v="15"/>
    <x v="1"/>
    <x v="24"/>
    <n v="0"/>
    <n v="6.1044705749939702E+18"/>
  </r>
  <r>
    <b v="0"/>
    <x v="0"/>
    <x v="210"/>
    <x v="45"/>
    <x v="48"/>
    <x v="2"/>
    <x v="1663"/>
    <n v="0"/>
    <n v="1.83456060146652E+19"/>
  </r>
  <r>
    <b v="0"/>
    <x v="0"/>
    <x v="14"/>
    <x v="14"/>
    <x v="41"/>
    <x v="3"/>
    <x v="997"/>
    <n v="0"/>
    <n v="1.5832962662969301E+19"/>
  </r>
  <r>
    <b v="0"/>
    <x v="0"/>
    <x v="136"/>
    <x v="7"/>
    <x v="17"/>
    <x v="2"/>
    <x v="791"/>
    <n v="0"/>
    <n v="1.23099808117167E+19"/>
  </r>
  <r>
    <b v="0"/>
    <x v="0"/>
    <x v="978"/>
    <x v="38"/>
    <x v="46"/>
    <x v="2"/>
    <x v="1860"/>
    <n v="0"/>
    <n v="8.07227958835742E+18"/>
  </r>
  <r>
    <b v="0"/>
    <x v="0"/>
    <x v="979"/>
    <x v="10"/>
    <x v="63"/>
    <x v="3"/>
    <x v="1685"/>
    <n v="0"/>
    <n v="1.2099562699370799E+19"/>
  </r>
  <r>
    <b v="0"/>
    <x v="0"/>
    <x v="636"/>
    <x v="3"/>
    <x v="100"/>
    <x v="2"/>
    <x v="1785"/>
    <n v="0"/>
    <n v="1.78094150698601E+19"/>
  </r>
  <r>
    <b v="0"/>
    <x v="0"/>
    <x v="13"/>
    <x v="5"/>
    <x v="16"/>
    <x v="1"/>
    <x v="1861"/>
    <n v="0"/>
    <n v="9.6220649233747292E+18"/>
  </r>
  <r>
    <b v="0"/>
    <x v="0"/>
    <x v="66"/>
    <x v="20"/>
    <x v="41"/>
    <x v="4"/>
    <x v="1663"/>
    <n v="0"/>
    <n v="1.42651602585486E+18"/>
  </r>
  <r>
    <b v="0"/>
    <x v="4"/>
    <x v="477"/>
    <x v="16"/>
    <x v="22"/>
    <x v="3"/>
    <x v="1862"/>
    <n v="0"/>
    <n v="1.1047375116433E+19"/>
  </r>
  <r>
    <b v="0"/>
    <x v="0"/>
    <x v="125"/>
    <x v="0"/>
    <x v="2"/>
    <x v="4"/>
    <x v="669"/>
    <n v="0"/>
    <n v="3.5340270046121902E+18"/>
  </r>
  <r>
    <b v="0"/>
    <x v="1"/>
    <x v="87"/>
    <x v="46"/>
    <x v="10"/>
    <x v="0"/>
    <x v="525"/>
    <n v="0"/>
    <n v="2.0087519885650601E+18"/>
  </r>
  <r>
    <b v="0"/>
    <x v="0"/>
    <x v="63"/>
    <x v="4"/>
    <x v="32"/>
    <x v="5"/>
    <x v="1163"/>
    <n v="0"/>
    <n v="8.0643414592757801E+18"/>
  </r>
  <r>
    <b v="0"/>
    <x v="0"/>
    <x v="13"/>
    <x v="5"/>
    <x v="16"/>
    <x v="5"/>
    <x v="177"/>
    <n v="0"/>
    <n v="1.06832677581126E+19"/>
  </r>
  <r>
    <b v="0"/>
    <x v="1"/>
    <x v="268"/>
    <x v="43"/>
    <x v="90"/>
    <x v="3"/>
    <x v="737"/>
    <n v="0"/>
    <n v="1.3021199574777899E+19"/>
  </r>
  <r>
    <b v="0"/>
    <x v="0"/>
    <x v="57"/>
    <x v="20"/>
    <x v="66"/>
    <x v="2"/>
    <x v="87"/>
    <n v="0"/>
    <n v="7.86726678599313E+18"/>
  </r>
  <r>
    <b v="0"/>
    <x v="0"/>
    <x v="536"/>
    <x v="63"/>
    <x v="26"/>
    <x v="4"/>
    <x v="1863"/>
    <n v="0"/>
    <n v="1.7620467155855999E+19"/>
  </r>
  <r>
    <b v="0"/>
    <x v="1"/>
    <x v="95"/>
    <x v="30"/>
    <x v="7"/>
    <x v="6"/>
    <x v="1603"/>
    <n v="0"/>
    <n v="8.7352037305014098E+18"/>
  </r>
  <r>
    <b v="0"/>
    <x v="0"/>
    <x v="245"/>
    <x v="24"/>
    <x v="14"/>
    <x v="6"/>
    <x v="531"/>
    <n v="0"/>
    <n v="5.7335003893832202E+18"/>
  </r>
  <r>
    <b v="0"/>
    <x v="0"/>
    <x v="57"/>
    <x v="50"/>
    <x v="31"/>
    <x v="0"/>
    <x v="140"/>
    <n v="0"/>
    <n v="3.7168249851725302E+18"/>
  </r>
  <r>
    <b v="0"/>
    <x v="0"/>
    <x v="95"/>
    <x v="12"/>
    <x v="11"/>
    <x v="5"/>
    <x v="772"/>
    <n v="0"/>
    <n v="9.3116329350487798E+18"/>
  </r>
  <r>
    <b v="0"/>
    <x v="0"/>
    <x v="109"/>
    <x v="10"/>
    <x v="16"/>
    <x v="2"/>
    <x v="531"/>
    <n v="0"/>
    <n v="1.53189494972184E+19"/>
  </r>
  <r>
    <b v="0"/>
    <x v="0"/>
    <x v="0"/>
    <x v="2"/>
    <x v="26"/>
    <x v="3"/>
    <x v="873"/>
    <n v="0"/>
    <n v="8.0372685179985398E+18"/>
  </r>
  <r>
    <b v="0"/>
    <x v="1"/>
    <x v="96"/>
    <x v="4"/>
    <x v="69"/>
    <x v="6"/>
    <x v="323"/>
    <n v="0"/>
    <n v="1.80799134437311E+19"/>
  </r>
  <r>
    <b v="0"/>
    <x v="0"/>
    <x v="48"/>
    <x v="34"/>
    <x v="52"/>
    <x v="0"/>
    <x v="448"/>
    <n v="0"/>
    <n v="1.3196758426090701E+19"/>
  </r>
  <r>
    <b v="0"/>
    <x v="0"/>
    <x v="384"/>
    <x v="49"/>
    <x v="19"/>
    <x v="2"/>
    <x v="1402"/>
    <n v="0"/>
    <n v="1.1484733822312E+18"/>
  </r>
  <r>
    <b v="0"/>
    <x v="0"/>
    <x v="344"/>
    <x v="40"/>
    <x v="11"/>
    <x v="1"/>
    <x v="16"/>
    <n v="0"/>
    <n v="5.1044320410722396E+18"/>
  </r>
  <r>
    <b v="0"/>
    <x v="0"/>
    <x v="304"/>
    <x v="0"/>
    <x v="27"/>
    <x v="0"/>
    <x v="910"/>
    <n v="0"/>
    <n v="9.18973852528205E+18"/>
  </r>
  <r>
    <b v="0"/>
    <x v="0"/>
    <x v="57"/>
    <x v="0"/>
    <x v="17"/>
    <x v="2"/>
    <x v="195"/>
    <n v="0"/>
    <n v="1.02921093405241E+19"/>
  </r>
  <r>
    <b v="0"/>
    <x v="6"/>
    <x v="980"/>
    <x v="21"/>
    <x v="34"/>
    <x v="4"/>
    <x v="1864"/>
    <n v="0"/>
    <n v="5.2253590273293404E+18"/>
  </r>
  <r>
    <b v="0"/>
    <x v="1"/>
    <x v="963"/>
    <x v="38"/>
    <x v="127"/>
    <x v="6"/>
    <x v="1865"/>
    <n v="0"/>
    <n v="6.4656443824747704E+18"/>
  </r>
  <r>
    <b v="0"/>
    <x v="0"/>
    <x v="390"/>
    <x v="12"/>
    <x v="36"/>
    <x v="0"/>
    <x v="685"/>
    <n v="0"/>
    <n v="1.3015953131390599E+19"/>
  </r>
  <r>
    <b v="0"/>
    <x v="0"/>
    <x v="134"/>
    <x v="19"/>
    <x v="60"/>
    <x v="6"/>
    <x v="456"/>
    <n v="0"/>
    <n v="2.20507340152447E+18"/>
  </r>
  <r>
    <b v="0"/>
    <x v="6"/>
    <x v="102"/>
    <x v="9"/>
    <x v="16"/>
    <x v="1"/>
    <x v="807"/>
    <n v="0"/>
    <n v="7.2237058374126797E+18"/>
  </r>
  <r>
    <b v="0"/>
    <x v="0"/>
    <x v="142"/>
    <x v="33"/>
    <x v="7"/>
    <x v="1"/>
    <x v="56"/>
    <n v="0"/>
    <n v="1.1520488458186E+19"/>
  </r>
  <r>
    <b v="0"/>
    <x v="0"/>
    <x v="251"/>
    <x v="0"/>
    <x v="20"/>
    <x v="3"/>
    <x v="194"/>
    <n v="0"/>
    <n v="8.8389075033437604E+18"/>
  </r>
  <r>
    <b v="0"/>
    <x v="0"/>
    <x v="142"/>
    <x v="8"/>
    <x v="39"/>
    <x v="1"/>
    <x v="91"/>
    <n v="0"/>
    <n v="5.33757318866381E+18"/>
  </r>
  <r>
    <b v="0"/>
    <x v="2"/>
    <x v="51"/>
    <x v="51"/>
    <x v="6"/>
    <x v="5"/>
    <x v="744"/>
    <n v="0"/>
    <n v="5.2341389769254502E+18"/>
  </r>
  <r>
    <b v="0"/>
    <x v="0"/>
    <x v="42"/>
    <x v="16"/>
    <x v="117"/>
    <x v="2"/>
    <x v="634"/>
    <n v="0"/>
    <n v="6.7459649886066698E+18"/>
  </r>
  <r>
    <b v="0"/>
    <x v="0"/>
    <x v="981"/>
    <x v="54"/>
    <x v="55"/>
    <x v="2"/>
    <x v="1669"/>
    <n v="0"/>
    <n v="8.5932834343293501E+18"/>
  </r>
  <r>
    <b v="0"/>
    <x v="0"/>
    <x v="264"/>
    <x v="38"/>
    <x v="18"/>
    <x v="1"/>
    <x v="42"/>
    <n v="0"/>
    <n v="7.33104357011934E+18"/>
  </r>
  <r>
    <b v="0"/>
    <x v="0"/>
    <x v="149"/>
    <x v="24"/>
    <x v="36"/>
    <x v="5"/>
    <x v="329"/>
    <n v="0"/>
    <n v="9.2511119945907794E+18"/>
  </r>
  <r>
    <b v="0"/>
    <x v="0"/>
    <x v="390"/>
    <x v="49"/>
    <x v="5"/>
    <x v="5"/>
    <x v="495"/>
    <n v="0"/>
    <n v="2.0329650625175401E+18"/>
  </r>
  <r>
    <b v="0"/>
    <x v="0"/>
    <x v="46"/>
    <x v="16"/>
    <x v="7"/>
    <x v="4"/>
    <x v="76"/>
    <n v="0"/>
    <n v="5.0462118945233295E+18"/>
  </r>
  <r>
    <b v="0"/>
    <x v="0"/>
    <x v="402"/>
    <x v="33"/>
    <x v="42"/>
    <x v="6"/>
    <x v="102"/>
    <n v="0"/>
    <n v="1.70801132304862E+19"/>
  </r>
  <r>
    <b v="0"/>
    <x v="0"/>
    <x v="5"/>
    <x v="44"/>
    <x v="91"/>
    <x v="1"/>
    <x v="1396"/>
    <n v="0"/>
    <n v="1.2137322790666101E+19"/>
  </r>
  <r>
    <b v="0"/>
    <x v="3"/>
    <x v="68"/>
    <x v="14"/>
    <x v="16"/>
    <x v="4"/>
    <x v="585"/>
    <n v="0"/>
    <n v="1.4337986169487999E+19"/>
  </r>
  <r>
    <b v="0"/>
    <x v="0"/>
    <x v="76"/>
    <x v="43"/>
    <x v="32"/>
    <x v="0"/>
    <x v="472"/>
    <n v="0"/>
    <n v="1.5079621750394599E+19"/>
  </r>
  <r>
    <b v="0"/>
    <x v="0"/>
    <x v="982"/>
    <x v="16"/>
    <x v="55"/>
    <x v="1"/>
    <x v="1866"/>
    <n v="0"/>
    <n v="5.6861098623582095E+18"/>
  </r>
  <r>
    <b v="0"/>
    <x v="1"/>
    <x v="149"/>
    <x v="55"/>
    <x v="36"/>
    <x v="6"/>
    <x v="1813"/>
    <n v="0"/>
    <n v="1.31530217051246E+18"/>
  </r>
  <r>
    <b v="0"/>
    <x v="1"/>
    <x v="91"/>
    <x v="33"/>
    <x v="20"/>
    <x v="3"/>
    <x v="890"/>
    <n v="0"/>
    <n v="1.35242728045069E+19"/>
  </r>
  <r>
    <b v="0"/>
    <x v="5"/>
    <x v="401"/>
    <x v="4"/>
    <x v="22"/>
    <x v="3"/>
    <x v="1867"/>
    <n v="0"/>
    <n v="1.71290313969163E+19"/>
  </r>
  <r>
    <b v="0"/>
    <x v="0"/>
    <x v="55"/>
    <x v="23"/>
    <x v="52"/>
    <x v="6"/>
    <x v="1639"/>
    <n v="0"/>
    <n v="1.5342482169703399E+19"/>
  </r>
  <r>
    <b v="0"/>
    <x v="0"/>
    <x v="598"/>
    <x v="81"/>
    <x v="17"/>
    <x v="3"/>
    <x v="1300"/>
    <n v="0"/>
    <n v="1.59644543328234E+19"/>
  </r>
  <r>
    <b v="0"/>
    <x v="2"/>
    <x v="390"/>
    <x v="14"/>
    <x v="2"/>
    <x v="5"/>
    <x v="627"/>
    <n v="0"/>
    <n v="1.16771623251975E+19"/>
  </r>
  <r>
    <b v="0"/>
    <x v="0"/>
    <x v="46"/>
    <x v="51"/>
    <x v="29"/>
    <x v="5"/>
    <x v="1287"/>
    <n v="0"/>
    <n v="1.9542854188572401E+18"/>
  </r>
  <r>
    <b v="0"/>
    <x v="0"/>
    <x v="57"/>
    <x v="47"/>
    <x v="20"/>
    <x v="2"/>
    <x v="416"/>
    <n v="0"/>
    <n v="5.5260127611096197E+18"/>
  </r>
  <r>
    <b v="0"/>
    <x v="1"/>
    <x v="62"/>
    <x v="10"/>
    <x v="7"/>
    <x v="6"/>
    <x v="1163"/>
    <n v="0"/>
    <n v="1.6381303590499201E+19"/>
  </r>
  <r>
    <b v="0"/>
    <x v="0"/>
    <x v="557"/>
    <x v="49"/>
    <x v="40"/>
    <x v="4"/>
    <x v="731"/>
    <n v="0"/>
    <n v="2.80352669075294E+18"/>
  </r>
  <r>
    <b v="0"/>
    <x v="5"/>
    <x v="641"/>
    <x v="4"/>
    <x v="12"/>
    <x v="0"/>
    <x v="1623"/>
    <n v="0"/>
    <n v="1.59949949512589E+19"/>
  </r>
  <r>
    <b v="0"/>
    <x v="0"/>
    <x v="60"/>
    <x v="38"/>
    <x v="21"/>
    <x v="6"/>
    <x v="332"/>
    <n v="0"/>
    <n v="1.54039764962605E+18"/>
  </r>
  <r>
    <b v="0"/>
    <x v="0"/>
    <x v="46"/>
    <x v="1"/>
    <x v="2"/>
    <x v="5"/>
    <x v="176"/>
    <n v="0"/>
    <n v="2.91279714192941E+18"/>
  </r>
  <r>
    <b v="0"/>
    <x v="5"/>
    <x v="450"/>
    <x v="56"/>
    <x v="29"/>
    <x v="6"/>
    <x v="254"/>
    <n v="0"/>
    <n v="1.9878305633105999E+18"/>
  </r>
  <r>
    <b v="0"/>
    <x v="0"/>
    <x v="57"/>
    <x v="15"/>
    <x v="53"/>
    <x v="6"/>
    <x v="491"/>
    <n v="0"/>
    <n v="9.38866231457553E+18"/>
  </r>
  <r>
    <b v="0"/>
    <x v="5"/>
    <x v="265"/>
    <x v="0"/>
    <x v="27"/>
    <x v="5"/>
    <x v="355"/>
    <n v="0"/>
    <n v="1.68357294473525E+19"/>
  </r>
  <r>
    <b v="0"/>
    <x v="0"/>
    <x v="95"/>
    <x v="10"/>
    <x v="26"/>
    <x v="5"/>
    <x v="7"/>
    <n v="0"/>
    <n v="1.0692522655950201E+19"/>
  </r>
  <r>
    <b v="0"/>
    <x v="1"/>
    <x v="97"/>
    <x v="23"/>
    <x v="2"/>
    <x v="2"/>
    <x v="1868"/>
    <n v="0"/>
    <n v="5.3298202257084703E+18"/>
  </r>
  <r>
    <b v="0"/>
    <x v="0"/>
    <x v="515"/>
    <x v="48"/>
    <x v="96"/>
    <x v="0"/>
    <x v="1381"/>
    <n v="0"/>
    <n v="1.0117433711467901E+19"/>
  </r>
  <r>
    <b v="0"/>
    <x v="0"/>
    <x v="13"/>
    <x v="66"/>
    <x v="59"/>
    <x v="4"/>
    <x v="405"/>
    <n v="0"/>
    <n v="1.50862904667969E+18"/>
  </r>
  <r>
    <b v="0"/>
    <x v="0"/>
    <x v="341"/>
    <x v="33"/>
    <x v="11"/>
    <x v="2"/>
    <x v="1238"/>
    <n v="0"/>
    <n v="1.78939879485672E+19"/>
  </r>
  <r>
    <b v="0"/>
    <x v="0"/>
    <x v="20"/>
    <x v="2"/>
    <x v="11"/>
    <x v="1"/>
    <x v="547"/>
    <n v="0"/>
    <n v="6.7391111918319196E+18"/>
  </r>
  <r>
    <b v="0"/>
    <x v="6"/>
    <x v="46"/>
    <x v="35"/>
    <x v="39"/>
    <x v="5"/>
    <x v="1536"/>
    <n v="0"/>
    <n v="1.55859273174376E+19"/>
  </r>
  <r>
    <b v="0"/>
    <x v="0"/>
    <x v="305"/>
    <x v="56"/>
    <x v="12"/>
    <x v="0"/>
    <x v="767"/>
    <n v="0"/>
    <n v="1.66083601577058E+19"/>
  </r>
  <r>
    <b v="0"/>
    <x v="0"/>
    <x v="717"/>
    <x v="20"/>
    <x v="80"/>
    <x v="2"/>
    <x v="1869"/>
    <n v="0"/>
    <n v="1.5136668235718001E+19"/>
  </r>
  <r>
    <b v="0"/>
    <x v="0"/>
    <x v="983"/>
    <x v="21"/>
    <x v="22"/>
    <x v="4"/>
    <x v="1250"/>
    <n v="0"/>
    <n v="1.1703234061941101E+19"/>
  </r>
  <r>
    <b v="0"/>
    <x v="0"/>
    <x v="82"/>
    <x v="16"/>
    <x v="16"/>
    <x v="2"/>
    <x v="226"/>
    <n v="0"/>
    <n v="1.3837524536818999E+19"/>
  </r>
  <r>
    <b v="0"/>
    <x v="0"/>
    <x v="14"/>
    <x v="20"/>
    <x v="13"/>
    <x v="1"/>
    <x v="949"/>
    <n v="0"/>
    <n v="1.2855323810407201E+19"/>
  </r>
  <r>
    <b v="0"/>
    <x v="0"/>
    <x v="304"/>
    <x v="11"/>
    <x v="14"/>
    <x v="2"/>
    <x v="1324"/>
    <n v="0"/>
    <n v="1.4105868366315801E+19"/>
  </r>
  <r>
    <b v="0"/>
    <x v="0"/>
    <x v="13"/>
    <x v="5"/>
    <x v="16"/>
    <x v="2"/>
    <x v="729"/>
    <n v="0"/>
    <n v="7.5746436758445594E+17"/>
  </r>
  <r>
    <b v="0"/>
    <x v="0"/>
    <x v="358"/>
    <x v="4"/>
    <x v="59"/>
    <x v="3"/>
    <x v="453"/>
    <n v="0"/>
    <n v="2.6329377733013402E+18"/>
  </r>
  <r>
    <b v="0"/>
    <x v="0"/>
    <x v="153"/>
    <x v="37"/>
    <x v="11"/>
    <x v="5"/>
    <x v="558"/>
    <n v="0"/>
    <n v="1.56745288101288E+19"/>
  </r>
  <r>
    <b v="0"/>
    <x v="0"/>
    <x v="984"/>
    <x v="44"/>
    <x v="47"/>
    <x v="5"/>
    <x v="732"/>
    <n v="0"/>
    <n v="6.6585283273117297E+18"/>
  </r>
  <r>
    <b v="0"/>
    <x v="0"/>
    <x v="588"/>
    <x v="13"/>
    <x v="59"/>
    <x v="3"/>
    <x v="1806"/>
    <n v="0"/>
    <n v="5.1895443285912801E+18"/>
  </r>
  <r>
    <b v="0"/>
    <x v="0"/>
    <x v="27"/>
    <x v="3"/>
    <x v="12"/>
    <x v="6"/>
    <x v="1168"/>
    <n v="0"/>
    <n v="1.0390428030947899E+19"/>
  </r>
  <r>
    <b v="0"/>
    <x v="0"/>
    <x v="410"/>
    <x v="17"/>
    <x v="99"/>
    <x v="0"/>
    <x v="1870"/>
    <n v="0"/>
    <n v="1.24791901760354E+19"/>
  </r>
  <r>
    <b v="0"/>
    <x v="0"/>
    <x v="274"/>
    <x v="16"/>
    <x v="80"/>
    <x v="0"/>
    <x v="793"/>
    <n v="0"/>
    <n v="1.6406690085915699E+19"/>
  </r>
  <r>
    <b v="0"/>
    <x v="0"/>
    <x v="257"/>
    <x v="6"/>
    <x v="22"/>
    <x v="0"/>
    <x v="916"/>
    <n v="0"/>
    <n v="1.62683830604847E+19"/>
  </r>
  <r>
    <b v="0"/>
    <x v="0"/>
    <x v="55"/>
    <x v="3"/>
    <x v="41"/>
    <x v="2"/>
    <x v="377"/>
    <n v="0"/>
    <n v="1.3029755206586601E+18"/>
  </r>
  <r>
    <b v="0"/>
    <x v="0"/>
    <x v="512"/>
    <x v="49"/>
    <x v="22"/>
    <x v="6"/>
    <x v="1316"/>
    <n v="0"/>
    <n v="5.9253717306391398E+18"/>
  </r>
  <r>
    <b v="0"/>
    <x v="6"/>
    <x v="721"/>
    <x v="21"/>
    <x v="21"/>
    <x v="6"/>
    <x v="1871"/>
    <n v="0"/>
    <n v="7.8409261652962099E+18"/>
  </r>
  <r>
    <b v="0"/>
    <x v="0"/>
    <x v="40"/>
    <x v="14"/>
    <x v="14"/>
    <x v="1"/>
    <x v="568"/>
    <n v="0"/>
    <n v="1.7349847499079401E+18"/>
  </r>
  <r>
    <b v="0"/>
    <x v="3"/>
    <x v="402"/>
    <x v="30"/>
    <x v="39"/>
    <x v="2"/>
    <x v="486"/>
    <n v="0"/>
    <n v="8.1788810719948104E+18"/>
  </r>
  <r>
    <b v="0"/>
    <x v="0"/>
    <x v="192"/>
    <x v="4"/>
    <x v="18"/>
    <x v="1"/>
    <x v="122"/>
    <n v="0"/>
    <n v="1.6977736057941399E+18"/>
  </r>
  <r>
    <b v="0"/>
    <x v="1"/>
    <x v="17"/>
    <x v="0"/>
    <x v="0"/>
    <x v="0"/>
    <x v="323"/>
    <n v="0"/>
    <n v="4.3130034793875302E+18"/>
  </r>
  <r>
    <b v="0"/>
    <x v="0"/>
    <x v="17"/>
    <x v="0"/>
    <x v="1"/>
    <x v="5"/>
    <x v="393"/>
    <n v="0"/>
    <n v="5.8604111018659697E+18"/>
  </r>
  <r>
    <b v="0"/>
    <x v="0"/>
    <x v="323"/>
    <x v="18"/>
    <x v="12"/>
    <x v="3"/>
    <x v="1872"/>
    <n v="0"/>
    <n v="1.33533078103529E+19"/>
  </r>
  <r>
    <b v="0"/>
    <x v="0"/>
    <x v="27"/>
    <x v="33"/>
    <x v="13"/>
    <x v="6"/>
    <x v="289"/>
    <n v="0"/>
    <n v="1.27369996969909E+19"/>
  </r>
  <r>
    <b v="0"/>
    <x v="0"/>
    <x v="14"/>
    <x v="35"/>
    <x v="2"/>
    <x v="3"/>
    <x v="422"/>
    <n v="0"/>
    <n v="6.7512977231857797E+18"/>
  </r>
  <r>
    <b v="0"/>
    <x v="5"/>
    <x v="196"/>
    <x v="44"/>
    <x v="17"/>
    <x v="1"/>
    <x v="1037"/>
    <n v="0"/>
    <n v="1.56877111656269E+19"/>
  </r>
  <r>
    <b v="0"/>
    <x v="0"/>
    <x v="143"/>
    <x v="24"/>
    <x v="34"/>
    <x v="2"/>
    <x v="1397"/>
    <n v="0"/>
    <n v="1.1927576883284001E+19"/>
  </r>
  <r>
    <b v="0"/>
    <x v="0"/>
    <x v="723"/>
    <x v="5"/>
    <x v="91"/>
    <x v="0"/>
    <x v="1028"/>
    <n v="0"/>
    <n v="1.6453913363342801E+19"/>
  </r>
  <r>
    <b v="0"/>
    <x v="0"/>
    <x v="269"/>
    <x v="35"/>
    <x v="11"/>
    <x v="3"/>
    <x v="702"/>
    <n v="0"/>
    <n v="1.3565604416028899E+19"/>
  </r>
  <r>
    <b v="0"/>
    <x v="0"/>
    <x v="25"/>
    <x v="38"/>
    <x v="20"/>
    <x v="1"/>
    <x v="1289"/>
    <n v="0"/>
    <n v="3.1992748967113098E+18"/>
  </r>
  <r>
    <b v="0"/>
    <x v="6"/>
    <x v="57"/>
    <x v="0"/>
    <x v="27"/>
    <x v="0"/>
    <x v="1564"/>
    <n v="0"/>
    <n v="2.6097742476282301E+18"/>
  </r>
  <r>
    <b v="0"/>
    <x v="0"/>
    <x v="105"/>
    <x v="40"/>
    <x v="12"/>
    <x v="6"/>
    <x v="678"/>
    <n v="0"/>
    <n v="2.0415998175687099E+18"/>
  </r>
  <r>
    <b v="0"/>
    <x v="0"/>
    <x v="13"/>
    <x v="13"/>
    <x v="0"/>
    <x v="5"/>
    <x v="12"/>
    <n v="0"/>
    <n v="4.5493952341093801E+18"/>
  </r>
  <r>
    <b v="0"/>
    <x v="0"/>
    <x v="149"/>
    <x v="0"/>
    <x v="20"/>
    <x v="1"/>
    <x v="1406"/>
    <n v="0"/>
    <n v="1.25714625818972E+19"/>
  </r>
  <r>
    <b v="0"/>
    <x v="0"/>
    <x v="179"/>
    <x v="24"/>
    <x v="13"/>
    <x v="0"/>
    <x v="1873"/>
    <n v="0"/>
    <n v="7.4532949553538703E+18"/>
  </r>
  <r>
    <b v="0"/>
    <x v="0"/>
    <x v="105"/>
    <x v="13"/>
    <x v="4"/>
    <x v="2"/>
    <x v="187"/>
    <n v="0"/>
    <n v="6.9833039781826601E+18"/>
  </r>
  <r>
    <b v="0"/>
    <x v="0"/>
    <x v="287"/>
    <x v="25"/>
    <x v="7"/>
    <x v="2"/>
    <x v="525"/>
    <n v="0"/>
    <n v="6.9840295218337403E+18"/>
  </r>
  <r>
    <b v="0"/>
    <x v="0"/>
    <x v="29"/>
    <x v="40"/>
    <x v="17"/>
    <x v="3"/>
    <x v="1305"/>
    <n v="0"/>
    <n v="1.55840935816519E+19"/>
  </r>
  <r>
    <b v="0"/>
    <x v="0"/>
    <x v="296"/>
    <x v="56"/>
    <x v="51"/>
    <x v="2"/>
    <x v="1195"/>
    <n v="0"/>
    <n v="1.4422396796147599E+19"/>
  </r>
  <r>
    <b v="0"/>
    <x v="1"/>
    <x v="18"/>
    <x v="20"/>
    <x v="13"/>
    <x v="1"/>
    <x v="1474"/>
    <n v="0"/>
    <n v="3.23544792172115E+18"/>
  </r>
  <r>
    <b v="0"/>
    <x v="1"/>
    <x v="985"/>
    <x v="21"/>
    <x v="136"/>
    <x v="0"/>
    <x v="1482"/>
    <n v="0"/>
    <n v="1.6691272810561599E+19"/>
  </r>
  <r>
    <b v="0"/>
    <x v="0"/>
    <x v="208"/>
    <x v="20"/>
    <x v="66"/>
    <x v="1"/>
    <x v="938"/>
    <n v="0"/>
    <n v="1.2850691143856501E+19"/>
  </r>
  <r>
    <b v="0"/>
    <x v="0"/>
    <x v="231"/>
    <x v="56"/>
    <x v="11"/>
    <x v="4"/>
    <x v="819"/>
    <n v="0"/>
    <n v="1.2074923859207899E+19"/>
  </r>
  <r>
    <b v="0"/>
    <x v="0"/>
    <x v="463"/>
    <x v="12"/>
    <x v="2"/>
    <x v="5"/>
    <x v="558"/>
    <n v="0"/>
    <n v="1.6820795353811599E+19"/>
  </r>
  <r>
    <b v="0"/>
    <x v="1"/>
    <x v="163"/>
    <x v="8"/>
    <x v="21"/>
    <x v="0"/>
    <x v="1082"/>
    <n v="0"/>
    <n v="1.14802181794094E+19"/>
  </r>
  <r>
    <b v="0"/>
    <x v="0"/>
    <x v="20"/>
    <x v="23"/>
    <x v="8"/>
    <x v="3"/>
    <x v="787"/>
    <n v="0"/>
    <n v="2.3088422997893402E+18"/>
  </r>
  <r>
    <b v="0"/>
    <x v="0"/>
    <x v="116"/>
    <x v="81"/>
    <x v="132"/>
    <x v="2"/>
    <x v="248"/>
    <n v="0"/>
    <n v="6.9255852442990298E+17"/>
  </r>
  <r>
    <b v="0"/>
    <x v="0"/>
    <x v="986"/>
    <x v="21"/>
    <x v="26"/>
    <x v="0"/>
    <x v="1874"/>
    <n v="0"/>
    <n v="1.8161800244193401E+19"/>
  </r>
  <r>
    <b v="0"/>
    <x v="2"/>
    <x v="261"/>
    <x v="24"/>
    <x v="39"/>
    <x v="5"/>
    <x v="1124"/>
    <n v="0"/>
    <n v="6.1707679320062403E+18"/>
  </r>
  <r>
    <b v="0"/>
    <x v="0"/>
    <x v="191"/>
    <x v="20"/>
    <x v="100"/>
    <x v="3"/>
    <x v="1875"/>
    <n v="0"/>
    <n v="1.61430810444364E+19"/>
  </r>
  <r>
    <b v="0"/>
    <x v="0"/>
    <x v="16"/>
    <x v="40"/>
    <x v="19"/>
    <x v="6"/>
    <x v="105"/>
    <n v="0"/>
    <n v="7.5981331356222802E+18"/>
  </r>
  <r>
    <b v="0"/>
    <x v="1"/>
    <x v="116"/>
    <x v="51"/>
    <x v="60"/>
    <x v="1"/>
    <x v="654"/>
    <n v="0"/>
    <n v="6.0485136987474504E+18"/>
  </r>
  <r>
    <b v="0"/>
    <x v="0"/>
    <x v="987"/>
    <x v="21"/>
    <x v="36"/>
    <x v="3"/>
    <x v="1876"/>
    <n v="0"/>
    <n v="6.0349674594227497E+18"/>
  </r>
  <r>
    <b v="0"/>
    <x v="0"/>
    <x v="988"/>
    <x v="21"/>
    <x v="179"/>
    <x v="5"/>
    <x v="1877"/>
    <n v="0"/>
    <n v="1.0309915481706799E+19"/>
  </r>
  <r>
    <b v="0"/>
    <x v="0"/>
    <x v="129"/>
    <x v="8"/>
    <x v="39"/>
    <x v="3"/>
    <x v="269"/>
    <n v="0"/>
    <n v="5.05165695611874E+18"/>
  </r>
  <r>
    <b v="0"/>
    <x v="0"/>
    <x v="142"/>
    <x v="28"/>
    <x v="12"/>
    <x v="6"/>
    <x v="606"/>
    <n v="0"/>
    <n v="1.8344097640351799E+19"/>
  </r>
  <r>
    <b v="0"/>
    <x v="0"/>
    <x v="67"/>
    <x v="10"/>
    <x v="5"/>
    <x v="1"/>
    <x v="677"/>
    <n v="0"/>
    <n v="8.9866007019782195E+18"/>
  </r>
  <r>
    <b v="0"/>
    <x v="1"/>
    <x v="261"/>
    <x v="44"/>
    <x v="21"/>
    <x v="3"/>
    <x v="818"/>
    <n v="0"/>
    <n v="1.56483155200321E+19"/>
  </r>
  <r>
    <b v="0"/>
    <x v="4"/>
    <x v="205"/>
    <x v="4"/>
    <x v="50"/>
    <x v="3"/>
    <x v="775"/>
    <n v="0"/>
    <n v="1.2273790904591999E+19"/>
  </r>
  <r>
    <b v="0"/>
    <x v="0"/>
    <x v="196"/>
    <x v="3"/>
    <x v="15"/>
    <x v="4"/>
    <x v="307"/>
    <n v="0"/>
    <n v="1.1347888431178199E+19"/>
  </r>
  <r>
    <b v="0"/>
    <x v="0"/>
    <x v="134"/>
    <x v="6"/>
    <x v="32"/>
    <x v="4"/>
    <x v="748"/>
    <n v="0"/>
    <n v="1.26316943498548E+19"/>
  </r>
  <r>
    <b v="0"/>
    <x v="0"/>
    <x v="4"/>
    <x v="30"/>
    <x v="29"/>
    <x v="1"/>
    <x v="1151"/>
    <n v="0"/>
    <n v="3.3346270978619899E+18"/>
  </r>
  <r>
    <b v="0"/>
    <x v="0"/>
    <x v="45"/>
    <x v="23"/>
    <x v="5"/>
    <x v="2"/>
    <x v="844"/>
    <n v="0"/>
    <n v="1.6565845340178301E+19"/>
  </r>
  <r>
    <b v="0"/>
    <x v="0"/>
    <x v="24"/>
    <x v="3"/>
    <x v="12"/>
    <x v="3"/>
    <x v="497"/>
    <n v="0"/>
    <n v="1.6577283506233899E+19"/>
  </r>
  <r>
    <b v="0"/>
    <x v="0"/>
    <x v="460"/>
    <x v="2"/>
    <x v="44"/>
    <x v="6"/>
    <x v="1657"/>
    <n v="0"/>
    <n v="4.7965156188683501E+17"/>
  </r>
  <r>
    <b v="0"/>
    <x v="0"/>
    <x v="14"/>
    <x v="5"/>
    <x v="40"/>
    <x v="4"/>
    <x v="462"/>
    <n v="0"/>
    <n v="1.8697621334707999E+18"/>
  </r>
  <r>
    <b v="0"/>
    <x v="0"/>
    <x v="109"/>
    <x v="3"/>
    <x v="22"/>
    <x v="6"/>
    <x v="491"/>
    <n v="0"/>
    <n v="1.42677203235705E+19"/>
  </r>
  <r>
    <b v="0"/>
    <x v="0"/>
    <x v="95"/>
    <x v="30"/>
    <x v="4"/>
    <x v="1"/>
    <x v="318"/>
    <n v="0"/>
    <n v="3.5307920904848102E+18"/>
  </r>
  <r>
    <b v="0"/>
    <x v="0"/>
    <x v="347"/>
    <x v="6"/>
    <x v="60"/>
    <x v="6"/>
    <x v="679"/>
    <n v="0"/>
    <n v="4.5094462127859098E+18"/>
  </r>
  <r>
    <b v="0"/>
    <x v="0"/>
    <x v="235"/>
    <x v="5"/>
    <x v="14"/>
    <x v="5"/>
    <x v="790"/>
    <n v="0"/>
    <n v="1.69808261580247E+19"/>
  </r>
  <r>
    <b v="0"/>
    <x v="0"/>
    <x v="25"/>
    <x v="47"/>
    <x v="16"/>
    <x v="1"/>
    <x v="357"/>
    <n v="0"/>
    <n v="2.6999682253873398E+18"/>
  </r>
  <r>
    <b v="0"/>
    <x v="0"/>
    <x v="239"/>
    <x v="38"/>
    <x v="20"/>
    <x v="6"/>
    <x v="948"/>
    <n v="0"/>
    <n v="6.4386789727550198E+18"/>
  </r>
  <r>
    <b v="0"/>
    <x v="1"/>
    <x v="557"/>
    <x v="23"/>
    <x v="16"/>
    <x v="0"/>
    <x v="654"/>
    <n v="0"/>
    <n v="7.7256608146127299E+18"/>
  </r>
  <r>
    <b v="0"/>
    <x v="0"/>
    <x v="192"/>
    <x v="19"/>
    <x v="50"/>
    <x v="6"/>
    <x v="488"/>
    <n v="0"/>
    <n v="3.3132215295485501E+18"/>
  </r>
  <r>
    <b v="0"/>
    <x v="0"/>
    <x v="24"/>
    <x v="14"/>
    <x v="22"/>
    <x v="5"/>
    <x v="1878"/>
    <n v="0"/>
    <n v="2.9899913503291699E+18"/>
  </r>
  <r>
    <b v="0"/>
    <x v="3"/>
    <x v="390"/>
    <x v="4"/>
    <x v="50"/>
    <x v="5"/>
    <x v="690"/>
    <n v="0"/>
    <n v="2.6432222370595901E+18"/>
  </r>
  <r>
    <b v="0"/>
    <x v="0"/>
    <x v="163"/>
    <x v="57"/>
    <x v="47"/>
    <x v="4"/>
    <x v="964"/>
    <n v="0"/>
    <n v="4.37294492379151E+18"/>
  </r>
  <r>
    <b v="0"/>
    <x v="6"/>
    <x v="801"/>
    <x v="17"/>
    <x v="21"/>
    <x v="2"/>
    <x v="1879"/>
    <n v="0"/>
    <n v="1.6950506492787599E+19"/>
  </r>
  <r>
    <b v="0"/>
    <x v="0"/>
    <x v="55"/>
    <x v="8"/>
    <x v="14"/>
    <x v="3"/>
    <x v="1635"/>
    <n v="0"/>
    <n v="3.8121653320648899E+18"/>
  </r>
  <r>
    <b v="0"/>
    <x v="0"/>
    <x v="27"/>
    <x v="2"/>
    <x v="26"/>
    <x v="4"/>
    <x v="760"/>
    <n v="0"/>
    <n v="1.2565352420846201E+19"/>
  </r>
  <r>
    <b v="0"/>
    <x v="0"/>
    <x v="809"/>
    <x v="23"/>
    <x v="1"/>
    <x v="5"/>
    <x v="1880"/>
    <n v="0"/>
    <n v="1.69142331548842E+19"/>
  </r>
  <r>
    <b v="0"/>
    <x v="0"/>
    <x v="70"/>
    <x v="18"/>
    <x v="3"/>
    <x v="0"/>
    <x v="415"/>
    <n v="0"/>
    <n v="5.8760494758787604E+18"/>
  </r>
  <r>
    <b v="0"/>
    <x v="0"/>
    <x v="7"/>
    <x v="3"/>
    <x v="14"/>
    <x v="1"/>
    <x v="58"/>
    <n v="0"/>
    <n v="1.3827867046205399E+19"/>
  </r>
  <r>
    <b v="0"/>
    <x v="0"/>
    <x v="989"/>
    <x v="17"/>
    <x v="38"/>
    <x v="6"/>
    <x v="1881"/>
    <n v="0"/>
    <n v="9.3748931769914696E+18"/>
  </r>
  <r>
    <b v="0"/>
    <x v="0"/>
    <x v="125"/>
    <x v="30"/>
    <x v="26"/>
    <x v="4"/>
    <x v="129"/>
    <n v="0"/>
    <n v="1.79245029663128E+19"/>
  </r>
  <r>
    <b v="0"/>
    <x v="1"/>
    <x v="109"/>
    <x v="16"/>
    <x v="11"/>
    <x v="6"/>
    <x v="547"/>
    <n v="0"/>
    <n v="1.2033388626021501E+19"/>
  </r>
  <r>
    <b v="0"/>
    <x v="0"/>
    <x v="717"/>
    <x v="6"/>
    <x v="1"/>
    <x v="6"/>
    <x v="707"/>
    <n v="0"/>
    <n v="1.28201616077183E+19"/>
  </r>
  <r>
    <b v="0"/>
    <x v="0"/>
    <x v="103"/>
    <x v="40"/>
    <x v="12"/>
    <x v="4"/>
    <x v="406"/>
    <n v="0"/>
    <n v="8.0934642914522995E+17"/>
  </r>
  <r>
    <b v="0"/>
    <x v="0"/>
    <x v="37"/>
    <x v="1"/>
    <x v="14"/>
    <x v="3"/>
    <x v="658"/>
    <n v="0"/>
    <n v="2.7900400184272198E+17"/>
  </r>
  <r>
    <b v="0"/>
    <x v="3"/>
    <x v="11"/>
    <x v="11"/>
    <x v="27"/>
    <x v="3"/>
    <x v="1336"/>
    <n v="0"/>
    <n v="5.7222659704546304E+18"/>
  </r>
  <r>
    <b v="0"/>
    <x v="0"/>
    <x v="546"/>
    <x v="69"/>
    <x v="66"/>
    <x v="5"/>
    <x v="1868"/>
    <n v="0"/>
    <n v="1.0495608883958999E+19"/>
  </r>
  <r>
    <b v="0"/>
    <x v="0"/>
    <x v="73"/>
    <x v="52"/>
    <x v="34"/>
    <x v="2"/>
    <x v="1041"/>
    <n v="0"/>
    <n v="1.0304916013436801E+19"/>
  </r>
  <r>
    <b v="0"/>
    <x v="0"/>
    <x v="215"/>
    <x v="8"/>
    <x v="80"/>
    <x v="5"/>
    <x v="201"/>
    <n v="0"/>
    <n v="1.10276076842227E+19"/>
  </r>
  <r>
    <b v="0"/>
    <x v="2"/>
    <x v="314"/>
    <x v="35"/>
    <x v="21"/>
    <x v="1"/>
    <x v="790"/>
    <n v="0"/>
    <n v="4.5051654155763802E+17"/>
  </r>
  <r>
    <b v="0"/>
    <x v="0"/>
    <x v="55"/>
    <x v="38"/>
    <x v="17"/>
    <x v="3"/>
    <x v="1335"/>
    <n v="0"/>
    <n v="1.75868429279383E+19"/>
  </r>
  <r>
    <b v="0"/>
    <x v="0"/>
    <x v="46"/>
    <x v="11"/>
    <x v="53"/>
    <x v="5"/>
    <x v="20"/>
    <n v="0"/>
    <n v="7.6579335302973204E+18"/>
  </r>
  <r>
    <b v="0"/>
    <x v="4"/>
    <x v="78"/>
    <x v="30"/>
    <x v="22"/>
    <x v="0"/>
    <x v="385"/>
    <n v="0"/>
    <n v="1.89298311871793E+18"/>
  </r>
  <r>
    <b v="0"/>
    <x v="0"/>
    <x v="377"/>
    <x v="47"/>
    <x v="112"/>
    <x v="1"/>
    <x v="1882"/>
    <n v="0"/>
    <n v="1.5553235557563601E+19"/>
  </r>
  <r>
    <b v="0"/>
    <x v="1"/>
    <x v="105"/>
    <x v="1"/>
    <x v="20"/>
    <x v="4"/>
    <x v="913"/>
    <n v="0"/>
    <n v="1.5471102559988601E+19"/>
  </r>
  <r>
    <b v="0"/>
    <x v="3"/>
    <x v="20"/>
    <x v="30"/>
    <x v="5"/>
    <x v="0"/>
    <x v="1052"/>
    <n v="0"/>
    <n v="6.1512188988201196E+18"/>
  </r>
  <r>
    <b v="0"/>
    <x v="0"/>
    <x v="195"/>
    <x v="24"/>
    <x v="21"/>
    <x v="2"/>
    <x v="166"/>
    <n v="0"/>
    <n v="9.29899418435712E+17"/>
  </r>
  <r>
    <b v="0"/>
    <x v="0"/>
    <x v="647"/>
    <x v="47"/>
    <x v="50"/>
    <x v="5"/>
    <x v="1495"/>
    <n v="0"/>
    <n v="1.8245030319465599E+19"/>
  </r>
  <r>
    <b v="0"/>
    <x v="0"/>
    <x v="4"/>
    <x v="9"/>
    <x v="36"/>
    <x v="2"/>
    <x v="557"/>
    <n v="0"/>
    <n v="9.5812320758707405E+18"/>
  </r>
  <r>
    <b v="0"/>
    <x v="6"/>
    <x v="95"/>
    <x v="5"/>
    <x v="4"/>
    <x v="1"/>
    <x v="301"/>
    <n v="0"/>
    <n v="1.7047953118202701E+18"/>
  </r>
  <r>
    <b v="0"/>
    <x v="0"/>
    <x v="611"/>
    <x v="5"/>
    <x v="7"/>
    <x v="2"/>
    <x v="541"/>
    <n v="0"/>
    <n v="8.1685198289357599E+18"/>
  </r>
  <r>
    <b v="0"/>
    <x v="1"/>
    <x v="128"/>
    <x v="0"/>
    <x v="21"/>
    <x v="5"/>
    <x v="1204"/>
    <n v="0"/>
    <n v="1.51162581057836E+17"/>
  </r>
  <r>
    <b v="0"/>
    <x v="0"/>
    <x v="175"/>
    <x v="19"/>
    <x v="32"/>
    <x v="1"/>
    <x v="620"/>
    <n v="0"/>
    <n v="1.5068630163126E+19"/>
  </r>
  <r>
    <b v="0"/>
    <x v="0"/>
    <x v="57"/>
    <x v="19"/>
    <x v="32"/>
    <x v="4"/>
    <x v="178"/>
    <n v="0"/>
    <n v="5.4333504602624297E+18"/>
  </r>
  <r>
    <b v="0"/>
    <x v="0"/>
    <x v="17"/>
    <x v="20"/>
    <x v="18"/>
    <x v="3"/>
    <x v="545"/>
    <n v="0"/>
    <n v="4.41912238472369E+18"/>
  </r>
  <r>
    <b v="0"/>
    <x v="3"/>
    <x v="669"/>
    <x v="30"/>
    <x v="5"/>
    <x v="3"/>
    <x v="1883"/>
    <n v="0"/>
    <n v="1.4984483382423301E+18"/>
  </r>
  <r>
    <b v="0"/>
    <x v="0"/>
    <x v="61"/>
    <x v="35"/>
    <x v="17"/>
    <x v="6"/>
    <x v="853"/>
    <n v="0"/>
    <n v="3.9179497037818899E+17"/>
  </r>
  <r>
    <b v="0"/>
    <x v="0"/>
    <x v="105"/>
    <x v="44"/>
    <x v="20"/>
    <x v="5"/>
    <x v="777"/>
    <n v="0"/>
    <n v="6.6452369930577203E+18"/>
  </r>
  <r>
    <b v="0"/>
    <x v="3"/>
    <x v="552"/>
    <x v="66"/>
    <x v="12"/>
    <x v="3"/>
    <x v="1203"/>
    <n v="0"/>
    <n v="1.3051024897098299E+19"/>
  </r>
  <r>
    <b v="0"/>
    <x v="0"/>
    <x v="185"/>
    <x v="5"/>
    <x v="5"/>
    <x v="0"/>
    <x v="1884"/>
    <n v="0"/>
    <n v="1.6928652955729701E+19"/>
  </r>
  <r>
    <b v="0"/>
    <x v="0"/>
    <x v="4"/>
    <x v="2"/>
    <x v="20"/>
    <x v="3"/>
    <x v="75"/>
    <n v="0"/>
    <n v="8.6172175032615496E+18"/>
  </r>
  <r>
    <b v="0"/>
    <x v="0"/>
    <x v="20"/>
    <x v="38"/>
    <x v="17"/>
    <x v="3"/>
    <x v="1028"/>
    <n v="0"/>
    <n v="1.2596822013595099E+19"/>
  </r>
  <r>
    <b v="0"/>
    <x v="2"/>
    <x v="17"/>
    <x v="25"/>
    <x v="59"/>
    <x v="5"/>
    <x v="206"/>
    <n v="0"/>
    <n v="5.0286946676396196E+18"/>
  </r>
  <r>
    <b v="0"/>
    <x v="0"/>
    <x v="753"/>
    <x v="17"/>
    <x v="4"/>
    <x v="0"/>
    <x v="1885"/>
    <n v="0"/>
    <n v="1.75399515621887E+19"/>
  </r>
  <r>
    <b v="0"/>
    <x v="0"/>
    <x v="177"/>
    <x v="12"/>
    <x v="13"/>
    <x v="0"/>
    <x v="338"/>
    <n v="0"/>
    <n v="7.8807969664987802E+18"/>
  </r>
  <r>
    <b v="0"/>
    <x v="1"/>
    <x v="420"/>
    <x v="3"/>
    <x v="7"/>
    <x v="3"/>
    <x v="176"/>
    <n v="0"/>
    <n v="1.29727839224599E+19"/>
  </r>
  <r>
    <b v="0"/>
    <x v="6"/>
    <x v="5"/>
    <x v="12"/>
    <x v="10"/>
    <x v="3"/>
    <x v="412"/>
    <n v="0"/>
    <n v="1.2581859090842199E+18"/>
  </r>
  <r>
    <b v="0"/>
    <x v="1"/>
    <x v="173"/>
    <x v="44"/>
    <x v="9"/>
    <x v="3"/>
    <x v="89"/>
    <n v="0"/>
    <n v="1.77530277214952E+19"/>
  </r>
  <r>
    <b v="0"/>
    <x v="0"/>
    <x v="296"/>
    <x v="28"/>
    <x v="11"/>
    <x v="5"/>
    <x v="3"/>
    <n v="0"/>
    <n v="8.4867981539513498E+18"/>
  </r>
  <r>
    <b v="0"/>
    <x v="1"/>
    <x v="46"/>
    <x v="13"/>
    <x v="1"/>
    <x v="1"/>
    <x v="426"/>
    <n v="0"/>
    <n v="3.9571881648223201E+18"/>
  </r>
  <r>
    <b v="0"/>
    <x v="0"/>
    <x v="27"/>
    <x v="12"/>
    <x v="20"/>
    <x v="4"/>
    <x v="1049"/>
    <n v="0"/>
    <n v="1.7923445601119199E+19"/>
  </r>
  <r>
    <b v="0"/>
    <x v="0"/>
    <x v="269"/>
    <x v="16"/>
    <x v="8"/>
    <x v="3"/>
    <x v="1410"/>
    <n v="0"/>
    <n v="1.12632233685581E+19"/>
  </r>
  <r>
    <b v="0"/>
    <x v="3"/>
    <x v="51"/>
    <x v="47"/>
    <x v="16"/>
    <x v="0"/>
    <x v="104"/>
    <n v="0"/>
    <n v="5.8764654331538504E+18"/>
  </r>
  <r>
    <b v="0"/>
    <x v="2"/>
    <x v="126"/>
    <x v="1"/>
    <x v="17"/>
    <x v="3"/>
    <x v="24"/>
    <n v="0"/>
    <n v="1.89244606168626E+18"/>
  </r>
  <r>
    <b v="0"/>
    <x v="0"/>
    <x v="95"/>
    <x v="35"/>
    <x v="14"/>
    <x v="2"/>
    <x v="1363"/>
    <n v="0"/>
    <n v="5.2856265418186998E+18"/>
  </r>
  <r>
    <b v="0"/>
    <x v="1"/>
    <x v="479"/>
    <x v="31"/>
    <x v="144"/>
    <x v="1"/>
    <x v="1597"/>
    <n v="0"/>
    <n v="1.0287516437899E+19"/>
  </r>
  <r>
    <b v="0"/>
    <x v="0"/>
    <x v="48"/>
    <x v="4"/>
    <x v="66"/>
    <x v="4"/>
    <x v="457"/>
    <n v="0"/>
    <n v="8.3759682949565501E+18"/>
  </r>
  <r>
    <b v="0"/>
    <x v="0"/>
    <x v="109"/>
    <x v="16"/>
    <x v="11"/>
    <x v="6"/>
    <x v="254"/>
    <n v="0"/>
    <n v="1.10453260790017E+19"/>
  </r>
  <r>
    <b v="0"/>
    <x v="0"/>
    <x v="116"/>
    <x v="38"/>
    <x v="2"/>
    <x v="0"/>
    <x v="282"/>
    <n v="0"/>
    <n v="5.2783603699551304E+18"/>
  </r>
  <r>
    <b v="0"/>
    <x v="0"/>
    <x v="156"/>
    <x v="49"/>
    <x v="26"/>
    <x v="0"/>
    <x v="105"/>
    <n v="0"/>
    <n v="3.0039722473926799E+18"/>
  </r>
  <r>
    <b v="0"/>
    <x v="0"/>
    <x v="134"/>
    <x v="49"/>
    <x v="8"/>
    <x v="3"/>
    <x v="116"/>
    <n v="0"/>
    <n v="1.43904809589237E+19"/>
  </r>
  <r>
    <b v="0"/>
    <x v="0"/>
    <x v="78"/>
    <x v="16"/>
    <x v="29"/>
    <x v="3"/>
    <x v="449"/>
    <n v="0"/>
    <n v="1.5222343036441201E+19"/>
  </r>
  <r>
    <b v="0"/>
    <x v="0"/>
    <x v="279"/>
    <x v="6"/>
    <x v="58"/>
    <x v="4"/>
    <x v="523"/>
    <n v="0"/>
    <n v="1.71482472161942E+19"/>
  </r>
  <r>
    <b v="0"/>
    <x v="1"/>
    <x v="73"/>
    <x v="26"/>
    <x v="71"/>
    <x v="2"/>
    <x v="706"/>
    <n v="0"/>
    <n v="5.1000799355378196E+18"/>
  </r>
  <r>
    <b v="0"/>
    <x v="0"/>
    <x v="105"/>
    <x v="25"/>
    <x v="52"/>
    <x v="4"/>
    <x v="300"/>
    <n v="0"/>
    <n v="1.6573536129560101E+19"/>
  </r>
  <r>
    <b v="0"/>
    <x v="0"/>
    <x v="79"/>
    <x v="49"/>
    <x v="51"/>
    <x v="2"/>
    <x v="115"/>
    <n v="0"/>
    <n v="3.0923651523551601E+18"/>
  </r>
  <r>
    <b v="0"/>
    <x v="0"/>
    <x v="588"/>
    <x v="45"/>
    <x v="48"/>
    <x v="3"/>
    <x v="613"/>
    <n v="0"/>
    <n v="1.5746675742591199E+19"/>
  </r>
  <r>
    <b v="0"/>
    <x v="0"/>
    <x v="17"/>
    <x v="35"/>
    <x v="9"/>
    <x v="3"/>
    <x v="36"/>
    <n v="0"/>
    <n v="9.5621538491773092E+18"/>
  </r>
  <r>
    <b v="0"/>
    <x v="0"/>
    <x v="163"/>
    <x v="19"/>
    <x v="9"/>
    <x v="0"/>
    <x v="20"/>
    <n v="0"/>
    <n v="7.3096623512526295E+18"/>
  </r>
  <r>
    <b v="0"/>
    <x v="0"/>
    <x v="990"/>
    <x v="35"/>
    <x v="46"/>
    <x v="4"/>
    <x v="1886"/>
    <n v="0"/>
    <n v="1.47729725338257E+19"/>
  </r>
  <r>
    <b v="0"/>
    <x v="0"/>
    <x v="156"/>
    <x v="1"/>
    <x v="22"/>
    <x v="4"/>
    <x v="393"/>
    <n v="0"/>
    <n v="3.4844041650983501E+18"/>
  </r>
  <r>
    <b v="0"/>
    <x v="1"/>
    <x v="438"/>
    <x v="20"/>
    <x v="17"/>
    <x v="0"/>
    <x v="308"/>
    <n v="0"/>
    <n v="2.53083299152305E+18"/>
  </r>
  <r>
    <b v="0"/>
    <x v="1"/>
    <x v="255"/>
    <x v="30"/>
    <x v="59"/>
    <x v="1"/>
    <x v="1173"/>
    <n v="0"/>
    <n v="1.7473334278175101E+19"/>
  </r>
  <r>
    <b v="0"/>
    <x v="0"/>
    <x v="87"/>
    <x v="30"/>
    <x v="1"/>
    <x v="2"/>
    <x v="502"/>
    <n v="0"/>
    <n v="1.9400648699874601E+18"/>
  </r>
  <r>
    <b v="0"/>
    <x v="0"/>
    <x v="276"/>
    <x v="49"/>
    <x v="10"/>
    <x v="0"/>
    <x v="481"/>
    <n v="0"/>
    <n v="1.6719629334321701E+19"/>
  </r>
  <r>
    <b v="0"/>
    <x v="0"/>
    <x v="2"/>
    <x v="38"/>
    <x v="19"/>
    <x v="6"/>
    <x v="540"/>
    <n v="0"/>
    <n v="1.85954484674947E+18"/>
  </r>
  <r>
    <b v="0"/>
    <x v="0"/>
    <x v="245"/>
    <x v="6"/>
    <x v="3"/>
    <x v="3"/>
    <x v="422"/>
    <n v="0"/>
    <n v="1.4172182686890199E+18"/>
  </r>
  <r>
    <b v="0"/>
    <x v="0"/>
    <x v="991"/>
    <x v="21"/>
    <x v="58"/>
    <x v="5"/>
    <x v="1673"/>
    <n v="0"/>
    <n v="1.1961470511942799E+19"/>
  </r>
  <r>
    <b v="0"/>
    <x v="0"/>
    <x v="93"/>
    <x v="5"/>
    <x v="8"/>
    <x v="6"/>
    <x v="775"/>
    <n v="0"/>
    <n v="1.3180008659723201E+19"/>
  </r>
  <r>
    <b v="0"/>
    <x v="0"/>
    <x v="765"/>
    <x v="36"/>
    <x v="73"/>
    <x v="1"/>
    <x v="689"/>
    <n v="0"/>
    <n v="5.8475573148314798E+18"/>
  </r>
  <r>
    <b v="0"/>
    <x v="1"/>
    <x v="4"/>
    <x v="3"/>
    <x v="17"/>
    <x v="4"/>
    <x v="625"/>
    <n v="0"/>
    <n v="1.3426753313336799E+19"/>
  </r>
  <r>
    <b v="0"/>
    <x v="0"/>
    <x v="524"/>
    <x v="57"/>
    <x v="2"/>
    <x v="1"/>
    <x v="802"/>
    <n v="0"/>
    <n v="1.7142027526851799E+19"/>
  </r>
  <r>
    <b v="0"/>
    <x v="0"/>
    <x v="55"/>
    <x v="46"/>
    <x v="9"/>
    <x v="4"/>
    <x v="1460"/>
    <n v="0"/>
    <n v="5.7257224142382602E+18"/>
  </r>
  <r>
    <b v="0"/>
    <x v="0"/>
    <x v="625"/>
    <x v="16"/>
    <x v="38"/>
    <x v="4"/>
    <x v="1238"/>
    <n v="0"/>
    <n v="3.2307620953886802E+18"/>
  </r>
  <r>
    <b v="0"/>
    <x v="0"/>
    <x v="45"/>
    <x v="47"/>
    <x v="22"/>
    <x v="3"/>
    <x v="729"/>
    <n v="0"/>
    <n v="1.68667944328638E+18"/>
  </r>
  <r>
    <b v="0"/>
    <x v="3"/>
    <x v="553"/>
    <x v="41"/>
    <x v="59"/>
    <x v="1"/>
    <x v="1560"/>
    <n v="0"/>
    <n v="1.0541633071698901E+19"/>
  </r>
  <r>
    <b v="0"/>
    <x v="0"/>
    <x v="220"/>
    <x v="35"/>
    <x v="3"/>
    <x v="5"/>
    <x v="1887"/>
    <n v="0"/>
    <n v="6.44417205277552E+17"/>
  </r>
  <r>
    <b v="0"/>
    <x v="3"/>
    <x v="14"/>
    <x v="13"/>
    <x v="35"/>
    <x v="3"/>
    <x v="32"/>
    <n v="0"/>
    <n v="6.33037063037488E+17"/>
  </r>
  <r>
    <b v="0"/>
    <x v="0"/>
    <x v="17"/>
    <x v="35"/>
    <x v="2"/>
    <x v="4"/>
    <x v="378"/>
    <n v="0"/>
    <n v="4.7414617022265395E+18"/>
  </r>
  <r>
    <b v="0"/>
    <x v="0"/>
    <x v="235"/>
    <x v="44"/>
    <x v="32"/>
    <x v="6"/>
    <x v="899"/>
    <n v="0"/>
    <n v="1.5748888631559399E+19"/>
  </r>
  <r>
    <b v="0"/>
    <x v="0"/>
    <x v="992"/>
    <x v="21"/>
    <x v="74"/>
    <x v="1"/>
    <x v="1888"/>
    <n v="0"/>
    <n v="6.6838902547822602E+18"/>
  </r>
  <r>
    <b v="0"/>
    <x v="0"/>
    <x v="216"/>
    <x v="10"/>
    <x v="28"/>
    <x v="2"/>
    <x v="1202"/>
    <n v="0"/>
    <n v="9.4295322079057306E+18"/>
  </r>
  <r>
    <b v="0"/>
    <x v="0"/>
    <x v="196"/>
    <x v="47"/>
    <x v="17"/>
    <x v="4"/>
    <x v="129"/>
    <n v="0"/>
    <n v="7.23852707581457E+18"/>
  </r>
  <r>
    <b v="0"/>
    <x v="1"/>
    <x v="13"/>
    <x v="41"/>
    <x v="38"/>
    <x v="1"/>
    <x v="182"/>
    <n v="0"/>
    <n v="6.2988882713730304E+18"/>
  </r>
  <r>
    <b v="0"/>
    <x v="0"/>
    <x v="107"/>
    <x v="101"/>
    <x v="99"/>
    <x v="0"/>
    <x v="1136"/>
    <n v="0"/>
    <n v="7.1820780854157701E+18"/>
  </r>
  <r>
    <b v="0"/>
    <x v="0"/>
    <x v="153"/>
    <x v="38"/>
    <x v="14"/>
    <x v="1"/>
    <x v="272"/>
    <n v="0"/>
    <n v="1.6684503611427799E+19"/>
  </r>
  <r>
    <b v="0"/>
    <x v="0"/>
    <x v="993"/>
    <x v="21"/>
    <x v="11"/>
    <x v="6"/>
    <x v="1889"/>
    <n v="0"/>
    <n v="1.8408099216077299E+17"/>
  </r>
  <r>
    <b v="0"/>
    <x v="0"/>
    <x v="994"/>
    <x v="16"/>
    <x v="90"/>
    <x v="1"/>
    <x v="811"/>
    <n v="0"/>
    <n v="6.5863999025354895E+18"/>
  </r>
  <r>
    <b v="0"/>
    <x v="2"/>
    <x v="57"/>
    <x v="40"/>
    <x v="21"/>
    <x v="4"/>
    <x v="240"/>
    <n v="0"/>
    <n v="8.4428535636403497E+18"/>
  </r>
  <r>
    <b v="0"/>
    <x v="0"/>
    <x v="23"/>
    <x v="23"/>
    <x v="12"/>
    <x v="5"/>
    <x v="518"/>
    <n v="0"/>
    <n v="1.47308156416267E+19"/>
  </r>
  <r>
    <b v="0"/>
    <x v="1"/>
    <x v="995"/>
    <x v="14"/>
    <x v="38"/>
    <x v="6"/>
    <x v="941"/>
    <n v="0"/>
    <n v="1.613044768287E+19"/>
  </r>
  <r>
    <b v="0"/>
    <x v="0"/>
    <x v="451"/>
    <x v="24"/>
    <x v="31"/>
    <x v="1"/>
    <x v="366"/>
    <n v="0"/>
    <n v="3.7631954891344901E+18"/>
  </r>
  <r>
    <b v="0"/>
    <x v="1"/>
    <x v="400"/>
    <x v="5"/>
    <x v="26"/>
    <x v="2"/>
    <x v="523"/>
    <n v="0"/>
    <n v="1.3454948686639301E+19"/>
  </r>
  <r>
    <b v="0"/>
    <x v="0"/>
    <x v="996"/>
    <x v="21"/>
    <x v="141"/>
    <x v="2"/>
    <x v="1890"/>
    <n v="0"/>
    <n v="1.0165105652038199E+19"/>
  </r>
  <r>
    <b v="0"/>
    <x v="4"/>
    <x v="143"/>
    <x v="13"/>
    <x v="11"/>
    <x v="4"/>
    <x v="780"/>
    <n v="0"/>
    <n v="5.0016578690042696E+18"/>
  </r>
  <r>
    <b v="0"/>
    <x v="0"/>
    <x v="25"/>
    <x v="16"/>
    <x v="20"/>
    <x v="0"/>
    <x v="133"/>
    <n v="0"/>
    <n v="1.1494599748547E+19"/>
  </r>
  <r>
    <b v="0"/>
    <x v="4"/>
    <x v="997"/>
    <x v="21"/>
    <x v="55"/>
    <x v="5"/>
    <x v="936"/>
    <n v="0"/>
    <n v="7.2466651811405599E+18"/>
  </r>
  <r>
    <b v="0"/>
    <x v="2"/>
    <x v="55"/>
    <x v="14"/>
    <x v="27"/>
    <x v="3"/>
    <x v="423"/>
    <n v="0"/>
    <n v="1.5641292222166301E+19"/>
  </r>
  <r>
    <b v="0"/>
    <x v="0"/>
    <x v="333"/>
    <x v="30"/>
    <x v="13"/>
    <x v="3"/>
    <x v="816"/>
    <n v="0"/>
    <n v="1.5162423267973401E+19"/>
  </r>
  <r>
    <b v="0"/>
    <x v="0"/>
    <x v="69"/>
    <x v="0"/>
    <x v="4"/>
    <x v="3"/>
    <x v="638"/>
    <n v="0"/>
    <n v="1.5629928469511899E+19"/>
  </r>
  <r>
    <b v="0"/>
    <x v="1"/>
    <x v="16"/>
    <x v="46"/>
    <x v="5"/>
    <x v="5"/>
    <x v="1381"/>
    <n v="0"/>
    <n v="1.49190677876968E+19"/>
  </r>
  <r>
    <b v="0"/>
    <x v="5"/>
    <x v="163"/>
    <x v="67"/>
    <x v="13"/>
    <x v="0"/>
    <x v="1214"/>
    <n v="0"/>
    <n v="7.2837469951777403E+18"/>
  </r>
  <r>
    <b v="0"/>
    <x v="0"/>
    <x v="998"/>
    <x v="21"/>
    <x v="26"/>
    <x v="0"/>
    <x v="999"/>
    <n v="0"/>
    <n v="1.21214840649874E+16"/>
  </r>
  <r>
    <b v="0"/>
    <x v="0"/>
    <x v="221"/>
    <x v="12"/>
    <x v="15"/>
    <x v="2"/>
    <x v="1563"/>
    <n v="0"/>
    <n v="1.4909386208572801E+19"/>
  </r>
  <r>
    <b v="0"/>
    <x v="1"/>
    <x v="690"/>
    <x v="38"/>
    <x v="65"/>
    <x v="2"/>
    <x v="1891"/>
    <n v="0"/>
    <n v="2.8396309154054099E+17"/>
  </r>
  <r>
    <b v="0"/>
    <x v="0"/>
    <x v="999"/>
    <x v="12"/>
    <x v="112"/>
    <x v="5"/>
    <x v="1892"/>
    <n v="0"/>
    <n v="1.01787985833512E+18"/>
  </r>
  <r>
    <b v="0"/>
    <x v="3"/>
    <x v="142"/>
    <x v="2"/>
    <x v="27"/>
    <x v="2"/>
    <x v="516"/>
    <n v="0"/>
    <n v="1.44521626818274E+19"/>
  </r>
  <r>
    <b v="0"/>
    <x v="3"/>
    <x v="645"/>
    <x v="25"/>
    <x v="15"/>
    <x v="5"/>
    <x v="98"/>
    <n v="0"/>
    <n v="3.46333587798127E+18"/>
  </r>
  <r>
    <b v="0"/>
    <x v="0"/>
    <x v="18"/>
    <x v="55"/>
    <x v="59"/>
    <x v="0"/>
    <x v="1159"/>
    <n v="0"/>
    <n v="1.5431173862166799E+18"/>
  </r>
  <r>
    <b v="0"/>
    <x v="0"/>
    <x v="207"/>
    <x v="0"/>
    <x v="22"/>
    <x v="5"/>
    <x v="25"/>
    <n v="0"/>
    <n v="8.7422266498042501E+18"/>
  </r>
  <r>
    <b v="0"/>
    <x v="0"/>
    <x v="226"/>
    <x v="49"/>
    <x v="36"/>
    <x v="5"/>
    <x v="1049"/>
    <n v="0"/>
    <n v="1.0820187908584901E+19"/>
  </r>
  <r>
    <b v="0"/>
    <x v="0"/>
    <x v="2"/>
    <x v="27"/>
    <x v="26"/>
    <x v="2"/>
    <x v="1018"/>
    <n v="0"/>
    <n v="1.313147808858E+19"/>
  </r>
  <r>
    <b v="0"/>
    <x v="1"/>
    <x v="371"/>
    <x v="32"/>
    <x v="35"/>
    <x v="2"/>
    <x v="1255"/>
    <n v="0"/>
    <n v="1.4644872885702601E+19"/>
  </r>
  <r>
    <b v="0"/>
    <x v="2"/>
    <x v="69"/>
    <x v="32"/>
    <x v="39"/>
    <x v="2"/>
    <x v="295"/>
    <n v="0"/>
    <n v="1.8151373200651801E+19"/>
  </r>
  <r>
    <b v="0"/>
    <x v="0"/>
    <x v="193"/>
    <x v="87"/>
    <x v="50"/>
    <x v="2"/>
    <x v="512"/>
    <n v="0"/>
    <n v="1.8010178594873201E+19"/>
  </r>
  <r>
    <b v="0"/>
    <x v="0"/>
    <x v="73"/>
    <x v="24"/>
    <x v="22"/>
    <x v="0"/>
    <x v="1536"/>
    <n v="0"/>
    <n v="1.54774828636915E+19"/>
  </r>
  <r>
    <b v="0"/>
    <x v="0"/>
    <x v="4"/>
    <x v="57"/>
    <x v="90"/>
    <x v="3"/>
    <x v="710"/>
    <n v="0"/>
    <n v="1.6767981200369E+19"/>
  </r>
  <r>
    <b v="0"/>
    <x v="0"/>
    <x v="388"/>
    <x v="0"/>
    <x v="39"/>
    <x v="1"/>
    <x v="746"/>
    <n v="0"/>
    <n v="4.3593575483650202E+18"/>
  </r>
  <r>
    <b v="0"/>
    <x v="0"/>
    <x v="453"/>
    <x v="20"/>
    <x v="22"/>
    <x v="3"/>
    <x v="1893"/>
    <n v="0"/>
    <n v="1.61031022326912E+19"/>
  </r>
  <r>
    <b v="0"/>
    <x v="1"/>
    <x v="540"/>
    <x v="30"/>
    <x v="31"/>
    <x v="1"/>
    <x v="1073"/>
    <n v="0"/>
    <n v="1.01679486919357E+18"/>
  </r>
  <r>
    <b v="0"/>
    <x v="0"/>
    <x v="17"/>
    <x v="47"/>
    <x v="0"/>
    <x v="1"/>
    <x v="190"/>
    <n v="0"/>
    <n v="1.1384057586691701E+19"/>
  </r>
  <r>
    <b v="0"/>
    <x v="0"/>
    <x v="681"/>
    <x v="44"/>
    <x v="174"/>
    <x v="4"/>
    <x v="1776"/>
    <n v="0"/>
    <n v="1.30816762257604E+17"/>
  </r>
  <r>
    <b v="0"/>
    <x v="1"/>
    <x v="212"/>
    <x v="120"/>
    <x v="78"/>
    <x v="2"/>
    <x v="340"/>
    <n v="0"/>
    <n v="1.60372998342278E+19"/>
  </r>
  <r>
    <b v="0"/>
    <x v="6"/>
    <x v="122"/>
    <x v="24"/>
    <x v="5"/>
    <x v="3"/>
    <x v="1132"/>
    <n v="0"/>
    <n v="8.4949101397794396E+18"/>
  </r>
  <r>
    <b v="0"/>
    <x v="4"/>
    <x v="133"/>
    <x v="16"/>
    <x v="16"/>
    <x v="6"/>
    <x v="433"/>
    <n v="0"/>
    <n v="1.47182609311436E+19"/>
  </r>
  <r>
    <b v="0"/>
    <x v="0"/>
    <x v="45"/>
    <x v="14"/>
    <x v="12"/>
    <x v="6"/>
    <x v="139"/>
    <n v="0"/>
    <n v="6.0146489786698803E+18"/>
  </r>
  <r>
    <b v="0"/>
    <x v="1"/>
    <x v="262"/>
    <x v="35"/>
    <x v="14"/>
    <x v="3"/>
    <x v="1261"/>
    <n v="0"/>
    <n v="1.1117534493856399E+19"/>
  </r>
  <r>
    <b v="0"/>
    <x v="0"/>
    <x v="1000"/>
    <x v="12"/>
    <x v="151"/>
    <x v="3"/>
    <x v="1894"/>
    <n v="0"/>
    <n v="1.342709100966E+19"/>
  </r>
  <r>
    <b v="0"/>
    <x v="1"/>
    <x v="264"/>
    <x v="88"/>
    <x v="136"/>
    <x v="1"/>
    <x v="104"/>
    <n v="0"/>
    <n v="5.8558548788825805E+18"/>
  </r>
  <r>
    <b v="0"/>
    <x v="1"/>
    <x v="134"/>
    <x v="40"/>
    <x v="35"/>
    <x v="1"/>
    <x v="88"/>
    <n v="0"/>
    <n v="4.7321573189070295E+18"/>
  </r>
  <r>
    <b v="0"/>
    <x v="2"/>
    <x v="723"/>
    <x v="5"/>
    <x v="90"/>
    <x v="2"/>
    <x v="1799"/>
    <n v="0"/>
    <n v="1.2133642157130701E+19"/>
  </r>
  <r>
    <b v="0"/>
    <x v="0"/>
    <x v="27"/>
    <x v="23"/>
    <x v="7"/>
    <x v="0"/>
    <x v="1365"/>
    <n v="0"/>
    <n v="1.2654379753123799E+19"/>
  </r>
  <r>
    <b v="0"/>
    <x v="0"/>
    <x v="44"/>
    <x v="44"/>
    <x v="11"/>
    <x v="5"/>
    <x v="118"/>
    <n v="0"/>
    <n v="8.88284798183889E+18"/>
  </r>
  <r>
    <b v="0"/>
    <x v="0"/>
    <x v="18"/>
    <x v="34"/>
    <x v="3"/>
    <x v="2"/>
    <x v="685"/>
    <n v="0"/>
    <n v="5.7469043972644997E+18"/>
  </r>
  <r>
    <b v="0"/>
    <x v="0"/>
    <x v="474"/>
    <x v="17"/>
    <x v="4"/>
    <x v="6"/>
    <x v="1739"/>
    <n v="0"/>
    <n v="1.3483846851279099E+18"/>
  </r>
  <r>
    <b v="0"/>
    <x v="0"/>
    <x v="370"/>
    <x v="12"/>
    <x v="60"/>
    <x v="5"/>
    <x v="1895"/>
    <n v="0"/>
    <n v="1.33976361477452E+19"/>
  </r>
  <r>
    <b v="0"/>
    <x v="1"/>
    <x v="95"/>
    <x v="45"/>
    <x v="48"/>
    <x v="0"/>
    <x v="153"/>
    <n v="0"/>
    <n v="1.52502366203903E+19"/>
  </r>
  <r>
    <b v="0"/>
    <x v="0"/>
    <x v="897"/>
    <x v="81"/>
    <x v="26"/>
    <x v="5"/>
    <x v="811"/>
    <n v="0"/>
    <n v="2.90913773598703E+18"/>
  </r>
  <r>
    <b v="0"/>
    <x v="1"/>
    <x v="1001"/>
    <x v="2"/>
    <x v="100"/>
    <x v="1"/>
    <x v="1848"/>
    <n v="0"/>
    <n v="3.4704675098475098E+17"/>
  </r>
  <r>
    <b v="0"/>
    <x v="5"/>
    <x v="94"/>
    <x v="30"/>
    <x v="4"/>
    <x v="3"/>
    <x v="68"/>
    <n v="0"/>
    <n v="7.34770959409327E+18"/>
  </r>
  <r>
    <b v="0"/>
    <x v="0"/>
    <x v="17"/>
    <x v="12"/>
    <x v="12"/>
    <x v="3"/>
    <x v="1187"/>
    <n v="0"/>
    <n v="1.82422336476008E+19"/>
  </r>
  <r>
    <b v="0"/>
    <x v="4"/>
    <x v="64"/>
    <x v="23"/>
    <x v="36"/>
    <x v="5"/>
    <x v="1375"/>
    <n v="0"/>
    <n v="7.5745129360780902E+18"/>
  </r>
  <r>
    <b v="0"/>
    <x v="0"/>
    <x v="163"/>
    <x v="0"/>
    <x v="15"/>
    <x v="3"/>
    <x v="363"/>
    <n v="0"/>
    <n v="1.4805446333766601E+19"/>
  </r>
  <r>
    <b v="0"/>
    <x v="0"/>
    <x v="1002"/>
    <x v="5"/>
    <x v="60"/>
    <x v="2"/>
    <x v="1896"/>
    <n v="0"/>
    <n v="2.9037985846749998E+18"/>
  </r>
  <r>
    <b v="0"/>
    <x v="0"/>
    <x v="172"/>
    <x v="47"/>
    <x v="8"/>
    <x v="3"/>
    <x v="252"/>
    <n v="0"/>
    <n v="1.98678765675375E+18"/>
  </r>
  <r>
    <b v="0"/>
    <x v="1"/>
    <x v="4"/>
    <x v="27"/>
    <x v="54"/>
    <x v="1"/>
    <x v="331"/>
    <n v="0"/>
    <n v="1.60356520107881E+19"/>
  </r>
  <r>
    <b v="0"/>
    <x v="0"/>
    <x v="142"/>
    <x v="43"/>
    <x v="13"/>
    <x v="0"/>
    <x v="459"/>
    <n v="0"/>
    <n v="8.5617926314248202E+18"/>
  </r>
  <r>
    <b v="0"/>
    <x v="0"/>
    <x v="178"/>
    <x v="13"/>
    <x v="14"/>
    <x v="6"/>
    <x v="0"/>
    <n v="0"/>
    <n v="1.5501156214443901E+19"/>
  </r>
  <r>
    <b v="0"/>
    <x v="1"/>
    <x v="1003"/>
    <x v="30"/>
    <x v="184"/>
    <x v="5"/>
    <x v="1897"/>
    <n v="0"/>
    <n v="8.4038908549050204E+18"/>
  </r>
  <r>
    <b v="0"/>
    <x v="1"/>
    <x v="1004"/>
    <x v="21"/>
    <x v="52"/>
    <x v="4"/>
    <x v="1898"/>
    <n v="0"/>
    <n v="9.86729778594355E+18"/>
  </r>
  <r>
    <b v="0"/>
    <x v="0"/>
    <x v="902"/>
    <x v="47"/>
    <x v="4"/>
    <x v="3"/>
    <x v="1899"/>
    <n v="0"/>
    <n v="1.2661495378353E+19"/>
  </r>
  <r>
    <b v="0"/>
    <x v="3"/>
    <x v="17"/>
    <x v="20"/>
    <x v="4"/>
    <x v="3"/>
    <x v="407"/>
    <n v="0"/>
    <n v="8.3817111132958403E+18"/>
  </r>
  <r>
    <b v="0"/>
    <x v="0"/>
    <x v="1005"/>
    <x v="3"/>
    <x v="55"/>
    <x v="5"/>
    <x v="590"/>
    <n v="0"/>
    <n v="5.1482516120321904E+16"/>
  </r>
  <r>
    <b v="0"/>
    <x v="0"/>
    <x v="245"/>
    <x v="3"/>
    <x v="22"/>
    <x v="3"/>
    <x v="717"/>
    <n v="0"/>
    <n v="1.55910918806085E+19"/>
  </r>
  <r>
    <b v="0"/>
    <x v="0"/>
    <x v="25"/>
    <x v="0"/>
    <x v="1"/>
    <x v="5"/>
    <x v="747"/>
    <n v="0"/>
    <n v="5.9418371126174198E+18"/>
  </r>
  <r>
    <b v="0"/>
    <x v="0"/>
    <x v="63"/>
    <x v="28"/>
    <x v="5"/>
    <x v="1"/>
    <x v="166"/>
    <n v="0"/>
    <n v="1.5131047510066301E+19"/>
  </r>
  <r>
    <b v="0"/>
    <x v="4"/>
    <x v="105"/>
    <x v="45"/>
    <x v="48"/>
    <x v="5"/>
    <x v="1637"/>
    <n v="0"/>
    <n v="1.7989391314088401E+19"/>
  </r>
  <r>
    <b v="0"/>
    <x v="0"/>
    <x v="149"/>
    <x v="6"/>
    <x v="13"/>
    <x v="1"/>
    <x v="702"/>
    <n v="0"/>
    <n v="1.4741627121750499E+19"/>
  </r>
  <r>
    <b v="0"/>
    <x v="0"/>
    <x v="14"/>
    <x v="51"/>
    <x v="3"/>
    <x v="2"/>
    <x v="93"/>
    <n v="0"/>
    <n v="1.6255661392448201E+19"/>
  </r>
  <r>
    <b v="0"/>
    <x v="0"/>
    <x v="69"/>
    <x v="23"/>
    <x v="13"/>
    <x v="3"/>
    <x v="7"/>
    <n v="0"/>
    <n v="9.0161104426950103E+18"/>
  </r>
  <r>
    <b v="0"/>
    <x v="0"/>
    <x v="182"/>
    <x v="19"/>
    <x v="18"/>
    <x v="3"/>
    <x v="353"/>
    <n v="0"/>
    <n v="8.4987423912943698E+18"/>
  </r>
  <r>
    <b v="0"/>
    <x v="1"/>
    <x v="17"/>
    <x v="10"/>
    <x v="8"/>
    <x v="6"/>
    <x v="373"/>
    <n v="0"/>
    <n v="1.03655553109107E+19"/>
  </r>
  <r>
    <b v="0"/>
    <x v="0"/>
    <x v="221"/>
    <x v="37"/>
    <x v="36"/>
    <x v="3"/>
    <x v="1583"/>
    <n v="0"/>
    <n v="1.75449267051602E+19"/>
  </r>
  <r>
    <b v="0"/>
    <x v="0"/>
    <x v="156"/>
    <x v="14"/>
    <x v="11"/>
    <x v="2"/>
    <x v="849"/>
    <n v="0"/>
    <n v="1.10941362821503E+18"/>
  </r>
  <r>
    <b v="0"/>
    <x v="0"/>
    <x v="39"/>
    <x v="5"/>
    <x v="16"/>
    <x v="2"/>
    <x v="1001"/>
    <n v="0"/>
    <n v="1.7596911738331501E+19"/>
  </r>
  <r>
    <b v="0"/>
    <x v="0"/>
    <x v="27"/>
    <x v="5"/>
    <x v="11"/>
    <x v="4"/>
    <x v="775"/>
    <n v="0"/>
    <n v="3.39443782158483E+18"/>
  </r>
  <r>
    <b v="0"/>
    <x v="3"/>
    <x v="25"/>
    <x v="38"/>
    <x v="29"/>
    <x v="5"/>
    <x v="273"/>
    <n v="0"/>
    <n v="1.49233176659288E+19"/>
  </r>
  <r>
    <b v="0"/>
    <x v="0"/>
    <x v="253"/>
    <x v="10"/>
    <x v="26"/>
    <x v="2"/>
    <x v="337"/>
    <n v="0"/>
    <n v="1.7967173906786001E+19"/>
  </r>
  <r>
    <b v="0"/>
    <x v="0"/>
    <x v="67"/>
    <x v="55"/>
    <x v="52"/>
    <x v="5"/>
    <x v="1815"/>
    <n v="0"/>
    <n v="8.9307530879980401E+18"/>
  </r>
  <r>
    <b v="0"/>
    <x v="0"/>
    <x v="116"/>
    <x v="51"/>
    <x v="52"/>
    <x v="3"/>
    <x v="385"/>
    <n v="0"/>
    <n v="1.49675103594642E+19"/>
  </r>
  <r>
    <b v="0"/>
    <x v="0"/>
    <x v="61"/>
    <x v="71"/>
    <x v="89"/>
    <x v="1"/>
    <x v="1005"/>
    <n v="0"/>
    <n v="1.3315224348754701E+18"/>
  </r>
  <r>
    <b v="0"/>
    <x v="0"/>
    <x v="149"/>
    <x v="10"/>
    <x v="41"/>
    <x v="2"/>
    <x v="1350"/>
    <n v="0"/>
    <n v="1.74954990538949E+19"/>
  </r>
  <r>
    <b v="0"/>
    <x v="0"/>
    <x v="4"/>
    <x v="0"/>
    <x v="22"/>
    <x v="3"/>
    <x v="484"/>
    <n v="0"/>
    <n v="7.3364525317839196E+18"/>
  </r>
  <r>
    <b v="0"/>
    <x v="0"/>
    <x v="231"/>
    <x v="20"/>
    <x v="4"/>
    <x v="4"/>
    <x v="373"/>
    <n v="0"/>
    <n v="1.2378841469588201E+18"/>
  </r>
  <r>
    <b v="0"/>
    <x v="0"/>
    <x v="27"/>
    <x v="33"/>
    <x v="29"/>
    <x v="6"/>
    <x v="576"/>
    <n v="0"/>
    <n v="1.15542790909794E+19"/>
  </r>
  <r>
    <b v="0"/>
    <x v="0"/>
    <x v="257"/>
    <x v="4"/>
    <x v="1"/>
    <x v="2"/>
    <x v="1161"/>
    <n v="0"/>
    <n v="1.53073439662174E+19"/>
  </r>
  <r>
    <b v="0"/>
    <x v="0"/>
    <x v="387"/>
    <x v="46"/>
    <x v="36"/>
    <x v="2"/>
    <x v="262"/>
    <n v="0"/>
    <n v="1.39740228553576E+19"/>
  </r>
  <r>
    <b v="0"/>
    <x v="0"/>
    <x v="420"/>
    <x v="0"/>
    <x v="14"/>
    <x v="2"/>
    <x v="527"/>
    <n v="0"/>
    <n v="1.6603932031552E+19"/>
  </r>
  <r>
    <b v="0"/>
    <x v="3"/>
    <x v="618"/>
    <x v="4"/>
    <x v="91"/>
    <x v="5"/>
    <x v="367"/>
    <n v="0"/>
    <n v="9.337959061820459E+18"/>
  </r>
  <r>
    <b v="0"/>
    <x v="0"/>
    <x v="17"/>
    <x v="8"/>
    <x v="19"/>
    <x v="2"/>
    <x v="107"/>
    <n v="0"/>
    <n v="7.1701693886504704E+18"/>
  </r>
  <r>
    <b v="0"/>
    <x v="1"/>
    <x v="17"/>
    <x v="30"/>
    <x v="20"/>
    <x v="3"/>
    <x v="112"/>
    <n v="0"/>
    <n v="8.8573233929073101E+18"/>
  </r>
  <r>
    <b v="0"/>
    <x v="0"/>
    <x v="1006"/>
    <x v="32"/>
    <x v="26"/>
    <x v="1"/>
    <x v="458"/>
    <n v="0"/>
    <n v="1.1376080289283E+19"/>
  </r>
  <r>
    <b v="0"/>
    <x v="0"/>
    <x v="201"/>
    <x v="4"/>
    <x v="9"/>
    <x v="5"/>
    <x v="787"/>
    <n v="0"/>
    <n v="1.2934855207272301E+19"/>
  </r>
  <r>
    <b v="0"/>
    <x v="1"/>
    <x v="24"/>
    <x v="30"/>
    <x v="26"/>
    <x v="5"/>
    <x v="1"/>
    <n v="0"/>
    <n v="1.7611018821915001E+19"/>
  </r>
  <r>
    <b v="0"/>
    <x v="0"/>
    <x v="57"/>
    <x v="38"/>
    <x v="5"/>
    <x v="6"/>
    <x v="833"/>
    <n v="0"/>
    <n v="5.2099631935300004E+18"/>
  </r>
  <r>
    <b v="0"/>
    <x v="0"/>
    <x v="793"/>
    <x v="29"/>
    <x v="26"/>
    <x v="4"/>
    <x v="383"/>
    <n v="0"/>
    <n v="6.28658023392175E+18"/>
  </r>
  <r>
    <b v="0"/>
    <x v="5"/>
    <x v="68"/>
    <x v="38"/>
    <x v="35"/>
    <x v="4"/>
    <x v="1381"/>
    <n v="0"/>
    <n v="1.49749149296243E+19"/>
  </r>
  <r>
    <b v="0"/>
    <x v="0"/>
    <x v="8"/>
    <x v="7"/>
    <x v="18"/>
    <x v="1"/>
    <x v="396"/>
    <n v="0"/>
    <n v="7.6991716152775301E+18"/>
  </r>
  <r>
    <b v="0"/>
    <x v="0"/>
    <x v="304"/>
    <x v="47"/>
    <x v="39"/>
    <x v="4"/>
    <x v="1579"/>
    <n v="0"/>
    <n v="1.25921534445875E+18"/>
  </r>
  <r>
    <b v="0"/>
    <x v="1"/>
    <x v="122"/>
    <x v="8"/>
    <x v="12"/>
    <x v="2"/>
    <x v="1366"/>
    <n v="0"/>
    <n v="1.76258497371008E+19"/>
  </r>
  <r>
    <b v="0"/>
    <x v="0"/>
    <x v="819"/>
    <x v="5"/>
    <x v="179"/>
    <x v="5"/>
    <x v="860"/>
    <n v="0"/>
    <n v="1.12333951546827E+19"/>
  </r>
  <r>
    <b v="0"/>
    <x v="0"/>
    <x v="1007"/>
    <x v="21"/>
    <x v="84"/>
    <x v="0"/>
    <x v="1606"/>
    <n v="0"/>
    <n v="1.7650518050963401E+19"/>
  </r>
  <r>
    <b v="0"/>
    <x v="0"/>
    <x v="339"/>
    <x v="81"/>
    <x v="16"/>
    <x v="5"/>
    <x v="668"/>
    <n v="0"/>
    <n v="1.06735094556504E+19"/>
  </r>
  <r>
    <b v="0"/>
    <x v="5"/>
    <x v="11"/>
    <x v="34"/>
    <x v="7"/>
    <x v="2"/>
    <x v="456"/>
    <n v="0"/>
    <n v="9.7050626691997696E+18"/>
  </r>
  <r>
    <b v="0"/>
    <x v="6"/>
    <x v="25"/>
    <x v="1"/>
    <x v="14"/>
    <x v="5"/>
    <x v="151"/>
    <n v="0"/>
    <n v="5.8813895484789197E+18"/>
  </r>
  <r>
    <b v="0"/>
    <x v="0"/>
    <x v="46"/>
    <x v="40"/>
    <x v="19"/>
    <x v="1"/>
    <x v="1676"/>
    <n v="0"/>
    <n v="9.0373711336862802E+18"/>
  </r>
  <r>
    <b v="0"/>
    <x v="0"/>
    <x v="76"/>
    <x v="32"/>
    <x v="39"/>
    <x v="4"/>
    <x v="972"/>
    <n v="0"/>
    <n v="7.4149204717146696E+18"/>
  </r>
  <r>
    <b v="0"/>
    <x v="0"/>
    <x v="397"/>
    <x v="7"/>
    <x v="60"/>
    <x v="5"/>
    <x v="948"/>
    <n v="0"/>
    <n v="4.6680515826819901E+18"/>
  </r>
  <r>
    <b v="0"/>
    <x v="6"/>
    <x v="116"/>
    <x v="5"/>
    <x v="13"/>
    <x v="5"/>
    <x v="1873"/>
    <n v="0"/>
    <n v="1.27620241193103E+18"/>
  </r>
  <r>
    <b v="0"/>
    <x v="0"/>
    <x v="561"/>
    <x v="40"/>
    <x v="9"/>
    <x v="1"/>
    <x v="10"/>
    <n v="0"/>
    <n v="1.2818566553458399E+19"/>
  </r>
  <r>
    <b v="0"/>
    <x v="1"/>
    <x v="118"/>
    <x v="50"/>
    <x v="30"/>
    <x v="5"/>
    <x v="1062"/>
    <n v="0"/>
    <n v="1.1080258482933801E+19"/>
  </r>
  <r>
    <b v="0"/>
    <x v="0"/>
    <x v="569"/>
    <x v="35"/>
    <x v="42"/>
    <x v="6"/>
    <x v="1192"/>
    <n v="0"/>
    <n v="1.7143468493109199E+18"/>
  </r>
  <r>
    <b v="0"/>
    <x v="2"/>
    <x v="423"/>
    <x v="12"/>
    <x v="2"/>
    <x v="3"/>
    <x v="1646"/>
    <n v="0"/>
    <n v="5.4170489639988296E+18"/>
  </r>
  <r>
    <b v="0"/>
    <x v="1"/>
    <x v="215"/>
    <x v="45"/>
    <x v="48"/>
    <x v="3"/>
    <x v="1620"/>
    <n v="0"/>
    <n v="1.39466755640228E+19"/>
  </r>
  <r>
    <b v="0"/>
    <x v="0"/>
    <x v="1008"/>
    <x v="21"/>
    <x v="79"/>
    <x v="3"/>
    <x v="251"/>
    <n v="0"/>
    <n v="1.6381089680332401E+19"/>
  </r>
  <r>
    <b v="0"/>
    <x v="0"/>
    <x v="108"/>
    <x v="51"/>
    <x v="42"/>
    <x v="3"/>
    <x v="1150"/>
    <n v="0"/>
    <n v="1.38741994429026E+19"/>
  </r>
  <r>
    <b v="0"/>
    <x v="0"/>
    <x v="365"/>
    <x v="44"/>
    <x v="11"/>
    <x v="2"/>
    <x v="777"/>
    <n v="0"/>
    <n v="1.43996292246005E+19"/>
  </r>
  <r>
    <b v="0"/>
    <x v="0"/>
    <x v="423"/>
    <x v="52"/>
    <x v="36"/>
    <x v="4"/>
    <x v="76"/>
    <n v="0"/>
    <n v="1.7451387563701299E+19"/>
  </r>
  <r>
    <b v="0"/>
    <x v="0"/>
    <x v="82"/>
    <x v="54"/>
    <x v="38"/>
    <x v="1"/>
    <x v="12"/>
    <n v="0"/>
    <n v="8.5515797640180797E+18"/>
  </r>
  <r>
    <b v="0"/>
    <x v="0"/>
    <x v="1009"/>
    <x v="21"/>
    <x v="14"/>
    <x v="1"/>
    <x v="1900"/>
    <n v="0"/>
    <n v="1.2664039214397299E+18"/>
  </r>
  <r>
    <b v="0"/>
    <x v="0"/>
    <x v="134"/>
    <x v="35"/>
    <x v="12"/>
    <x v="3"/>
    <x v="720"/>
    <n v="0"/>
    <n v="1.0551065856638001E+18"/>
  </r>
  <r>
    <b v="0"/>
    <x v="4"/>
    <x v="191"/>
    <x v="55"/>
    <x v="89"/>
    <x v="3"/>
    <x v="1158"/>
    <n v="0"/>
    <n v="1.40305672325463E+19"/>
  </r>
  <r>
    <b v="0"/>
    <x v="5"/>
    <x v="840"/>
    <x v="24"/>
    <x v="5"/>
    <x v="3"/>
    <x v="764"/>
    <n v="0"/>
    <n v="6.07089530568461E+18"/>
  </r>
  <r>
    <b v="0"/>
    <x v="0"/>
    <x v="57"/>
    <x v="37"/>
    <x v="11"/>
    <x v="3"/>
    <x v="1589"/>
    <n v="0"/>
    <n v="1.4297627367892199E+19"/>
  </r>
  <r>
    <b v="0"/>
    <x v="0"/>
    <x v="1010"/>
    <x v="17"/>
    <x v="74"/>
    <x v="1"/>
    <x v="1736"/>
    <n v="0"/>
    <n v="1.23924826273589E+19"/>
  </r>
  <r>
    <b v="0"/>
    <x v="0"/>
    <x v="109"/>
    <x v="5"/>
    <x v="11"/>
    <x v="1"/>
    <x v="738"/>
    <n v="0"/>
    <n v="6.2453062269510001E+18"/>
  </r>
  <r>
    <b v="0"/>
    <x v="6"/>
    <x v="142"/>
    <x v="16"/>
    <x v="40"/>
    <x v="2"/>
    <x v="807"/>
    <n v="0"/>
    <n v="1.4639262033396199E+19"/>
  </r>
  <r>
    <b v="0"/>
    <x v="0"/>
    <x v="23"/>
    <x v="55"/>
    <x v="51"/>
    <x v="5"/>
    <x v="1443"/>
    <n v="0"/>
    <n v="5.9268235766295296E+18"/>
  </r>
  <r>
    <b v="0"/>
    <x v="1"/>
    <x v="882"/>
    <x v="23"/>
    <x v="35"/>
    <x v="3"/>
    <x v="1530"/>
    <n v="0"/>
    <n v="7.7143601618290406E+17"/>
  </r>
  <r>
    <b v="0"/>
    <x v="0"/>
    <x v="56"/>
    <x v="43"/>
    <x v="18"/>
    <x v="1"/>
    <x v="1226"/>
    <n v="0"/>
    <n v="9.4582403194961695E+18"/>
  </r>
  <r>
    <b v="0"/>
    <x v="3"/>
    <x v="102"/>
    <x v="12"/>
    <x v="39"/>
    <x v="3"/>
    <x v="1901"/>
    <n v="0"/>
    <n v="5.7924784129697096E+18"/>
  </r>
  <r>
    <b v="0"/>
    <x v="0"/>
    <x v="24"/>
    <x v="56"/>
    <x v="3"/>
    <x v="5"/>
    <x v="473"/>
    <n v="0"/>
    <n v="1.11160661396404E+19"/>
  </r>
  <r>
    <b v="0"/>
    <x v="1"/>
    <x v="90"/>
    <x v="0"/>
    <x v="27"/>
    <x v="6"/>
    <x v="73"/>
    <n v="0"/>
    <n v="1.9627053434722601E+18"/>
  </r>
  <r>
    <b v="0"/>
    <x v="3"/>
    <x v="1011"/>
    <x v="90"/>
    <x v="36"/>
    <x v="0"/>
    <x v="1348"/>
    <n v="0"/>
    <n v="4.2996794245952302E+18"/>
  </r>
  <r>
    <b v="0"/>
    <x v="0"/>
    <x v="27"/>
    <x v="47"/>
    <x v="20"/>
    <x v="3"/>
    <x v="171"/>
    <n v="0"/>
    <n v="7.4577958494235904E+18"/>
  </r>
  <r>
    <b v="0"/>
    <x v="0"/>
    <x v="112"/>
    <x v="16"/>
    <x v="36"/>
    <x v="0"/>
    <x v="106"/>
    <n v="0"/>
    <n v="7.2491673236228803E+18"/>
  </r>
  <r>
    <b v="0"/>
    <x v="0"/>
    <x v="160"/>
    <x v="35"/>
    <x v="41"/>
    <x v="2"/>
    <x v="186"/>
    <n v="0"/>
    <n v="6.4654251281528699E+18"/>
  </r>
  <r>
    <b v="0"/>
    <x v="0"/>
    <x v="279"/>
    <x v="23"/>
    <x v="26"/>
    <x v="0"/>
    <x v="1676"/>
    <n v="0"/>
    <n v="9.5750307671274004E+18"/>
  </r>
  <r>
    <b v="0"/>
    <x v="5"/>
    <x v="20"/>
    <x v="32"/>
    <x v="14"/>
    <x v="4"/>
    <x v="467"/>
    <n v="0"/>
    <n v="1.72426533839247E+18"/>
  </r>
  <r>
    <b v="0"/>
    <x v="0"/>
    <x v="27"/>
    <x v="14"/>
    <x v="11"/>
    <x v="2"/>
    <x v="534"/>
    <n v="0"/>
    <n v="1.6960671976546099E+19"/>
  </r>
  <r>
    <b v="0"/>
    <x v="0"/>
    <x v="2"/>
    <x v="15"/>
    <x v="2"/>
    <x v="4"/>
    <x v="345"/>
    <n v="0"/>
    <n v="2.9283472877704499E+18"/>
  </r>
  <r>
    <b v="0"/>
    <x v="1"/>
    <x v="206"/>
    <x v="38"/>
    <x v="7"/>
    <x v="1"/>
    <x v="872"/>
    <n v="0"/>
    <n v="4.4814368641295698E+18"/>
  </r>
  <r>
    <b v="0"/>
    <x v="0"/>
    <x v="126"/>
    <x v="44"/>
    <x v="40"/>
    <x v="1"/>
    <x v="803"/>
    <n v="0"/>
    <n v="8.70299956604318E+18"/>
  </r>
  <r>
    <b v="0"/>
    <x v="0"/>
    <x v="438"/>
    <x v="54"/>
    <x v="29"/>
    <x v="6"/>
    <x v="891"/>
    <n v="0"/>
    <n v="1.5008369298918199E+19"/>
  </r>
  <r>
    <b v="0"/>
    <x v="0"/>
    <x v="13"/>
    <x v="5"/>
    <x v="40"/>
    <x v="2"/>
    <x v="704"/>
    <n v="0"/>
    <n v="8.31670993048098E+18"/>
  </r>
  <r>
    <b v="0"/>
    <x v="0"/>
    <x v="160"/>
    <x v="10"/>
    <x v="7"/>
    <x v="5"/>
    <x v="473"/>
    <n v="0"/>
    <n v="1.27011055172153E+19"/>
  </r>
  <r>
    <b v="0"/>
    <x v="3"/>
    <x v="44"/>
    <x v="55"/>
    <x v="3"/>
    <x v="3"/>
    <x v="231"/>
    <n v="0"/>
    <n v="1.0730021799434299E+19"/>
  </r>
  <r>
    <b v="0"/>
    <x v="0"/>
    <x v="402"/>
    <x v="49"/>
    <x v="1"/>
    <x v="4"/>
    <x v="451"/>
    <n v="0"/>
    <n v="6.8617937946690499E+18"/>
  </r>
  <r>
    <b v="0"/>
    <x v="0"/>
    <x v="304"/>
    <x v="12"/>
    <x v="10"/>
    <x v="6"/>
    <x v="1579"/>
    <n v="0"/>
    <n v="9.5986767996716301E+17"/>
  </r>
  <r>
    <b v="0"/>
    <x v="4"/>
    <x v="553"/>
    <x v="6"/>
    <x v="22"/>
    <x v="6"/>
    <x v="1533"/>
    <n v="0"/>
    <n v="1.5439518511500599E+19"/>
  </r>
  <r>
    <b v="0"/>
    <x v="0"/>
    <x v="183"/>
    <x v="18"/>
    <x v="79"/>
    <x v="5"/>
    <x v="249"/>
    <n v="0"/>
    <n v="1.7982327032587E+19"/>
  </r>
  <r>
    <b v="0"/>
    <x v="0"/>
    <x v="17"/>
    <x v="5"/>
    <x v="21"/>
    <x v="5"/>
    <x v="560"/>
    <n v="0"/>
    <n v="1.5498545116218401E+19"/>
  </r>
  <r>
    <b v="0"/>
    <x v="0"/>
    <x v="836"/>
    <x v="121"/>
    <x v="72"/>
    <x v="0"/>
    <x v="1362"/>
    <n v="0"/>
    <n v="3.46643426756958E+18"/>
  </r>
  <r>
    <b v="0"/>
    <x v="5"/>
    <x v="1012"/>
    <x v="20"/>
    <x v="78"/>
    <x v="3"/>
    <x v="1902"/>
    <n v="0"/>
    <n v="1.2750054861114599E+19"/>
  </r>
  <r>
    <b v="0"/>
    <x v="0"/>
    <x v="409"/>
    <x v="49"/>
    <x v="90"/>
    <x v="2"/>
    <x v="1461"/>
    <n v="0"/>
    <n v="1.74858140711146E+19"/>
  </r>
  <r>
    <b v="0"/>
    <x v="1"/>
    <x v="97"/>
    <x v="34"/>
    <x v="134"/>
    <x v="1"/>
    <x v="1319"/>
    <n v="0"/>
    <n v="6.6429085156153201E+18"/>
  </r>
  <r>
    <b v="0"/>
    <x v="0"/>
    <x v="75"/>
    <x v="44"/>
    <x v="20"/>
    <x v="2"/>
    <x v="1252"/>
    <n v="0"/>
    <n v="1.5834710975057799E+19"/>
  </r>
  <r>
    <b v="0"/>
    <x v="0"/>
    <x v="516"/>
    <x v="16"/>
    <x v="55"/>
    <x v="2"/>
    <x v="1730"/>
    <n v="0"/>
    <n v="1.1013669479247301E+19"/>
  </r>
  <r>
    <b v="0"/>
    <x v="1"/>
    <x v="175"/>
    <x v="33"/>
    <x v="36"/>
    <x v="1"/>
    <x v="684"/>
    <n v="0"/>
    <n v="1.5109558698489899E+19"/>
  </r>
  <r>
    <b v="0"/>
    <x v="2"/>
    <x v="138"/>
    <x v="38"/>
    <x v="21"/>
    <x v="5"/>
    <x v="46"/>
    <n v="0"/>
    <n v="1.4046709515876999E+19"/>
  </r>
  <r>
    <b v="0"/>
    <x v="1"/>
    <x v="1013"/>
    <x v="49"/>
    <x v="46"/>
    <x v="1"/>
    <x v="1903"/>
    <n v="0"/>
    <n v="1.2405146184619E+19"/>
  </r>
  <r>
    <b v="0"/>
    <x v="0"/>
    <x v="102"/>
    <x v="12"/>
    <x v="41"/>
    <x v="3"/>
    <x v="839"/>
    <n v="0"/>
    <n v="1.49340872290536E+19"/>
  </r>
  <r>
    <b v="0"/>
    <x v="0"/>
    <x v="57"/>
    <x v="49"/>
    <x v="66"/>
    <x v="0"/>
    <x v="340"/>
    <n v="0"/>
    <n v="9.7837086838402109E+18"/>
  </r>
  <r>
    <b v="0"/>
    <x v="0"/>
    <x v="109"/>
    <x v="14"/>
    <x v="11"/>
    <x v="5"/>
    <x v="1395"/>
    <n v="0"/>
    <n v="9.4094990304297595E+18"/>
  </r>
  <r>
    <b v="0"/>
    <x v="4"/>
    <x v="15"/>
    <x v="13"/>
    <x v="27"/>
    <x v="3"/>
    <x v="288"/>
    <n v="0"/>
    <n v="1.29540212061562E+17"/>
  </r>
  <r>
    <b v="0"/>
    <x v="0"/>
    <x v="132"/>
    <x v="34"/>
    <x v="13"/>
    <x v="3"/>
    <x v="422"/>
    <n v="0"/>
    <n v="1.1414072813809299E+19"/>
  </r>
  <r>
    <b v="0"/>
    <x v="0"/>
    <x v="127"/>
    <x v="3"/>
    <x v="20"/>
    <x v="6"/>
    <x v="748"/>
    <n v="0"/>
    <n v="8.7070465040759603E+18"/>
  </r>
  <r>
    <b v="0"/>
    <x v="0"/>
    <x v="210"/>
    <x v="18"/>
    <x v="18"/>
    <x v="2"/>
    <x v="414"/>
    <n v="0"/>
    <n v="1.6031827716197599E+19"/>
  </r>
  <r>
    <b v="0"/>
    <x v="0"/>
    <x v="216"/>
    <x v="47"/>
    <x v="17"/>
    <x v="3"/>
    <x v="303"/>
    <n v="0"/>
    <n v="2.4973018274496901E+18"/>
  </r>
  <r>
    <b v="0"/>
    <x v="0"/>
    <x v="402"/>
    <x v="38"/>
    <x v="77"/>
    <x v="2"/>
    <x v="1348"/>
    <n v="0"/>
    <n v="7.4611359981618104E+18"/>
  </r>
  <r>
    <b v="0"/>
    <x v="0"/>
    <x v="412"/>
    <x v="73"/>
    <x v="30"/>
    <x v="5"/>
    <x v="542"/>
    <n v="0"/>
    <n v="8.7591439790636595E+17"/>
  </r>
  <r>
    <b v="0"/>
    <x v="1"/>
    <x v="105"/>
    <x v="47"/>
    <x v="7"/>
    <x v="5"/>
    <x v="183"/>
    <n v="0"/>
    <n v="1.34010373119551E+19"/>
  </r>
  <r>
    <b v="0"/>
    <x v="0"/>
    <x v="1014"/>
    <x v="51"/>
    <x v="45"/>
    <x v="3"/>
    <x v="1904"/>
    <n v="0"/>
    <n v="1.43661806529337E+19"/>
  </r>
  <r>
    <b v="0"/>
    <x v="0"/>
    <x v="1015"/>
    <x v="7"/>
    <x v="47"/>
    <x v="6"/>
    <x v="993"/>
    <n v="0"/>
    <n v="1.36941992691805E+18"/>
  </r>
  <r>
    <b v="0"/>
    <x v="2"/>
    <x v="41"/>
    <x v="2"/>
    <x v="21"/>
    <x v="4"/>
    <x v="478"/>
    <n v="0"/>
    <n v="1.3501618606517801E+18"/>
  </r>
  <r>
    <b v="0"/>
    <x v="5"/>
    <x v="1016"/>
    <x v="17"/>
    <x v="60"/>
    <x v="4"/>
    <x v="1802"/>
    <n v="0"/>
    <n v="9.1340613095492096E+17"/>
  </r>
  <r>
    <b v="0"/>
    <x v="0"/>
    <x v="468"/>
    <x v="14"/>
    <x v="7"/>
    <x v="2"/>
    <x v="1140"/>
    <n v="0"/>
    <n v="1.18333541242582E+19"/>
  </r>
  <r>
    <b v="0"/>
    <x v="0"/>
    <x v="46"/>
    <x v="2"/>
    <x v="22"/>
    <x v="3"/>
    <x v="1905"/>
    <n v="0"/>
    <n v="2.22769683243489E+18"/>
  </r>
  <r>
    <b v="0"/>
    <x v="0"/>
    <x v="672"/>
    <x v="20"/>
    <x v="42"/>
    <x v="6"/>
    <x v="1359"/>
    <n v="0"/>
    <n v="9.9033207869209702E+18"/>
  </r>
  <r>
    <b v="0"/>
    <x v="0"/>
    <x v="95"/>
    <x v="14"/>
    <x v="2"/>
    <x v="3"/>
    <x v="1028"/>
    <n v="0"/>
    <n v="1.46304909546782E+19"/>
  </r>
  <r>
    <b v="0"/>
    <x v="0"/>
    <x v="420"/>
    <x v="9"/>
    <x v="27"/>
    <x v="4"/>
    <x v="304"/>
    <n v="0"/>
    <n v="1.2709404142148999E+19"/>
  </r>
  <r>
    <b v="0"/>
    <x v="6"/>
    <x v="57"/>
    <x v="5"/>
    <x v="11"/>
    <x v="4"/>
    <x v="1146"/>
    <n v="0"/>
    <n v="1.8328321759509101E+19"/>
  </r>
  <r>
    <b v="0"/>
    <x v="0"/>
    <x v="57"/>
    <x v="10"/>
    <x v="40"/>
    <x v="1"/>
    <x v="393"/>
    <n v="0"/>
    <n v="2.6752341240233902E+18"/>
  </r>
  <r>
    <b v="0"/>
    <x v="5"/>
    <x v="13"/>
    <x v="47"/>
    <x v="20"/>
    <x v="4"/>
    <x v="838"/>
    <n v="0"/>
    <n v="1.3881854621673699E+19"/>
  </r>
  <r>
    <b v="0"/>
    <x v="0"/>
    <x v="253"/>
    <x v="0"/>
    <x v="2"/>
    <x v="4"/>
    <x v="1477"/>
    <n v="0"/>
    <n v="6.7283745673121004E+18"/>
  </r>
  <r>
    <b v="0"/>
    <x v="0"/>
    <x v="414"/>
    <x v="23"/>
    <x v="14"/>
    <x v="2"/>
    <x v="164"/>
    <n v="0"/>
    <n v="1.0470920772349999E+19"/>
  </r>
  <r>
    <b v="0"/>
    <x v="0"/>
    <x v="116"/>
    <x v="24"/>
    <x v="22"/>
    <x v="3"/>
    <x v="902"/>
    <n v="0"/>
    <n v="1.70845790759389E+19"/>
  </r>
  <r>
    <b v="0"/>
    <x v="0"/>
    <x v="45"/>
    <x v="24"/>
    <x v="2"/>
    <x v="3"/>
    <x v="1634"/>
    <n v="0"/>
    <n v="1.12504434439427E+18"/>
  </r>
  <r>
    <b v="0"/>
    <x v="3"/>
    <x v="257"/>
    <x v="38"/>
    <x v="54"/>
    <x v="3"/>
    <x v="124"/>
    <n v="0"/>
    <n v="8.8398021034981396E+18"/>
  </r>
  <r>
    <b v="0"/>
    <x v="0"/>
    <x v="109"/>
    <x v="8"/>
    <x v="20"/>
    <x v="4"/>
    <x v="609"/>
    <n v="0"/>
    <n v="1.7943489387982299E+19"/>
  </r>
  <r>
    <b v="0"/>
    <x v="4"/>
    <x v="11"/>
    <x v="2"/>
    <x v="29"/>
    <x v="6"/>
    <x v="523"/>
    <n v="0"/>
    <n v="1.3070210486225701E+19"/>
  </r>
  <r>
    <b v="0"/>
    <x v="0"/>
    <x v="4"/>
    <x v="72"/>
    <x v="88"/>
    <x v="4"/>
    <x v="437"/>
    <n v="0"/>
    <n v="8.5575737288946698E+18"/>
  </r>
  <r>
    <b v="0"/>
    <x v="0"/>
    <x v="234"/>
    <x v="9"/>
    <x v="27"/>
    <x v="6"/>
    <x v="612"/>
    <n v="0"/>
    <n v="5.0286390300446996E+18"/>
  </r>
  <r>
    <b v="0"/>
    <x v="0"/>
    <x v="295"/>
    <x v="32"/>
    <x v="17"/>
    <x v="0"/>
    <x v="1217"/>
    <n v="0"/>
    <n v="1.63435624452014E+19"/>
  </r>
  <r>
    <b v="0"/>
    <x v="1"/>
    <x v="326"/>
    <x v="0"/>
    <x v="3"/>
    <x v="1"/>
    <x v="1095"/>
    <n v="0"/>
    <n v="4.8212065003292396E+18"/>
  </r>
  <r>
    <b v="0"/>
    <x v="0"/>
    <x v="265"/>
    <x v="3"/>
    <x v="29"/>
    <x v="1"/>
    <x v="1906"/>
    <n v="0"/>
    <n v="1.7812455620981801E+19"/>
  </r>
  <r>
    <b v="0"/>
    <x v="0"/>
    <x v="172"/>
    <x v="47"/>
    <x v="19"/>
    <x v="6"/>
    <x v="485"/>
    <n v="0"/>
    <n v="1.67414334983511E+19"/>
  </r>
  <r>
    <b v="0"/>
    <x v="0"/>
    <x v="908"/>
    <x v="51"/>
    <x v="18"/>
    <x v="3"/>
    <x v="1541"/>
    <n v="0"/>
    <n v="2.7178755796127498E+18"/>
  </r>
  <r>
    <b v="0"/>
    <x v="3"/>
    <x v="25"/>
    <x v="1"/>
    <x v="34"/>
    <x v="3"/>
    <x v="982"/>
    <n v="0"/>
    <n v="4.4288095867896003E+18"/>
  </r>
  <r>
    <b v="0"/>
    <x v="3"/>
    <x v="936"/>
    <x v="40"/>
    <x v="42"/>
    <x v="3"/>
    <x v="1907"/>
    <n v="0"/>
    <n v="1.0167462669635199E+19"/>
  </r>
  <r>
    <b v="0"/>
    <x v="0"/>
    <x v="116"/>
    <x v="41"/>
    <x v="60"/>
    <x v="6"/>
    <x v="316"/>
    <n v="0"/>
    <n v="1.7127235744671101E+19"/>
  </r>
  <r>
    <b v="0"/>
    <x v="3"/>
    <x v="135"/>
    <x v="34"/>
    <x v="36"/>
    <x v="1"/>
    <x v="402"/>
    <n v="0"/>
    <n v="1.3277051307803001E+19"/>
  </r>
  <r>
    <b v="0"/>
    <x v="0"/>
    <x v="17"/>
    <x v="4"/>
    <x v="66"/>
    <x v="5"/>
    <x v="369"/>
    <n v="0"/>
    <n v="1.74044572955637E+19"/>
  </r>
  <r>
    <b v="0"/>
    <x v="0"/>
    <x v="221"/>
    <x v="14"/>
    <x v="11"/>
    <x v="4"/>
    <x v="442"/>
    <n v="0"/>
    <n v="1.4920481661403001E+19"/>
  </r>
  <r>
    <b v="0"/>
    <x v="0"/>
    <x v="178"/>
    <x v="40"/>
    <x v="2"/>
    <x v="1"/>
    <x v="1151"/>
    <n v="0"/>
    <n v="1.75412587689117E+18"/>
  </r>
  <r>
    <b v="0"/>
    <x v="0"/>
    <x v="2"/>
    <x v="5"/>
    <x v="38"/>
    <x v="6"/>
    <x v="959"/>
    <n v="0"/>
    <n v="8.6301792551875195E+18"/>
  </r>
  <r>
    <b v="0"/>
    <x v="0"/>
    <x v="163"/>
    <x v="51"/>
    <x v="66"/>
    <x v="6"/>
    <x v="438"/>
    <n v="0"/>
    <n v="1.1208632922185501E+19"/>
  </r>
  <r>
    <b v="0"/>
    <x v="2"/>
    <x v="775"/>
    <x v="10"/>
    <x v="80"/>
    <x v="3"/>
    <x v="1532"/>
    <n v="0"/>
    <n v="3.0219517567654502E+18"/>
  </r>
  <r>
    <b v="0"/>
    <x v="1"/>
    <x v="206"/>
    <x v="14"/>
    <x v="41"/>
    <x v="1"/>
    <x v="677"/>
    <n v="0"/>
    <n v="1.8119558213442001E+19"/>
  </r>
  <r>
    <b v="0"/>
    <x v="0"/>
    <x v="185"/>
    <x v="20"/>
    <x v="13"/>
    <x v="0"/>
    <x v="637"/>
    <n v="0"/>
    <n v="3.4038547648846198E+18"/>
  </r>
  <r>
    <b v="0"/>
    <x v="4"/>
    <x v="46"/>
    <x v="1"/>
    <x v="22"/>
    <x v="1"/>
    <x v="1549"/>
    <n v="0"/>
    <n v="1.7623223678853199E+18"/>
  </r>
  <r>
    <b v="0"/>
    <x v="1"/>
    <x v="695"/>
    <x v="54"/>
    <x v="144"/>
    <x v="2"/>
    <x v="1423"/>
    <n v="0"/>
    <n v="4.2548798511426099E+18"/>
  </r>
  <r>
    <b v="0"/>
    <x v="0"/>
    <x v="18"/>
    <x v="35"/>
    <x v="17"/>
    <x v="3"/>
    <x v="142"/>
    <n v="0"/>
    <n v="4.9181077933333002E+18"/>
  </r>
  <r>
    <b v="0"/>
    <x v="0"/>
    <x v="61"/>
    <x v="61"/>
    <x v="101"/>
    <x v="0"/>
    <x v="336"/>
    <n v="0"/>
    <n v="7.6719082772059003E+18"/>
  </r>
  <r>
    <b v="0"/>
    <x v="6"/>
    <x v="109"/>
    <x v="49"/>
    <x v="13"/>
    <x v="0"/>
    <x v="1151"/>
    <n v="0"/>
    <n v="3.8864281850532803E+18"/>
  </r>
  <r>
    <b v="0"/>
    <x v="0"/>
    <x v="514"/>
    <x v="15"/>
    <x v="22"/>
    <x v="5"/>
    <x v="780"/>
    <n v="0"/>
    <n v="4.8784951960583004E+18"/>
  </r>
  <r>
    <b v="0"/>
    <x v="0"/>
    <x v="16"/>
    <x v="16"/>
    <x v="18"/>
    <x v="3"/>
    <x v="1767"/>
    <n v="0"/>
    <n v="1.7379286833078301E+19"/>
  </r>
  <r>
    <b v="0"/>
    <x v="1"/>
    <x v="221"/>
    <x v="8"/>
    <x v="14"/>
    <x v="6"/>
    <x v="233"/>
    <n v="0"/>
    <n v="8.6952183793179904E+18"/>
  </r>
  <r>
    <b v="0"/>
    <x v="0"/>
    <x v="50"/>
    <x v="20"/>
    <x v="12"/>
    <x v="1"/>
    <x v="26"/>
    <n v="0"/>
    <n v="4.45646460719023E+18"/>
  </r>
  <r>
    <b v="0"/>
    <x v="0"/>
    <x v="102"/>
    <x v="77"/>
    <x v="93"/>
    <x v="1"/>
    <x v="1908"/>
    <n v="0"/>
    <n v="4.2818149930572201E+18"/>
  </r>
  <r>
    <b v="0"/>
    <x v="0"/>
    <x v="95"/>
    <x v="47"/>
    <x v="5"/>
    <x v="6"/>
    <x v="1523"/>
    <n v="0"/>
    <n v="4.3947832951211602E+18"/>
  </r>
  <r>
    <b v="0"/>
    <x v="0"/>
    <x v="11"/>
    <x v="38"/>
    <x v="17"/>
    <x v="0"/>
    <x v="87"/>
    <n v="0"/>
    <n v="2.61898546475064E+17"/>
  </r>
  <r>
    <b v="0"/>
    <x v="0"/>
    <x v="763"/>
    <x v="15"/>
    <x v="57"/>
    <x v="4"/>
    <x v="1909"/>
    <n v="0"/>
    <n v="7.6093269156397097E+18"/>
  </r>
  <r>
    <b v="0"/>
    <x v="0"/>
    <x v="55"/>
    <x v="9"/>
    <x v="11"/>
    <x v="3"/>
    <x v="1114"/>
    <n v="0"/>
    <n v="5.3507100100253798E+18"/>
  </r>
  <r>
    <b v="0"/>
    <x v="0"/>
    <x v="503"/>
    <x v="14"/>
    <x v="8"/>
    <x v="3"/>
    <x v="726"/>
    <n v="0"/>
    <n v="1.35417441062645E+19"/>
  </r>
  <r>
    <b v="0"/>
    <x v="0"/>
    <x v="55"/>
    <x v="37"/>
    <x v="50"/>
    <x v="3"/>
    <x v="660"/>
    <n v="0"/>
    <n v="3.2468024642937001E+18"/>
  </r>
  <r>
    <b v="0"/>
    <x v="0"/>
    <x v="44"/>
    <x v="2"/>
    <x v="68"/>
    <x v="1"/>
    <x v="1037"/>
    <n v="0"/>
    <n v="6.0587257452703898E+17"/>
  </r>
  <r>
    <b v="0"/>
    <x v="1"/>
    <x v="159"/>
    <x v="41"/>
    <x v="5"/>
    <x v="6"/>
    <x v="137"/>
    <n v="0"/>
    <n v="2.8372721108402401E+18"/>
  </r>
  <r>
    <b v="0"/>
    <x v="2"/>
    <x v="420"/>
    <x v="2"/>
    <x v="68"/>
    <x v="2"/>
    <x v="93"/>
    <n v="0"/>
    <n v="5.0571150208698501E+18"/>
  </r>
  <r>
    <b v="0"/>
    <x v="2"/>
    <x v="264"/>
    <x v="19"/>
    <x v="60"/>
    <x v="2"/>
    <x v="679"/>
    <n v="0"/>
    <n v="8.0332499313882204E+18"/>
  </r>
  <r>
    <b v="0"/>
    <x v="0"/>
    <x v="109"/>
    <x v="44"/>
    <x v="41"/>
    <x v="1"/>
    <x v="706"/>
    <n v="0"/>
    <n v="1.6490688945698501E+19"/>
  </r>
  <r>
    <b v="0"/>
    <x v="1"/>
    <x v="175"/>
    <x v="5"/>
    <x v="7"/>
    <x v="2"/>
    <x v="1910"/>
    <n v="0"/>
    <n v="3.5127312454538199E+18"/>
  </r>
  <r>
    <b v="0"/>
    <x v="0"/>
    <x v="441"/>
    <x v="21"/>
    <x v="16"/>
    <x v="6"/>
    <x v="1911"/>
    <n v="0"/>
    <n v="3.8288698348210099E+18"/>
  </r>
  <r>
    <b v="0"/>
    <x v="1"/>
    <x v="14"/>
    <x v="4"/>
    <x v="5"/>
    <x v="1"/>
    <x v="566"/>
    <n v="0"/>
    <n v="5.1109570471301396E+18"/>
  </r>
  <r>
    <b v="0"/>
    <x v="0"/>
    <x v="402"/>
    <x v="18"/>
    <x v="122"/>
    <x v="0"/>
    <x v="1531"/>
    <n v="0"/>
    <n v="5.0389119589950095E+18"/>
  </r>
  <r>
    <b v="0"/>
    <x v="0"/>
    <x v="91"/>
    <x v="49"/>
    <x v="11"/>
    <x v="4"/>
    <x v="1580"/>
    <n v="0"/>
    <n v="6.2514676537989304E+18"/>
  </r>
  <r>
    <b v="0"/>
    <x v="0"/>
    <x v="105"/>
    <x v="16"/>
    <x v="9"/>
    <x v="2"/>
    <x v="764"/>
    <n v="0"/>
    <n v="1.6988169378730199E+19"/>
  </r>
  <r>
    <b v="0"/>
    <x v="1"/>
    <x v="55"/>
    <x v="45"/>
    <x v="48"/>
    <x v="4"/>
    <x v="236"/>
    <n v="0"/>
    <n v="1.37857282617641E+19"/>
  </r>
  <r>
    <b v="0"/>
    <x v="0"/>
    <x v="27"/>
    <x v="34"/>
    <x v="16"/>
    <x v="1"/>
    <x v="1381"/>
    <n v="0"/>
    <n v="7.8238062348399196E+18"/>
  </r>
  <r>
    <b v="0"/>
    <x v="0"/>
    <x v="45"/>
    <x v="57"/>
    <x v="33"/>
    <x v="1"/>
    <x v="914"/>
    <n v="0"/>
    <n v="1.3034111753973801E+19"/>
  </r>
  <r>
    <b v="0"/>
    <x v="0"/>
    <x v="27"/>
    <x v="50"/>
    <x v="1"/>
    <x v="4"/>
    <x v="740"/>
    <n v="0"/>
    <n v="1.1655426319494001E+19"/>
  </r>
  <r>
    <b v="0"/>
    <x v="0"/>
    <x v="384"/>
    <x v="45"/>
    <x v="48"/>
    <x v="2"/>
    <x v="991"/>
    <n v="0"/>
    <n v="1.5149948254747501E+19"/>
  </r>
  <r>
    <b v="0"/>
    <x v="0"/>
    <x v="1017"/>
    <x v="32"/>
    <x v="8"/>
    <x v="5"/>
    <x v="1813"/>
    <n v="0"/>
    <n v="9.3317919191132508E+18"/>
  </r>
  <r>
    <b v="0"/>
    <x v="0"/>
    <x v="876"/>
    <x v="33"/>
    <x v="72"/>
    <x v="5"/>
    <x v="1767"/>
    <n v="0"/>
    <n v="3.0835393531496699E+18"/>
  </r>
  <r>
    <b v="0"/>
    <x v="0"/>
    <x v="109"/>
    <x v="28"/>
    <x v="50"/>
    <x v="2"/>
    <x v="154"/>
    <n v="0"/>
    <n v="2.7458187793485302E+18"/>
  </r>
  <r>
    <b v="0"/>
    <x v="0"/>
    <x v="57"/>
    <x v="69"/>
    <x v="34"/>
    <x v="3"/>
    <x v="277"/>
    <n v="0"/>
    <n v="6.6160993880412498E+18"/>
  </r>
  <r>
    <b v="0"/>
    <x v="3"/>
    <x v="62"/>
    <x v="14"/>
    <x v="14"/>
    <x v="0"/>
    <x v="322"/>
    <n v="0"/>
    <n v="1.8116352542493301E+19"/>
  </r>
  <r>
    <b v="0"/>
    <x v="1"/>
    <x v="388"/>
    <x v="10"/>
    <x v="21"/>
    <x v="1"/>
    <x v="475"/>
    <n v="0"/>
    <n v="1.47406671504949E+19"/>
  </r>
  <r>
    <b v="0"/>
    <x v="0"/>
    <x v="46"/>
    <x v="20"/>
    <x v="36"/>
    <x v="1"/>
    <x v="1290"/>
    <n v="0"/>
    <n v="7.2607123583260897E+18"/>
  </r>
  <r>
    <b v="0"/>
    <x v="4"/>
    <x v="4"/>
    <x v="16"/>
    <x v="20"/>
    <x v="6"/>
    <x v="44"/>
    <n v="0"/>
    <n v="1.2428922302637799E+19"/>
  </r>
  <r>
    <b v="0"/>
    <x v="0"/>
    <x v="548"/>
    <x v="19"/>
    <x v="33"/>
    <x v="1"/>
    <x v="789"/>
    <n v="0"/>
    <n v="3.9794007256854999E+18"/>
  </r>
  <r>
    <b v="0"/>
    <x v="0"/>
    <x v="147"/>
    <x v="40"/>
    <x v="9"/>
    <x v="1"/>
    <x v="1547"/>
    <n v="0"/>
    <n v="3.3661244443009101E+18"/>
  </r>
  <r>
    <b v="0"/>
    <x v="0"/>
    <x v="216"/>
    <x v="55"/>
    <x v="38"/>
    <x v="5"/>
    <x v="130"/>
    <n v="0"/>
    <n v="1.8002372564340199E+19"/>
  </r>
  <r>
    <b v="0"/>
    <x v="0"/>
    <x v="55"/>
    <x v="4"/>
    <x v="90"/>
    <x v="2"/>
    <x v="213"/>
    <n v="0"/>
    <n v="1.1038959695708101E+19"/>
  </r>
  <r>
    <b v="0"/>
    <x v="0"/>
    <x v="13"/>
    <x v="16"/>
    <x v="11"/>
    <x v="5"/>
    <x v="136"/>
    <n v="0"/>
    <n v="1.1661964752674501E+19"/>
  </r>
  <r>
    <b v="0"/>
    <x v="0"/>
    <x v="57"/>
    <x v="4"/>
    <x v="18"/>
    <x v="4"/>
    <x v="96"/>
    <n v="0"/>
    <n v="9.4491193177809101E+18"/>
  </r>
  <r>
    <b v="0"/>
    <x v="0"/>
    <x v="1018"/>
    <x v="54"/>
    <x v="11"/>
    <x v="1"/>
    <x v="1654"/>
    <n v="0"/>
    <n v="1.67080068664589E+19"/>
  </r>
  <r>
    <b v="0"/>
    <x v="6"/>
    <x v="4"/>
    <x v="5"/>
    <x v="26"/>
    <x v="2"/>
    <x v="1431"/>
    <n v="0"/>
    <n v="1.17316089372608E+19"/>
  </r>
  <r>
    <b v="0"/>
    <x v="0"/>
    <x v="15"/>
    <x v="20"/>
    <x v="11"/>
    <x v="4"/>
    <x v="96"/>
    <n v="0"/>
    <n v="6.2163053396668099E+18"/>
  </r>
  <r>
    <b v="0"/>
    <x v="0"/>
    <x v="707"/>
    <x v="21"/>
    <x v="11"/>
    <x v="3"/>
    <x v="1182"/>
    <n v="0"/>
    <n v="9.1086082555540101E+18"/>
  </r>
  <r>
    <b v="0"/>
    <x v="0"/>
    <x v="130"/>
    <x v="44"/>
    <x v="21"/>
    <x v="1"/>
    <x v="966"/>
    <n v="0"/>
    <n v="1.0105325605097001E+19"/>
  </r>
  <r>
    <b v="0"/>
    <x v="0"/>
    <x v="82"/>
    <x v="20"/>
    <x v="7"/>
    <x v="3"/>
    <x v="246"/>
    <n v="0"/>
    <n v="6.3288922748328499E+18"/>
  </r>
  <r>
    <b v="0"/>
    <x v="0"/>
    <x v="25"/>
    <x v="4"/>
    <x v="7"/>
    <x v="3"/>
    <x v="456"/>
    <n v="0"/>
    <n v="4.6922650974671995E+18"/>
  </r>
  <r>
    <b v="0"/>
    <x v="0"/>
    <x v="321"/>
    <x v="3"/>
    <x v="5"/>
    <x v="3"/>
    <x v="1563"/>
    <n v="0"/>
    <n v="4.0532553907523E+18"/>
  </r>
  <r>
    <b v="0"/>
    <x v="1"/>
    <x v="371"/>
    <x v="69"/>
    <x v="10"/>
    <x v="3"/>
    <x v="1912"/>
    <n v="0"/>
    <n v="1.2347267066249501E+19"/>
  </r>
  <r>
    <b v="0"/>
    <x v="0"/>
    <x v="268"/>
    <x v="10"/>
    <x v="29"/>
    <x v="3"/>
    <x v="619"/>
    <n v="0"/>
    <n v="4.2453905604700401E+18"/>
  </r>
  <r>
    <b v="0"/>
    <x v="1"/>
    <x v="453"/>
    <x v="12"/>
    <x v="7"/>
    <x v="2"/>
    <x v="726"/>
    <n v="0"/>
    <n v="1.7019418511918201E+19"/>
  </r>
  <r>
    <b v="0"/>
    <x v="0"/>
    <x v="420"/>
    <x v="19"/>
    <x v="6"/>
    <x v="4"/>
    <x v="795"/>
    <n v="0"/>
    <n v="4.75052069028894E+18"/>
  </r>
  <r>
    <b v="0"/>
    <x v="0"/>
    <x v="116"/>
    <x v="6"/>
    <x v="13"/>
    <x v="1"/>
    <x v="564"/>
    <n v="0"/>
    <n v="1.1668560167524999E+19"/>
  </r>
  <r>
    <b v="0"/>
    <x v="2"/>
    <x v="76"/>
    <x v="4"/>
    <x v="11"/>
    <x v="1"/>
    <x v="1695"/>
    <n v="0"/>
    <n v="1.1520496332254501E+19"/>
  </r>
  <r>
    <b v="0"/>
    <x v="0"/>
    <x v="304"/>
    <x v="35"/>
    <x v="19"/>
    <x v="1"/>
    <x v="2"/>
    <n v="0"/>
    <n v="3.3771099618371E+18"/>
  </r>
  <r>
    <b v="0"/>
    <x v="5"/>
    <x v="352"/>
    <x v="14"/>
    <x v="55"/>
    <x v="5"/>
    <x v="493"/>
    <n v="0"/>
    <n v="1.7933285804941601E+19"/>
  </r>
  <r>
    <b v="0"/>
    <x v="0"/>
    <x v="25"/>
    <x v="45"/>
    <x v="48"/>
    <x v="2"/>
    <x v="521"/>
    <n v="0"/>
    <n v="8.6998738852871301E+18"/>
  </r>
  <r>
    <b v="0"/>
    <x v="0"/>
    <x v="856"/>
    <x v="21"/>
    <x v="72"/>
    <x v="5"/>
    <x v="1913"/>
    <n v="0"/>
    <n v="1.65070361247821E+19"/>
  </r>
  <r>
    <b v="0"/>
    <x v="0"/>
    <x v="18"/>
    <x v="9"/>
    <x v="19"/>
    <x v="1"/>
    <x v="1107"/>
    <n v="0"/>
    <n v="1.5438923338741899E+19"/>
  </r>
  <r>
    <b v="0"/>
    <x v="0"/>
    <x v="109"/>
    <x v="44"/>
    <x v="12"/>
    <x v="3"/>
    <x v="332"/>
    <n v="0"/>
    <n v="9.0636273861699901E+18"/>
  </r>
  <r>
    <b v="0"/>
    <x v="0"/>
    <x v="347"/>
    <x v="16"/>
    <x v="15"/>
    <x v="1"/>
    <x v="294"/>
    <n v="0"/>
    <n v="2.30708397585662E+18"/>
  </r>
  <r>
    <b v="0"/>
    <x v="0"/>
    <x v="95"/>
    <x v="2"/>
    <x v="8"/>
    <x v="3"/>
    <x v="1234"/>
    <n v="0"/>
    <n v="1.7864536617197699E+19"/>
  </r>
  <r>
    <b v="0"/>
    <x v="0"/>
    <x v="220"/>
    <x v="56"/>
    <x v="41"/>
    <x v="6"/>
    <x v="1684"/>
    <n v="0"/>
    <n v="8.2979745477406597E+18"/>
  </r>
  <r>
    <b v="0"/>
    <x v="0"/>
    <x v="91"/>
    <x v="47"/>
    <x v="17"/>
    <x v="0"/>
    <x v="65"/>
    <n v="0"/>
    <n v="1.6541143497641599E+19"/>
  </r>
  <r>
    <b v="0"/>
    <x v="1"/>
    <x v="24"/>
    <x v="14"/>
    <x v="12"/>
    <x v="2"/>
    <x v="497"/>
    <n v="0"/>
    <n v="1.6978273905437999E+19"/>
  </r>
  <r>
    <b v="0"/>
    <x v="3"/>
    <x v="24"/>
    <x v="19"/>
    <x v="32"/>
    <x v="6"/>
    <x v="208"/>
    <n v="0"/>
    <n v="1.5913963812925301E+19"/>
  </r>
  <r>
    <b v="0"/>
    <x v="0"/>
    <x v="27"/>
    <x v="40"/>
    <x v="17"/>
    <x v="2"/>
    <x v="237"/>
    <n v="0"/>
    <n v="2.0849067340840801E+18"/>
  </r>
  <r>
    <b v="0"/>
    <x v="0"/>
    <x v="595"/>
    <x v="54"/>
    <x v="9"/>
    <x v="1"/>
    <x v="540"/>
    <n v="0"/>
    <n v="1.0507031562767499E+19"/>
  </r>
  <r>
    <b v="0"/>
    <x v="0"/>
    <x v="25"/>
    <x v="12"/>
    <x v="22"/>
    <x v="1"/>
    <x v="177"/>
    <n v="0"/>
    <n v="1.46094908424001E+19"/>
  </r>
  <r>
    <b v="0"/>
    <x v="0"/>
    <x v="55"/>
    <x v="14"/>
    <x v="2"/>
    <x v="1"/>
    <x v="14"/>
    <n v="0"/>
    <n v="3.12327536746349E+18"/>
  </r>
  <r>
    <b v="0"/>
    <x v="0"/>
    <x v="23"/>
    <x v="40"/>
    <x v="11"/>
    <x v="6"/>
    <x v="1100"/>
    <n v="0"/>
    <n v="1.4102723596128201E+19"/>
  </r>
  <r>
    <b v="0"/>
    <x v="0"/>
    <x v="13"/>
    <x v="9"/>
    <x v="1"/>
    <x v="6"/>
    <x v="353"/>
    <n v="0"/>
    <n v="1.29359850503273E+19"/>
  </r>
  <r>
    <b v="0"/>
    <x v="0"/>
    <x v="1019"/>
    <x v="7"/>
    <x v="42"/>
    <x v="3"/>
    <x v="1150"/>
    <n v="0"/>
    <n v="1.7774786353368799E+19"/>
  </r>
  <r>
    <b v="0"/>
    <x v="1"/>
    <x v="200"/>
    <x v="0"/>
    <x v="50"/>
    <x v="1"/>
    <x v="1262"/>
    <n v="0"/>
    <n v="1.5892384585460001E+19"/>
  </r>
  <r>
    <b v="0"/>
    <x v="1"/>
    <x v="303"/>
    <x v="25"/>
    <x v="123"/>
    <x v="1"/>
    <x v="866"/>
    <n v="0"/>
    <n v="1.05113023883473E+19"/>
  </r>
  <r>
    <b v="0"/>
    <x v="0"/>
    <x v="95"/>
    <x v="37"/>
    <x v="13"/>
    <x v="3"/>
    <x v="1798"/>
    <n v="0"/>
    <n v="2.2834875836537001E+18"/>
  </r>
  <r>
    <b v="0"/>
    <x v="1"/>
    <x v="717"/>
    <x v="50"/>
    <x v="16"/>
    <x v="1"/>
    <x v="583"/>
    <n v="0"/>
    <n v="3.3965805134788403E+17"/>
  </r>
  <r>
    <b v="0"/>
    <x v="0"/>
    <x v="747"/>
    <x v="45"/>
    <x v="48"/>
    <x v="3"/>
    <x v="1914"/>
    <n v="0"/>
    <n v="1.07683952080914E+19"/>
  </r>
  <r>
    <b v="0"/>
    <x v="1"/>
    <x v="95"/>
    <x v="47"/>
    <x v="17"/>
    <x v="5"/>
    <x v="523"/>
    <n v="0"/>
    <n v="1.78515727082291E+19"/>
  </r>
  <r>
    <b v="0"/>
    <x v="0"/>
    <x v="95"/>
    <x v="5"/>
    <x v="22"/>
    <x v="2"/>
    <x v="746"/>
    <n v="0"/>
    <n v="1.2069227351818299E+18"/>
  </r>
  <r>
    <b v="0"/>
    <x v="0"/>
    <x v="272"/>
    <x v="3"/>
    <x v="36"/>
    <x v="1"/>
    <x v="688"/>
    <n v="0"/>
    <n v="4.0492374772928399E+18"/>
  </r>
  <r>
    <b v="0"/>
    <x v="1"/>
    <x v="1020"/>
    <x v="54"/>
    <x v="101"/>
    <x v="2"/>
    <x v="757"/>
    <n v="0"/>
    <n v="1.2398332275154199E+18"/>
  </r>
  <r>
    <b v="0"/>
    <x v="0"/>
    <x v="105"/>
    <x v="23"/>
    <x v="90"/>
    <x v="2"/>
    <x v="545"/>
    <n v="0"/>
    <n v="1.11287445689983E+19"/>
  </r>
  <r>
    <b v="0"/>
    <x v="0"/>
    <x v="96"/>
    <x v="11"/>
    <x v="1"/>
    <x v="4"/>
    <x v="492"/>
    <n v="0"/>
    <n v="1.9594149944109399E+18"/>
  </r>
  <r>
    <b v="0"/>
    <x v="3"/>
    <x v="13"/>
    <x v="28"/>
    <x v="59"/>
    <x v="5"/>
    <x v="104"/>
    <n v="0"/>
    <n v="1.31015589748004E+19"/>
  </r>
  <r>
    <b v="0"/>
    <x v="0"/>
    <x v="4"/>
    <x v="12"/>
    <x v="27"/>
    <x v="4"/>
    <x v="1292"/>
    <n v="0"/>
    <n v="3.63523856768642E+18"/>
  </r>
  <r>
    <b v="0"/>
    <x v="0"/>
    <x v="34"/>
    <x v="20"/>
    <x v="22"/>
    <x v="3"/>
    <x v="1358"/>
    <n v="0"/>
    <n v="8.4224809995277798E+17"/>
  </r>
  <r>
    <b v="0"/>
    <x v="0"/>
    <x v="14"/>
    <x v="32"/>
    <x v="17"/>
    <x v="2"/>
    <x v="0"/>
    <n v="0"/>
    <n v="2.2996932381511601E+18"/>
  </r>
  <r>
    <b v="0"/>
    <x v="0"/>
    <x v="8"/>
    <x v="81"/>
    <x v="80"/>
    <x v="4"/>
    <x v="433"/>
    <n v="0"/>
    <n v="2.5488746008621599E+18"/>
  </r>
  <r>
    <b v="0"/>
    <x v="0"/>
    <x v="296"/>
    <x v="3"/>
    <x v="69"/>
    <x v="0"/>
    <x v="1647"/>
    <n v="0"/>
    <n v="1.7979190278118699E+19"/>
  </r>
  <r>
    <b v="0"/>
    <x v="1"/>
    <x v="314"/>
    <x v="40"/>
    <x v="14"/>
    <x v="4"/>
    <x v="527"/>
    <n v="0"/>
    <n v="1.8594329339653299E+18"/>
  </r>
  <r>
    <b v="0"/>
    <x v="0"/>
    <x v="14"/>
    <x v="3"/>
    <x v="41"/>
    <x v="4"/>
    <x v="196"/>
    <n v="0"/>
    <n v="1.8388520319413801E+19"/>
  </r>
  <r>
    <b v="0"/>
    <x v="0"/>
    <x v="1021"/>
    <x v="21"/>
    <x v="79"/>
    <x v="2"/>
    <x v="1619"/>
    <n v="0"/>
    <n v="1.2463351583173501E+19"/>
  </r>
  <r>
    <b v="0"/>
    <x v="1"/>
    <x v="61"/>
    <x v="55"/>
    <x v="8"/>
    <x v="3"/>
    <x v="220"/>
    <n v="0"/>
    <n v="1.6484928517529299E+17"/>
  </r>
  <r>
    <b v="0"/>
    <x v="0"/>
    <x v="1022"/>
    <x v="38"/>
    <x v="63"/>
    <x v="3"/>
    <x v="1915"/>
    <n v="0"/>
    <n v="5.5094268706489702E+18"/>
  </r>
  <r>
    <b v="0"/>
    <x v="0"/>
    <x v="765"/>
    <x v="44"/>
    <x v="174"/>
    <x v="1"/>
    <x v="74"/>
    <n v="0"/>
    <n v="6.4350199644461901E+17"/>
  </r>
  <r>
    <b v="0"/>
    <x v="1"/>
    <x v="216"/>
    <x v="20"/>
    <x v="12"/>
    <x v="4"/>
    <x v="413"/>
    <n v="0"/>
    <n v="1.6051957571739601E+19"/>
  </r>
  <r>
    <b v="0"/>
    <x v="1"/>
    <x v="110"/>
    <x v="0"/>
    <x v="5"/>
    <x v="6"/>
    <x v="1916"/>
    <n v="0"/>
    <n v="3.7209596195646198E+18"/>
  </r>
  <r>
    <b v="0"/>
    <x v="0"/>
    <x v="11"/>
    <x v="23"/>
    <x v="5"/>
    <x v="4"/>
    <x v="130"/>
    <n v="0"/>
    <n v="1.43751724872483E+19"/>
  </r>
  <r>
    <b v="0"/>
    <x v="0"/>
    <x v="15"/>
    <x v="13"/>
    <x v="36"/>
    <x v="5"/>
    <x v="1523"/>
    <n v="0"/>
    <n v="5.35902307116403E+18"/>
  </r>
  <r>
    <b v="0"/>
    <x v="0"/>
    <x v="22"/>
    <x v="30"/>
    <x v="10"/>
    <x v="1"/>
    <x v="876"/>
    <n v="0"/>
    <n v="2.8992281143651702E+18"/>
  </r>
  <r>
    <b v="0"/>
    <x v="1"/>
    <x v="625"/>
    <x v="31"/>
    <x v="29"/>
    <x v="0"/>
    <x v="201"/>
    <n v="0"/>
    <n v="4.5586654355577101E+17"/>
  </r>
  <r>
    <b v="0"/>
    <x v="2"/>
    <x v="344"/>
    <x v="34"/>
    <x v="29"/>
    <x v="4"/>
    <x v="1518"/>
    <n v="0"/>
    <n v="2.5974603281773E+18"/>
  </r>
  <r>
    <b v="0"/>
    <x v="0"/>
    <x v="69"/>
    <x v="36"/>
    <x v="38"/>
    <x v="2"/>
    <x v="151"/>
    <n v="0"/>
    <n v="2.19608252496575E+18"/>
  </r>
  <r>
    <b v="0"/>
    <x v="3"/>
    <x v="46"/>
    <x v="44"/>
    <x v="8"/>
    <x v="2"/>
    <x v="84"/>
    <n v="0"/>
    <n v="1.4385374978338099E+19"/>
  </r>
  <r>
    <b v="0"/>
    <x v="1"/>
    <x v="880"/>
    <x v="17"/>
    <x v="74"/>
    <x v="3"/>
    <x v="238"/>
    <n v="0"/>
    <n v="1.80226730226509E+19"/>
  </r>
  <r>
    <b v="0"/>
    <x v="1"/>
    <x v="189"/>
    <x v="3"/>
    <x v="26"/>
    <x v="2"/>
    <x v="154"/>
    <n v="0"/>
    <n v="9.7127070938044191E+18"/>
  </r>
  <r>
    <b v="0"/>
    <x v="0"/>
    <x v="12"/>
    <x v="13"/>
    <x v="19"/>
    <x v="6"/>
    <x v="468"/>
    <n v="0"/>
    <n v="1.5239508233393799E+19"/>
  </r>
  <r>
    <b v="0"/>
    <x v="2"/>
    <x v="246"/>
    <x v="34"/>
    <x v="16"/>
    <x v="6"/>
    <x v="1474"/>
    <n v="0"/>
    <n v="3.9570168481312302E+18"/>
  </r>
  <r>
    <b v="0"/>
    <x v="0"/>
    <x v="45"/>
    <x v="4"/>
    <x v="66"/>
    <x v="0"/>
    <x v="135"/>
    <n v="0"/>
    <n v="1.2635190433088999E+19"/>
  </r>
  <r>
    <b v="0"/>
    <x v="1"/>
    <x v="4"/>
    <x v="36"/>
    <x v="58"/>
    <x v="1"/>
    <x v="81"/>
    <n v="0"/>
    <n v="1.0658577762298599E+19"/>
  </r>
  <r>
    <b v="0"/>
    <x v="0"/>
    <x v="475"/>
    <x v="45"/>
    <x v="48"/>
    <x v="3"/>
    <x v="1662"/>
    <n v="0"/>
    <n v="2.83688793802223E+18"/>
  </r>
  <r>
    <b v="0"/>
    <x v="0"/>
    <x v="446"/>
    <x v="40"/>
    <x v="1"/>
    <x v="2"/>
    <x v="1676"/>
    <n v="0"/>
    <n v="1.39698338313443E+18"/>
  </r>
  <r>
    <b v="0"/>
    <x v="1"/>
    <x v="13"/>
    <x v="45"/>
    <x v="48"/>
    <x v="2"/>
    <x v="170"/>
    <n v="0"/>
    <n v="5.3934759747510598E+17"/>
  </r>
  <r>
    <b v="0"/>
    <x v="0"/>
    <x v="1023"/>
    <x v="19"/>
    <x v="117"/>
    <x v="2"/>
    <x v="1917"/>
    <n v="0"/>
    <n v="1.73337706214428E+19"/>
  </r>
  <r>
    <b v="0"/>
    <x v="0"/>
    <x v="95"/>
    <x v="1"/>
    <x v="27"/>
    <x v="2"/>
    <x v="292"/>
    <n v="0"/>
    <n v="3.35947999042477E+18"/>
  </r>
  <r>
    <b v="0"/>
    <x v="1"/>
    <x v="182"/>
    <x v="14"/>
    <x v="39"/>
    <x v="3"/>
    <x v="531"/>
    <n v="0"/>
    <n v="8.5567394223328901E+18"/>
  </r>
  <r>
    <b v="0"/>
    <x v="0"/>
    <x v="142"/>
    <x v="34"/>
    <x v="4"/>
    <x v="5"/>
    <x v="1918"/>
    <n v="0"/>
    <n v="4.24677601083488E+18"/>
  </r>
  <r>
    <b v="0"/>
    <x v="0"/>
    <x v="46"/>
    <x v="24"/>
    <x v="4"/>
    <x v="4"/>
    <x v="1102"/>
    <n v="0"/>
    <n v="7.3267850194650296E+18"/>
  </r>
  <r>
    <b v="0"/>
    <x v="0"/>
    <x v="57"/>
    <x v="7"/>
    <x v="7"/>
    <x v="6"/>
    <x v="402"/>
    <n v="0"/>
    <n v="1.6539660380159199E+19"/>
  </r>
  <r>
    <b v="0"/>
    <x v="1"/>
    <x v="233"/>
    <x v="37"/>
    <x v="4"/>
    <x v="2"/>
    <x v="731"/>
    <n v="0"/>
    <n v="1.5713264828689199E+19"/>
  </r>
  <r>
    <b v="0"/>
    <x v="0"/>
    <x v="20"/>
    <x v="14"/>
    <x v="2"/>
    <x v="5"/>
    <x v="1058"/>
    <n v="0"/>
    <n v="1.8021778478702899E+19"/>
  </r>
  <r>
    <b v="0"/>
    <x v="3"/>
    <x v="283"/>
    <x v="111"/>
    <x v="141"/>
    <x v="0"/>
    <x v="75"/>
    <n v="0"/>
    <n v="1.2876322994108899E+19"/>
  </r>
  <r>
    <b v="0"/>
    <x v="0"/>
    <x v="263"/>
    <x v="12"/>
    <x v="50"/>
    <x v="0"/>
    <x v="752"/>
    <n v="0"/>
    <n v="1.29516634257623E+19"/>
  </r>
  <r>
    <b v="0"/>
    <x v="0"/>
    <x v="63"/>
    <x v="5"/>
    <x v="40"/>
    <x v="1"/>
    <x v="130"/>
    <n v="0"/>
    <n v="4.34042173499896E+17"/>
  </r>
  <r>
    <b v="0"/>
    <x v="0"/>
    <x v="863"/>
    <x v="38"/>
    <x v="75"/>
    <x v="3"/>
    <x v="1274"/>
    <n v="0"/>
    <n v="1.3575319757257501E+19"/>
  </r>
  <r>
    <b v="0"/>
    <x v="0"/>
    <x v="149"/>
    <x v="40"/>
    <x v="7"/>
    <x v="5"/>
    <x v="356"/>
    <n v="0"/>
    <n v="8.2325710258172498E+18"/>
  </r>
  <r>
    <b v="0"/>
    <x v="1"/>
    <x v="1024"/>
    <x v="17"/>
    <x v="2"/>
    <x v="0"/>
    <x v="1094"/>
    <n v="0"/>
    <n v="4.8177939235800105E+18"/>
  </r>
  <r>
    <b v="0"/>
    <x v="6"/>
    <x v="105"/>
    <x v="14"/>
    <x v="35"/>
    <x v="2"/>
    <x v="174"/>
    <n v="0"/>
    <n v="4.0795586662967501E+18"/>
  </r>
  <r>
    <b v="0"/>
    <x v="0"/>
    <x v="759"/>
    <x v="57"/>
    <x v="16"/>
    <x v="5"/>
    <x v="943"/>
    <n v="0"/>
    <n v="6.1928548223278203E+18"/>
  </r>
  <r>
    <b v="0"/>
    <x v="0"/>
    <x v="356"/>
    <x v="47"/>
    <x v="51"/>
    <x v="3"/>
    <x v="1111"/>
    <n v="0"/>
    <n v="2.4348683627985398E+18"/>
  </r>
  <r>
    <b v="0"/>
    <x v="0"/>
    <x v="295"/>
    <x v="4"/>
    <x v="40"/>
    <x v="6"/>
    <x v="136"/>
    <n v="0"/>
    <n v="5.7286546362477496E+18"/>
  </r>
  <r>
    <b v="0"/>
    <x v="0"/>
    <x v="254"/>
    <x v="8"/>
    <x v="29"/>
    <x v="6"/>
    <x v="551"/>
    <n v="0"/>
    <n v="1.1448196214486999E+19"/>
  </r>
  <r>
    <b v="0"/>
    <x v="1"/>
    <x v="397"/>
    <x v="5"/>
    <x v="60"/>
    <x v="1"/>
    <x v="479"/>
    <n v="0"/>
    <n v="6.4002728970219397E+18"/>
  </r>
  <r>
    <b v="0"/>
    <x v="0"/>
    <x v="287"/>
    <x v="0"/>
    <x v="19"/>
    <x v="4"/>
    <x v="647"/>
    <n v="0"/>
    <n v="7.5392538819893197E+18"/>
  </r>
  <r>
    <b v="0"/>
    <x v="0"/>
    <x v="29"/>
    <x v="8"/>
    <x v="27"/>
    <x v="5"/>
    <x v="398"/>
    <n v="0"/>
    <n v="3.36212875742735E+18"/>
  </r>
  <r>
    <b v="0"/>
    <x v="0"/>
    <x v="70"/>
    <x v="12"/>
    <x v="10"/>
    <x v="1"/>
    <x v="1137"/>
    <n v="0"/>
    <n v="1.3859306289200499E+18"/>
  </r>
  <r>
    <b v="0"/>
    <x v="0"/>
    <x v="82"/>
    <x v="49"/>
    <x v="26"/>
    <x v="2"/>
    <x v="748"/>
    <n v="0"/>
    <n v="3.5208799420969997E+17"/>
  </r>
  <r>
    <b v="0"/>
    <x v="0"/>
    <x v="25"/>
    <x v="20"/>
    <x v="11"/>
    <x v="2"/>
    <x v="801"/>
    <n v="0"/>
    <n v="1.1081097851764E+17"/>
  </r>
  <r>
    <b v="0"/>
    <x v="3"/>
    <x v="197"/>
    <x v="56"/>
    <x v="59"/>
    <x v="5"/>
    <x v="291"/>
    <n v="0"/>
    <n v="8.0724800431380296E+18"/>
  </r>
  <r>
    <b v="0"/>
    <x v="1"/>
    <x v="29"/>
    <x v="0"/>
    <x v="2"/>
    <x v="2"/>
    <x v="1494"/>
    <n v="0"/>
    <n v="9.2375271941832806E+18"/>
  </r>
  <r>
    <b v="0"/>
    <x v="0"/>
    <x v="617"/>
    <x v="14"/>
    <x v="123"/>
    <x v="6"/>
    <x v="1617"/>
    <n v="0"/>
    <n v="3.97723420464109E+18"/>
  </r>
  <r>
    <b v="0"/>
    <x v="0"/>
    <x v="18"/>
    <x v="5"/>
    <x v="7"/>
    <x v="2"/>
    <x v="88"/>
    <n v="0"/>
    <n v="1.2031862623004799E+19"/>
  </r>
  <r>
    <b v="0"/>
    <x v="0"/>
    <x v="116"/>
    <x v="28"/>
    <x v="7"/>
    <x v="2"/>
    <x v="667"/>
    <n v="0"/>
    <n v="8.2862308042166897E+18"/>
  </r>
  <r>
    <b v="0"/>
    <x v="3"/>
    <x v="552"/>
    <x v="17"/>
    <x v="101"/>
    <x v="5"/>
    <x v="939"/>
    <n v="0"/>
    <n v="6.3893817616074496E+18"/>
  </r>
  <r>
    <b v="0"/>
    <x v="0"/>
    <x v="149"/>
    <x v="45"/>
    <x v="48"/>
    <x v="1"/>
    <x v="385"/>
    <n v="0"/>
    <n v="1.5941951216753101E+19"/>
  </r>
  <r>
    <b v="0"/>
    <x v="0"/>
    <x v="154"/>
    <x v="41"/>
    <x v="33"/>
    <x v="4"/>
    <x v="282"/>
    <n v="0"/>
    <n v="1.03909353786066E+19"/>
  </r>
  <r>
    <b v="0"/>
    <x v="0"/>
    <x v="13"/>
    <x v="14"/>
    <x v="0"/>
    <x v="2"/>
    <x v="131"/>
    <n v="0"/>
    <n v="1.61244537022371E+19"/>
  </r>
  <r>
    <b v="0"/>
    <x v="0"/>
    <x v="93"/>
    <x v="10"/>
    <x v="4"/>
    <x v="6"/>
    <x v="1023"/>
    <n v="0"/>
    <n v="1.75135982351429E+19"/>
  </r>
  <r>
    <b v="0"/>
    <x v="0"/>
    <x v="132"/>
    <x v="2"/>
    <x v="29"/>
    <x v="5"/>
    <x v="387"/>
    <n v="0"/>
    <n v="1.4777125262057501E+19"/>
  </r>
  <r>
    <b v="0"/>
    <x v="1"/>
    <x v="142"/>
    <x v="45"/>
    <x v="48"/>
    <x v="4"/>
    <x v="379"/>
    <n v="0"/>
    <n v="9.54499224775586E+18"/>
  </r>
  <r>
    <b v="0"/>
    <x v="0"/>
    <x v="80"/>
    <x v="52"/>
    <x v="30"/>
    <x v="3"/>
    <x v="364"/>
    <n v="0"/>
    <n v="1.34810076689705E+19"/>
  </r>
  <r>
    <b v="0"/>
    <x v="1"/>
    <x v="306"/>
    <x v="1"/>
    <x v="12"/>
    <x v="2"/>
    <x v="902"/>
    <n v="0"/>
    <n v="2.46869342475392E+18"/>
  </r>
  <r>
    <b v="0"/>
    <x v="1"/>
    <x v="2"/>
    <x v="25"/>
    <x v="72"/>
    <x v="1"/>
    <x v="979"/>
    <n v="0"/>
    <n v="3.56362374810208E+18"/>
  </r>
  <r>
    <b v="0"/>
    <x v="0"/>
    <x v="110"/>
    <x v="8"/>
    <x v="14"/>
    <x v="1"/>
    <x v="458"/>
    <n v="0"/>
    <n v="4.5746840742168899E+18"/>
  </r>
  <r>
    <b v="0"/>
    <x v="0"/>
    <x v="257"/>
    <x v="47"/>
    <x v="72"/>
    <x v="1"/>
    <x v="1269"/>
    <n v="0"/>
    <n v="3.1554811535049498E+18"/>
  </r>
  <r>
    <b v="0"/>
    <x v="0"/>
    <x v="69"/>
    <x v="23"/>
    <x v="59"/>
    <x v="2"/>
    <x v="667"/>
    <n v="0"/>
    <n v="1.5238847692736999E+19"/>
  </r>
  <r>
    <b v="0"/>
    <x v="2"/>
    <x v="136"/>
    <x v="33"/>
    <x v="29"/>
    <x v="6"/>
    <x v="197"/>
    <n v="0"/>
    <n v="1.71283507499438E+19"/>
  </r>
  <r>
    <b v="0"/>
    <x v="0"/>
    <x v="13"/>
    <x v="55"/>
    <x v="8"/>
    <x v="3"/>
    <x v="982"/>
    <n v="0"/>
    <n v="1.48490959536051E+19"/>
  </r>
  <r>
    <b v="0"/>
    <x v="0"/>
    <x v="544"/>
    <x v="4"/>
    <x v="106"/>
    <x v="5"/>
    <x v="1549"/>
    <n v="0"/>
    <n v="4.8095152900837202E+18"/>
  </r>
  <r>
    <b v="0"/>
    <x v="0"/>
    <x v="6"/>
    <x v="50"/>
    <x v="39"/>
    <x v="3"/>
    <x v="73"/>
    <n v="0"/>
    <n v="4.2039283648480799E+18"/>
  </r>
  <r>
    <b v="0"/>
    <x v="0"/>
    <x v="91"/>
    <x v="87"/>
    <x v="146"/>
    <x v="4"/>
    <x v="293"/>
    <n v="0"/>
    <n v="1.2864494954159E+19"/>
  </r>
  <r>
    <b v="0"/>
    <x v="0"/>
    <x v="42"/>
    <x v="2"/>
    <x v="56"/>
    <x v="6"/>
    <x v="948"/>
    <n v="0"/>
    <n v="1.2476255697704499E+19"/>
  </r>
  <r>
    <b v="0"/>
    <x v="0"/>
    <x v="4"/>
    <x v="35"/>
    <x v="14"/>
    <x v="1"/>
    <x v="462"/>
    <n v="0"/>
    <n v="1.4355042480274301E+19"/>
  </r>
  <r>
    <b v="0"/>
    <x v="0"/>
    <x v="158"/>
    <x v="53"/>
    <x v="134"/>
    <x v="1"/>
    <x v="972"/>
    <n v="0"/>
    <n v="1.51523536305979E+19"/>
  </r>
  <r>
    <b v="0"/>
    <x v="0"/>
    <x v="95"/>
    <x v="3"/>
    <x v="14"/>
    <x v="5"/>
    <x v="1281"/>
    <n v="0"/>
    <n v="4.5717246498439398E+18"/>
  </r>
  <r>
    <b v="0"/>
    <x v="0"/>
    <x v="17"/>
    <x v="14"/>
    <x v="14"/>
    <x v="2"/>
    <x v="276"/>
    <n v="0"/>
    <n v="9.11448061321873E+18"/>
  </r>
  <r>
    <b v="0"/>
    <x v="0"/>
    <x v="13"/>
    <x v="30"/>
    <x v="16"/>
    <x v="6"/>
    <x v="217"/>
    <n v="0"/>
    <n v="1.62315720388607E+19"/>
  </r>
  <r>
    <b v="0"/>
    <x v="0"/>
    <x v="61"/>
    <x v="38"/>
    <x v="48"/>
    <x v="6"/>
    <x v="114"/>
    <n v="0"/>
    <n v="1.3244979878012701E+19"/>
  </r>
  <r>
    <b v="0"/>
    <x v="0"/>
    <x v="105"/>
    <x v="0"/>
    <x v="17"/>
    <x v="6"/>
    <x v="811"/>
    <n v="0"/>
    <n v="1.65714054667059E+19"/>
  </r>
  <r>
    <b v="0"/>
    <x v="0"/>
    <x v="183"/>
    <x v="19"/>
    <x v="52"/>
    <x v="1"/>
    <x v="1919"/>
    <n v="0"/>
    <n v="3.3083555649660498E+18"/>
  </r>
  <r>
    <b v="0"/>
    <x v="3"/>
    <x v="1025"/>
    <x v="57"/>
    <x v="7"/>
    <x v="0"/>
    <x v="1298"/>
    <n v="0"/>
    <n v="1.3224881864348101E+19"/>
  </r>
  <r>
    <b v="0"/>
    <x v="0"/>
    <x v="91"/>
    <x v="47"/>
    <x v="1"/>
    <x v="6"/>
    <x v="624"/>
    <n v="0"/>
    <n v="7.3610514010334597E+18"/>
  </r>
  <r>
    <b v="0"/>
    <x v="0"/>
    <x v="423"/>
    <x v="41"/>
    <x v="32"/>
    <x v="3"/>
    <x v="1064"/>
    <n v="0"/>
    <n v="6.3933925014282199E+18"/>
  </r>
  <r>
    <b v="0"/>
    <x v="4"/>
    <x v="296"/>
    <x v="23"/>
    <x v="90"/>
    <x v="4"/>
    <x v="1173"/>
    <n v="0"/>
    <n v="4.0065675375405998E+18"/>
  </r>
  <r>
    <b v="0"/>
    <x v="3"/>
    <x v="179"/>
    <x v="36"/>
    <x v="68"/>
    <x v="3"/>
    <x v="224"/>
    <n v="0"/>
    <n v="1.3651402165209E+19"/>
  </r>
  <r>
    <b v="0"/>
    <x v="0"/>
    <x v="14"/>
    <x v="44"/>
    <x v="22"/>
    <x v="1"/>
    <x v="428"/>
    <n v="0"/>
    <n v="1.0345718615669E+19"/>
  </r>
  <r>
    <b v="0"/>
    <x v="0"/>
    <x v="4"/>
    <x v="5"/>
    <x v="32"/>
    <x v="6"/>
    <x v="1010"/>
    <n v="0"/>
    <n v="2.2775247435011E+18"/>
  </r>
  <r>
    <b v="0"/>
    <x v="0"/>
    <x v="262"/>
    <x v="2"/>
    <x v="5"/>
    <x v="1"/>
    <x v="509"/>
    <n v="0"/>
    <n v="1.50178315544319E+19"/>
  </r>
  <r>
    <b v="0"/>
    <x v="0"/>
    <x v="89"/>
    <x v="51"/>
    <x v="26"/>
    <x v="5"/>
    <x v="1920"/>
    <n v="0"/>
    <n v="9.1370979944469299E+18"/>
  </r>
  <r>
    <b v="0"/>
    <x v="1"/>
    <x v="13"/>
    <x v="5"/>
    <x v="16"/>
    <x v="5"/>
    <x v="523"/>
    <n v="0"/>
    <n v="9.7209413142690693E+18"/>
  </r>
  <r>
    <b v="0"/>
    <x v="0"/>
    <x v="45"/>
    <x v="0"/>
    <x v="2"/>
    <x v="6"/>
    <x v="1052"/>
    <n v="0"/>
    <n v="4.0716956383476398E+18"/>
  </r>
  <r>
    <b v="0"/>
    <x v="1"/>
    <x v="696"/>
    <x v="40"/>
    <x v="7"/>
    <x v="0"/>
    <x v="846"/>
    <n v="0"/>
    <n v="1.83640429794348E+17"/>
  </r>
  <r>
    <b v="0"/>
    <x v="0"/>
    <x v="34"/>
    <x v="54"/>
    <x v="72"/>
    <x v="4"/>
    <x v="1321"/>
    <n v="0"/>
    <n v="1.8312237437054401E+19"/>
  </r>
  <r>
    <b v="0"/>
    <x v="2"/>
    <x v="231"/>
    <x v="57"/>
    <x v="60"/>
    <x v="6"/>
    <x v="83"/>
    <n v="0"/>
    <n v="1.55594846764783E+19"/>
  </r>
  <r>
    <b v="0"/>
    <x v="0"/>
    <x v="95"/>
    <x v="23"/>
    <x v="11"/>
    <x v="6"/>
    <x v="642"/>
    <n v="0"/>
    <n v="1.6759825134676601E+19"/>
  </r>
  <r>
    <b v="0"/>
    <x v="0"/>
    <x v="540"/>
    <x v="10"/>
    <x v="100"/>
    <x v="1"/>
    <x v="1198"/>
    <n v="0"/>
    <n v="2.6744545928588401E+18"/>
  </r>
  <r>
    <b v="0"/>
    <x v="1"/>
    <x v="67"/>
    <x v="1"/>
    <x v="19"/>
    <x v="1"/>
    <x v="677"/>
    <n v="0"/>
    <n v="1.12629247767901E+19"/>
  </r>
  <r>
    <b v="0"/>
    <x v="0"/>
    <x v="342"/>
    <x v="19"/>
    <x v="21"/>
    <x v="4"/>
    <x v="83"/>
    <n v="0"/>
    <n v="1.7163276574076101E+18"/>
  </r>
  <r>
    <b v="0"/>
    <x v="0"/>
    <x v="544"/>
    <x v="56"/>
    <x v="24"/>
    <x v="0"/>
    <x v="552"/>
    <n v="0"/>
    <n v="1.3457769417874999E+19"/>
  </r>
  <r>
    <b v="0"/>
    <x v="0"/>
    <x v="61"/>
    <x v="35"/>
    <x v="17"/>
    <x v="1"/>
    <x v="6"/>
    <n v="0"/>
    <n v="4.5207655624001798E+17"/>
  </r>
  <r>
    <b v="0"/>
    <x v="1"/>
    <x v="27"/>
    <x v="56"/>
    <x v="3"/>
    <x v="4"/>
    <x v="622"/>
    <n v="0"/>
    <n v="3.50014643106991E+18"/>
  </r>
  <r>
    <b v="0"/>
    <x v="5"/>
    <x v="657"/>
    <x v="55"/>
    <x v="15"/>
    <x v="2"/>
    <x v="57"/>
    <n v="0"/>
    <n v="8.1604398173330002E+18"/>
  </r>
  <r>
    <b v="0"/>
    <x v="1"/>
    <x v="519"/>
    <x v="47"/>
    <x v="11"/>
    <x v="0"/>
    <x v="1789"/>
    <n v="0"/>
    <n v="1.0632940193872599E+19"/>
  </r>
  <r>
    <b v="0"/>
    <x v="0"/>
    <x v="174"/>
    <x v="14"/>
    <x v="12"/>
    <x v="3"/>
    <x v="557"/>
    <n v="0"/>
    <n v="9.6612793884267008E+18"/>
  </r>
  <r>
    <b v="0"/>
    <x v="1"/>
    <x v="653"/>
    <x v="3"/>
    <x v="0"/>
    <x v="5"/>
    <x v="286"/>
    <n v="0"/>
    <n v="1.7258431093690401E+19"/>
  </r>
  <r>
    <b v="0"/>
    <x v="0"/>
    <x v="405"/>
    <x v="35"/>
    <x v="80"/>
    <x v="1"/>
    <x v="545"/>
    <n v="0"/>
    <n v="9.9103527953165292E+18"/>
  </r>
  <r>
    <b v="0"/>
    <x v="0"/>
    <x v="142"/>
    <x v="28"/>
    <x v="26"/>
    <x v="2"/>
    <x v="1424"/>
    <n v="0"/>
    <n v="1.36280602785636E+19"/>
  </r>
  <r>
    <b v="0"/>
    <x v="0"/>
    <x v="105"/>
    <x v="20"/>
    <x v="28"/>
    <x v="4"/>
    <x v="231"/>
    <n v="0"/>
    <n v="6.4523222094034701E+17"/>
  </r>
  <r>
    <b v="0"/>
    <x v="0"/>
    <x v="24"/>
    <x v="55"/>
    <x v="59"/>
    <x v="6"/>
    <x v="593"/>
    <n v="0"/>
    <n v="4.5274119368525302E+18"/>
  </r>
  <r>
    <b v="0"/>
    <x v="0"/>
    <x v="635"/>
    <x v="40"/>
    <x v="58"/>
    <x v="4"/>
    <x v="1176"/>
    <n v="0"/>
    <n v="1.1947769170948999E+19"/>
  </r>
  <r>
    <b v="0"/>
    <x v="1"/>
    <x v="105"/>
    <x v="5"/>
    <x v="29"/>
    <x v="0"/>
    <x v="987"/>
    <n v="0"/>
    <n v="6.5603636664821299E+18"/>
  </r>
  <r>
    <b v="0"/>
    <x v="0"/>
    <x v="1002"/>
    <x v="17"/>
    <x v="9"/>
    <x v="1"/>
    <x v="1112"/>
    <n v="0"/>
    <n v="5.5993324522368901E+18"/>
  </r>
  <r>
    <b v="0"/>
    <x v="0"/>
    <x v="264"/>
    <x v="38"/>
    <x v="36"/>
    <x v="6"/>
    <x v="317"/>
    <n v="0"/>
    <n v="1.4193452626362499E+19"/>
  </r>
  <r>
    <b v="0"/>
    <x v="0"/>
    <x v="154"/>
    <x v="56"/>
    <x v="13"/>
    <x v="1"/>
    <x v="602"/>
    <n v="0"/>
    <n v="7.2950504864674304E+18"/>
  </r>
  <r>
    <b v="0"/>
    <x v="0"/>
    <x v="99"/>
    <x v="11"/>
    <x v="14"/>
    <x v="3"/>
    <x v="469"/>
    <n v="0"/>
    <n v="6.0816299646870804E+18"/>
  </r>
  <r>
    <b v="0"/>
    <x v="1"/>
    <x v="123"/>
    <x v="14"/>
    <x v="14"/>
    <x v="2"/>
    <x v="594"/>
    <n v="0"/>
    <n v="6.0577148036817101E+18"/>
  </r>
  <r>
    <b v="0"/>
    <x v="5"/>
    <x v="932"/>
    <x v="21"/>
    <x v="7"/>
    <x v="3"/>
    <x v="1654"/>
    <n v="0"/>
    <n v="9.7808064840674509E+18"/>
  </r>
  <r>
    <b v="0"/>
    <x v="0"/>
    <x v="265"/>
    <x v="32"/>
    <x v="27"/>
    <x v="3"/>
    <x v="714"/>
    <n v="0"/>
    <n v="1.3758412133308701E+17"/>
  </r>
  <r>
    <b v="0"/>
    <x v="0"/>
    <x v="532"/>
    <x v="43"/>
    <x v="26"/>
    <x v="1"/>
    <x v="339"/>
    <n v="0"/>
    <n v="2.0677274815019699E+18"/>
  </r>
  <r>
    <b v="0"/>
    <x v="0"/>
    <x v="193"/>
    <x v="8"/>
    <x v="7"/>
    <x v="0"/>
    <x v="438"/>
    <n v="0"/>
    <n v="7.9703200620603904E+18"/>
  </r>
  <r>
    <b v="0"/>
    <x v="0"/>
    <x v="930"/>
    <x v="23"/>
    <x v="131"/>
    <x v="1"/>
    <x v="1720"/>
    <n v="0"/>
    <n v="2.2074023630077399E+18"/>
  </r>
  <r>
    <b v="0"/>
    <x v="0"/>
    <x v="736"/>
    <x v="21"/>
    <x v="134"/>
    <x v="6"/>
    <x v="1081"/>
    <n v="0"/>
    <n v="1.11745742290308E+16"/>
  </r>
  <r>
    <b v="0"/>
    <x v="0"/>
    <x v="24"/>
    <x v="49"/>
    <x v="66"/>
    <x v="3"/>
    <x v="142"/>
    <n v="0"/>
    <n v="1.6357814502983299E+19"/>
  </r>
  <r>
    <b v="0"/>
    <x v="0"/>
    <x v="109"/>
    <x v="14"/>
    <x v="22"/>
    <x v="3"/>
    <x v="290"/>
    <n v="0"/>
    <n v="1.2748979205951101E+19"/>
  </r>
  <r>
    <b v="0"/>
    <x v="1"/>
    <x v="55"/>
    <x v="0"/>
    <x v="27"/>
    <x v="3"/>
    <x v="222"/>
    <n v="0"/>
    <n v="1.29842347217547E+19"/>
  </r>
  <r>
    <b v="0"/>
    <x v="0"/>
    <x v="302"/>
    <x v="20"/>
    <x v="36"/>
    <x v="6"/>
    <x v="1613"/>
    <n v="0"/>
    <n v="3.4294068437779302E+18"/>
  </r>
  <r>
    <b v="0"/>
    <x v="0"/>
    <x v="389"/>
    <x v="3"/>
    <x v="17"/>
    <x v="1"/>
    <x v="891"/>
    <n v="0"/>
    <n v="1.10587920250828E+19"/>
  </r>
  <r>
    <b v="0"/>
    <x v="0"/>
    <x v="231"/>
    <x v="5"/>
    <x v="18"/>
    <x v="1"/>
    <x v="457"/>
    <n v="0"/>
    <n v="3.7119468169730202E+18"/>
  </r>
  <r>
    <b v="0"/>
    <x v="0"/>
    <x v="109"/>
    <x v="16"/>
    <x v="68"/>
    <x v="3"/>
    <x v="1569"/>
    <n v="0"/>
    <n v="1.40029740753273E+19"/>
  </r>
  <r>
    <b v="0"/>
    <x v="0"/>
    <x v="17"/>
    <x v="45"/>
    <x v="48"/>
    <x v="5"/>
    <x v="80"/>
    <n v="0"/>
    <n v="2.3154890920710902E+18"/>
  </r>
  <r>
    <b v="0"/>
    <x v="0"/>
    <x v="9"/>
    <x v="14"/>
    <x v="41"/>
    <x v="1"/>
    <x v="538"/>
    <n v="0"/>
    <n v="1.8573549498006799E+18"/>
  </r>
  <r>
    <b v="0"/>
    <x v="4"/>
    <x v="812"/>
    <x v="35"/>
    <x v="56"/>
    <x v="0"/>
    <x v="1921"/>
    <n v="0"/>
    <n v="7.70948592997342E+18"/>
  </r>
  <r>
    <b v="0"/>
    <x v="1"/>
    <x v="228"/>
    <x v="5"/>
    <x v="14"/>
    <x v="0"/>
    <x v="80"/>
    <n v="0"/>
    <n v="2.4030087232988902E+18"/>
  </r>
  <r>
    <b v="0"/>
    <x v="1"/>
    <x v="1026"/>
    <x v="3"/>
    <x v="185"/>
    <x v="6"/>
    <x v="1922"/>
    <n v="0"/>
    <n v="8.4873521058253998E+18"/>
  </r>
  <r>
    <b v="0"/>
    <x v="0"/>
    <x v="20"/>
    <x v="19"/>
    <x v="60"/>
    <x v="1"/>
    <x v="876"/>
    <n v="0"/>
    <n v="3.10565910675202E+18"/>
  </r>
  <r>
    <b v="0"/>
    <x v="1"/>
    <x v="1027"/>
    <x v="1"/>
    <x v="21"/>
    <x v="3"/>
    <x v="274"/>
    <n v="0"/>
    <n v="1.15607473094399E+19"/>
  </r>
  <r>
    <b v="0"/>
    <x v="0"/>
    <x v="417"/>
    <x v="16"/>
    <x v="8"/>
    <x v="1"/>
    <x v="99"/>
    <n v="0"/>
    <n v="8.5316081403903099E+18"/>
  </r>
  <r>
    <b v="0"/>
    <x v="0"/>
    <x v="78"/>
    <x v="11"/>
    <x v="27"/>
    <x v="3"/>
    <x v="151"/>
    <n v="0"/>
    <n v="2.2848008483611899E+18"/>
  </r>
  <r>
    <b v="0"/>
    <x v="0"/>
    <x v="852"/>
    <x v="24"/>
    <x v="40"/>
    <x v="6"/>
    <x v="357"/>
    <n v="0"/>
    <n v="4.2957665740722801E+18"/>
  </r>
  <r>
    <b v="0"/>
    <x v="0"/>
    <x v="109"/>
    <x v="23"/>
    <x v="66"/>
    <x v="3"/>
    <x v="761"/>
    <n v="0"/>
    <n v="5.7095836692225198E+18"/>
  </r>
  <r>
    <b v="0"/>
    <x v="0"/>
    <x v="105"/>
    <x v="8"/>
    <x v="14"/>
    <x v="4"/>
    <x v="849"/>
    <n v="0"/>
    <n v="1.29663790427259E+19"/>
  </r>
  <r>
    <b v="0"/>
    <x v="2"/>
    <x v="211"/>
    <x v="14"/>
    <x v="79"/>
    <x v="4"/>
    <x v="386"/>
    <n v="0"/>
    <n v="1.53687155006243E+19"/>
  </r>
  <r>
    <b v="0"/>
    <x v="0"/>
    <x v="1028"/>
    <x v="23"/>
    <x v="51"/>
    <x v="2"/>
    <x v="1560"/>
    <n v="0"/>
    <n v="2.32079817743394E+18"/>
  </r>
  <r>
    <b v="0"/>
    <x v="5"/>
    <x v="849"/>
    <x v="3"/>
    <x v="42"/>
    <x v="6"/>
    <x v="1923"/>
    <n v="0"/>
    <n v="1.3647982753735399E+19"/>
  </r>
  <r>
    <b v="0"/>
    <x v="0"/>
    <x v="51"/>
    <x v="16"/>
    <x v="26"/>
    <x v="0"/>
    <x v="170"/>
    <n v="0"/>
    <n v="3.87671105800339E+18"/>
  </r>
  <r>
    <b v="0"/>
    <x v="0"/>
    <x v="17"/>
    <x v="30"/>
    <x v="19"/>
    <x v="0"/>
    <x v="1714"/>
    <n v="0"/>
    <n v="1.07130319223541E+19"/>
  </r>
  <r>
    <b v="0"/>
    <x v="0"/>
    <x v="149"/>
    <x v="19"/>
    <x v="12"/>
    <x v="6"/>
    <x v="1517"/>
    <n v="0"/>
    <n v="4.6932333913084703E+18"/>
  </r>
  <r>
    <b v="0"/>
    <x v="0"/>
    <x v="1029"/>
    <x v="10"/>
    <x v="71"/>
    <x v="3"/>
    <x v="55"/>
    <n v="0"/>
    <n v="8.3758763789141903E+18"/>
  </r>
  <r>
    <b v="0"/>
    <x v="0"/>
    <x v="1030"/>
    <x v="20"/>
    <x v="130"/>
    <x v="2"/>
    <x v="1391"/>
    <n v="0"/>
    <n v="3.2351524562681298E+18"/>
  </r>
  <r>
    <b v="0"/>
    <x v="0"/>
    <x v="331"/>
    <x v="30"/>
    <x v="68"/>
    <x v="6"/>
    <x v="310"/>
    <n v="0"/>
    <n v="3.1693548829167601E+18"/>
  </r>
  <r>
    <b v="0"/>
    <x v="0"/>
    <x v="428"/>
    <x v="20"/>
    <x v="26"/>
    <x v="6"/>
    <x v="267"/>
    <n v="0"/>
    <n v="4.34184235502626E+18"/>
  </r>
  <r>
    <b v="0"/>
    <x v="0"/>
    <x v="100"/>
    <x v="56"/>
    <x v="58"/>
    <x v="6"/>
    <x v="159"/>
    <n v="0"/>
    <n v="4.9547513689588102E+17"/>
  </r>
  <r>
    <b v="0"/>
    <x v="3"/>
    <x v="60"/>
    <x v="5"/>
    <x v="12"/>
    <x v="4"/>
    <x v="171"/>
    <n v="0"/>
    <n v="1.2755462060366799E+18"/>
  </r>
  <r>
    <b v="0"/>
    <x v="3"/>
    <x v="282"/>
    <x v="17"/>
    <x v="99"/>
    <x v="0"/>
    <x v="725"/>
    <n v="0"/>
    <n v="1.10641054483345E+19"/>
  </r>
  <r>
    <b v="0"/>
    <x v="0"/>
    <x v="107"/>
    <x v="5"/>
    <x v="5"/>
    <x v="5"/>
    <x v="254"/>
    <n v="0"/>
    <n v="1.69615407412677E+19"/>
  </r>
  <r>
    <b v="0"/>
    <x v="0"/>
    <x v="105"/>
    <x v="14"/>
    <x v="15"/>
    <x v="5"/>
    <x v="702"/>
    <n v="0"/>
    <n v="1.26973567673642E+19"/>
  </r>
  <r>
    <b v="0"/>
    <x v="0"/>
    <x v="344"/>
    <x v="40"/>
    <x v="35"/>
    <x v="4"/>
    <x v="61"/>
    <n v="0"/>
    <n v="5.8285025139011297E+18"/>
  </r>
  <r>
    <b v="0"/>
    <x v="0"/>
    <x v="95"/>
    <x v="9"/>
    <x v="0"/>
    <x v="2"/>
    <x v="654"/>
    <n v="0"/>
    <n v="9.2109623269906401E+18"/>
  </r>
  <r>
    <b v="0"/>
    <x v="1"/>
    <x v="267"/>
    <x v="10"/>
    <x v="14"/>
    <x v="2"/>
    <x v="1924"/>
    <n v="0"/>
    <n v="4.2448428685456E+18"/>
  </r>
  <r>
    <b v="0"/>
    <x v="0"/>
    <x v="110"/>
    <x v="2"/>
    <x v="14"/>
    <x v="2"/>
    <x v="884"/>
    <n v="0"/>
    <n v="5.1614559412345402E+17"/>
  </r>
  <r>
    <b v="0"/>
    <x v="0"/>
    <x v="95"/>
    <x v="34"/>
    <x v="13"/>
    <x v="6"/>
    <x v="69"/>
    <n v="0"/>
    <n v="3.2572769546815898E+18"/>
  </r>
  <r>
    <b v="0"/>
    <x v="1"/>
    <x v="109"/>
    <x v="45"/>
    <x v="3"/>
    <x v="3"/>
    <x v="473"/>
    <n v="0"/>
    <n v="1.39893428675619E+19"/>
  </r>
  <r>
    <b v="0"/>
    <x v="0"/>
    <x v="57"/>
    <x v="13"/>
    <x v="2"/>
    <x v="2"/>
    <x v="456"/>
    <n v="0"/>
    <n v="6.2015482850856796E+18"/>
  </r>
  <r>
    <b v="0"/>
    <x v="1"/>
    <x v="18"/>
    <x v="24"/>
    <x v="2"/>
    <x v="3"/>
    <x v="1569"/>
    <n v="0"/>
    <n v="3.0840425315629299E+17"/>
  </r>
  <r>
    <b v="0"/>
    <x v="0"/>
    <x v="103"/>
    <x v="44"/>
    <x v="11"/>
    <x v="5"/>
    <x v="1173"/>
    <n v="0"/>
    <n v="1.3498068018246799E+19"/>
  </r>
  <r>
    <b v="0"/>
    <x v="1"/>
    <x v="457"/>
    <x v="47"/>
    <x v="51"/>
    <x v="5"/>
    <x v="878"/>
    <n v="0"/>
    <n v="2.8691107496186701E+18"/>
  </r>
  <r>
    <b v="0"/>
    <x v="3"/>
    <x v="255"/>
    <x v="20"/>
    <x v="14"/>
    <x v="4"/>
    <x v="1925"/>
    <n v="0"/>
    <n v="1.0607272524370801E+19"/>
  </r>
  <r>
    <b v="0"/>
    <x v="0"/>
    <x v="109"/>
    <x v="56"/>
    <x v="38"/>
    <x v="6"/>
    <x v="230"/>
    <n v="0"/>
    <n v="1.4402406398993299E+19"/>
  </r>
  <r>
    <b v="0"/>
    <x v="0"/>
    <x v="102"/>
    <x v="5"/>
    <x v="14"/>
    <x v="1"/>
    <x v="1820"/>
    <n v="0"/>
    <n v="4.89174159755106E+18"/>
  </r>
  <r>
    <b v="0"/>
    <x v="1"/>
    <x v="57"/>
    <x v="5"/>
    <x v="8"/>
    <x v="5"/>
    <x v="661"/>
    <n v="0"/>
    <n v="1.58856815770055E+19"/>
  </r>
  <r>
    <b v="0"/>
    <x v="0"/>
    <x v="156"/>
    <x v="33"/>
    <x v="7"/>
    <x v="2"/>
    <x v="430"/>
    <n v="0"/>
    <n v="5.5641735135684004E+18"/>
  </r>
  <r>
    <b v="0"/>
    <x v="1"/>
    <x v="300"/>
    <x v="3"/>
    <x v="21"/>
    <x v="0"/>
    <x v="312"/>
    <n v="0"/>
    <n v="3.0850266259047398E+17"/>
  </r>
  <r>
    <b v="0"/>
    <x v="0"/>
    <x v="110"/>
    <x v="49"/>
    <x v="27"/>
    <x v="4"/>
    <x v="1520"/>
    <n v="0"/>
    <n v="5.8697600009188495E+18"/>
  </r>
  <r>
    <b v="0"/>
    <x v="0"/>
    <x v="102"/>
    <x v="14"/>
    <x v="8"/>
    <x v="4"/>
    <x v="364"/>
    <n v="0"/>
    <n v="7.5712123779084298E+18"/>
  </r>
  <r>
    <b v="0"/>
    <x v="1"/>
    <x v="13"/>
    <x v="19"/>
    <x v="50"/>
    <x v="2"/>
    <x v="108"/>
    <n v="0"/>
    <n v="1.3268123843195799E+18"/>
  </r>
  <r>
    <b v="0"/>
    <x v="0"/>
    <x v="80"/>
    <x v="10"/>
    <x v="72"/>
    <x v="1"/>
    <x v="159"/>
    <n v="0"/>
    <n v="1.10200602096552E+19"/>
  </r>
  <r>
    <b v="0"/>
    <x v="1"/>
    <x v="1031"/>
    <x v="17"/>
    <x v="26"/>
    <x v="4"/>
    <x v="1926"/>
    <n v="0"/>
    <n v="1.6434167176492599E+19"/>
  </r>
  <r>
    <b v="0"/>
    <x v="1"/>
    <x v="317"/>
    <x v="24"/>
    <x v="68"/>
    <x v="1"/>
    <x v="1498"/>
    <n v="0"/>
    <n v="1.1389271342457999E+18"/>
  </r>
  <r>
    <b v="0"/>
    <x v="1"/>
    <x v="122"/>
    <x v="1"/>
    <x v="53"/>
    <x v="2"/>
    <x v="1402"/>
    <n v="0"/>
    <n v="2.697469380848E+18"/>
  </r>
  <r>
    <b v="0"/>
    <x v="0"/>
    <x v="4"/>
    <x v="44"/>
    <x v="17"/>
    <x v="0"/>
    <x v="1395"/>
    <n v="0"/>
    <n v="3.4160816827579602E+18"/>
  </r>
  <r>
    <b v="0"/>
    <x v="3"/>
    <x v="20"/>
    <x v="8"/>
    <x v="19"/>
    <x v="5"/>
    <x v="876"/>
    <n v="0"/>
    <n v="1.1811675944209701E+19"/>
  </r>
  <r>
    <b v="0"/>
    <x v="0"/>
    <x v="91"/>
    <x v="23"/>
    <x v="68"/>
    <x v="2"/>
    <x v="751"/>
    <n v="0"/>
    <n v="1.24677687430948E+19"/>
  </r>
  <r>
    <b v="0"/>
    <x v="0"/>
    <x v="205"/>
    <x v="14"/>
    <x v="1"/>
    <x v="1"/>
    <x v="75"/>
    <n v="0"/>
    <n v="1.6549170522154299E+19"/>
  </r>
  <r>
    <b v="0"/>
    <x v="0"/>
    <x v="278"/>
    <x v="44"/>
    <x v="13"/>
    <x v="2"/>
    <x v="932"/>
    <n v="0"/>
    <n v="9.9455866707299E+18"/>
  </r>
  <r>
    <b v="0"/>
    <x v="0"/>
    <x v="201"/>
    <x v="3"/>
    <x v="20"/>
    <x v="0"/>
    <x v="170"/>
    <n v="0"/>
    <n v="5.10430890997056E+18"/>
  </r>
  <r>
    <b v="0"/>
    <x v="0"/>
    <x v="219"/>
    <x v="19"/>
    <x v="15"/>
    <x v="3"/>
    <x v="1026"/>
    <n v="0"/>
    <n v="6.7615083404050698E+18"/>
  </r>
  <r>
    <b v="0"/>
    <x v="0"/>
    <x v="163"/>
    <x v="55"/>
    <x v="68"/>
    <x v="6"/>
    <x v="545"/>
    <n v="0"/>
    <n v="4.1195955163984701E+18"/>
  </r>
  <r>
    <b v="0"/>
    <x v="0"/>
    <x v="105"/>
    <x v="37"/>
    <x v="32"/>
    <x v="6"/>
    <x v="677"/>
    <n v="0"/>
    <n v="3.4347311778035302E+18"/>
  </r>
  <r>
    <b v="0"/>
    <x v="1"/>
    <x v="20"/>
    <x v="23"/>
    <x v="59"/>
    <x v="6"/>
    <x v="13"/>
    <n v="0"/>
    <n v="7.63230016402224E+17"/>
  </r>
  <r>
    <b v="0"/>
    <x v="0"/>
    <x v="110"/>
    <x v="5"/>
    <x v="41"/>
    <x v="1"/>
    <x v="152"/>
    <n v="0"/>
    <n v="6.8087040024488499E+18"/>
  </r>
  <r>
    <b v="0"/>
    <x v="1"/>
    <x v="14"/>
    <x v="23"/>
    <x v="16"/>
    <x v="1"/>
    <x v="1906"/>
    <n v="0"/>
    <n v="1.4510661827658101E+19"/>
  </r>
  <r>
    <b v="0"/>
    <x v="1"/>
    <x v="418"/>
    <x v="16"/>
    <x v="31"/>
    <x v="6"/>
    <x v="1927"/>
    <n v="0"/>
    <n v="3.35017519140512E+18"/>
  </r>
  <r>
    <b v="0"/>
    <x v="0"/>
    <x v="493"/>
    <x v="17"/>
    <x v="99"/>
    <x v="2"/>
    <x v="285"/>
    <n v="0"/>
    <n v="1.0489701265416901E+19"/>
  </r>
  <r>
    <b v="0"/>
    <x v="0"/>
    <x v="38"/>
    <x v="23"/>
    <x v="12"/>
    <x v="2"/>
    <x v="373"/>
    <n v="0"/>
    <n v="6.4814097904088197E+18"/>
  </r>
  <r>
    <b v="0"/>
    <x v="0"/>
    <x v="13"/>
    <x v="38"/>
    <x v="15"/>
    <x v="4"/>
    <x v="1300"/>
    <n v="0"/>
    <n v="9.1226776846380698E+18"/>
  </r>
  <r>
    <b v="0"/>
    <x v="0"/>
    <x v="4"/>
    <x v="10"/>
    <x v="11"/>
    <x v="2"/>
    <x v="702"/>
    <n v="0"/>
    <n v="1.8428439135548401E+18"/>
  </r>
  <r>
    <b v="0"/>
    <x v="1"/>
    <x v="353"/>
    <x v="35"/>
    <x v="34"/>
    <x v="2"/>
    <x v="1514"/>
    <n v="0"/>
    <n v="1.40593488031254E+19"/>
  </r>
  <r>
    <b v="0"/>
    <x v="0"/>
    <x v="14"/>
    <x v="7"/>
    <x v="11"/>
    <x v="1"/>
    <x v="640"/>
    <n v="0"/>
    <n v="4.7940386771405005E+18"/>
  </r>
  <r>
    <b v="0"/>
    <x v="0"/>
    <x v="4"/>
    <x v="23"/>
    <x v="11"/>
    <x v="3"/>
    <x v="268"/>
    <n v="0"/>
    <n v="1.16679981628163E+18"/>
  </r>
  <r>
    <b v="0"/>
    <x v="1"/>
    <x v="929"/>
    <x v="57"/>
    <x v="2"/>
    <x v="6"/>
    <x v="1718"/>
    <n v="0"/>
    <n v="4.9744675125196403E+17"/>
  </r>
  <r>
    <b v="0"/>
    <x v="0"/>
    <x v="1032"/>
    <x v="20"/>
    <x v="89"/>
    <x v="3"/>
    <x v="1895"/>
    <n v="0"/>
    <n v="1.52589943172138E+19"/>
  </r>
  <r>
    <b v="0"/>
    <x v="1"/>
    <x v="139"/>
    <x v="4"/>
    <x v="42"/>
    <x v="5"/>
    <x v="819"/>
    <n v="0"/>
    <n v="1.7949156628181399E+18"/>
  </r>
  <r>
    <b v="0"/>
    <x v="0"/>
    <x v="5"/>
    <x v="3"/>
    <x v="35"/>
    <x v="3"/>
    <x v="418"/>
    <n v="0"/>
    <n v="1.49658868182894E+18"/>
  </r>
  <r>
    <b v="0"/>
    <x v="0"/>
    <x v="232"/>
    <x v="9"/>
    <x v="12"/>
    <x v="1"/>
    <x v="1360"/>
    <n v="0"/>
    <n v="1.1021358769568E+19"/>
  </r>
  <r>
    <b v="0"/>
    <x v="0"/>
    <x v="5"/>
    <x v="2"/>
    <x v="6"/>
    <x v="6"/>
    <x v="480"/>
    <n v="0"/>
    <n v="3.1754433788143498E+18"/>
  </r>
  <r>
    <b v="0"/>
    <x v="0"/>
    <x v="1033"/>
    <x v="16"/>
    <x v="186"/>
    <x v="1"/>
    <x v="1928"/>
    <n v="0"/>
    <n v="1.10734039771578E+19"/>
  </r>
  <r>
    <b v="0"/>
    <x v="0"/>
    <x v="1034"/>
    <x v="30"/>
    <x v="154"/>
    <x v="5"/>
    <x v="1929"/>
    <n v="0"/>
    <n v="8.6285552382267302E+17"/>
  </r>
  <r>
    <b v="0"/>
    <x v="0"/>
    <x v="214"/>
    <x v="46"/>
    <x v="27"/>
    <x v="5"/>
    <x v="876"/>
    <n v="0"/>
    <n v="1.44227961639456E+18"/>
  </r>
  <r>
    <b v="0"/>
    <x v="0"/>
    <x v="4"/>
    <x v="14"/>
    <x v="35"/>
    <x v="5"/>
    <x v="450"/>
    <n v="0"/>
    <n v="8.9115016486180598E+18"/>
  </r>
  <r>
    <b v="0"/>
    <x v="0"/>
    <x v="63"/>
    <x v="44"/>
    <x v="22"/>
    <x v="2"/>
    <x v="302"/>
    <n v="0"/>
    <n v="1.20964928158279E+19"/>
  </r>
  <r>
    <b v="0"/>
    <x v="0"/>
    <x v="210"/>
    <x v="28"/>
    <x v="19"/>
    <x v="0"/>
    <x v="601"/>
    <n v="0"/>
    <n v="2.6987047222437299E+18"/>
  </r>
  <r>
    <b v="0"/>
    <x v="0"/>
    <x v="253"/>
    <x v="20"/>
    <x v="50"/>
    <x v="4"/>
    <x v="341"/>
    <n v="0"/>
    <n v="1.4553286415585201E+18"/>
  </r>
  <r>
    <b v="0"/>
    <x v="0"/>
    <x v="13"/>
    <x v="16"/>
    <x v="22"/>
    <x v="2"/>
    <x v="277"/>
    <n v="0"/>
    <n v="8.5092078077075896E+18"/>
  </r>
  <r>
    <b v="0"/>
    <x v="0"/>
    <x v="357"/>
    <x v="47"/>
    <x v="14"/>
    <x v="4"/>
    <x v="1621"/>
    <n v="0"/>
    <n v="1.6869799322507901E+19"/>
  </r>
  <r>
    <b v="0"/>
    <x v="1"/>
    <x v="29"/>
    <x v="1"/>
    <x v="1"/>
    <x v="0"/>
    <x v="1760"/>
    <n v="0"/>
    <n v="1.69016127175348E+19"/>
  </r>
  <r>
    <b v="0"/>
    <x v="4"/>
    <x v="1035"/>
    <x v="21"/>
    <x v="64"/>
    <x v="0"/>
    <x v="35"/>
    <n v="0"/>
    <n v="8.5834354490215803E+18"/>
  </r>
  <r>
    <b v="0"/>
    <x v="4"/>
    <x v="26"/>
    <x v="28"/>
    <x v="75"/>
    <x v="6"/>
    <x v="483"/>
    <n v="0"/>
    <n v="2.0865169554309901E+18"/>
  </r>
  <r>
    <b v="0"/>
    <x v="0"/>
    <x v="208"/>
    <x v="55"/>
    <x v="40"/>
    <x v="3"/>
    <x v="30"/>
    <n v="0"/>
    <n v="1.46245725942784E+19"/>
  </r>
  <r>
    <b v="0"/>
    <x v="0"/>
    <x v="221"/>
    <x v="10"/>
    <x v="66"/>
    <x v="6"/>
    <x v="606"/>
    <n v="0"/>
    <n v="1.3127240761723601E+19"/>
  </r>
  <r>
    <b v="0"/>
    <x v="0"/>
    <x v="13"/>
    <x v="19"/>
    <x v="58"/>
    <x v="3"/>
    <x v="139"/>
    <n v="0"/>
    <n v="1.61289014926314E+19"/>
  </r>
  <r>
    <b v="0"/>
    <x v="0"/>
    <x v="370"/>
    <x v="27"/>
    <x v="2"/>
    <x v="1"/>
    <x v="1930"/>
    <n v="0"/>
    <n v="8.5246218866142802E+18"/>
  </r>
  <r>
    <b v="0"/>
    <x v="0"/>
    <x v="245"/>
    <x v="38"/>
    <x v="7"/>
    <x v="2"/>
    <x v="1093"/>
    <n v="0"/>
    <n v="1.53663277284798E+18"/>
  </r>
  <r>
    <b v="0"/>
    <x v="0"/>
    <x v="770"/>
    <x v="20"/>
    <x v="39"/>
    <x v="1"/>
    <x v="1931"/>
    <n v="0"/>
    <n v="8.0486154767028101E+18"/>
  </r>
  <r>
    <b v="0"/>
    <x v="6"/>
    <x v="17"/>
    <x v="3"/>
    <x v="41"/>
    <x v="1"/>
    <x v="649"/>
    <n v="0"/>
    <n v="1.5984138122208399E+19"/>
  </r>
  <r>
    <b v="0"/>
    <x v="0"/>
    <x v="351"/>
    <x v="34"/>
    <x v="117"/>
    <x v="1"/>
    <x v="971"/>
    <n v="0"/>
    <n v="8.6663141055822705E+18"/>
  </r>
  <r>
    <b v="0"/>
    <x v="0"/>
    <x v="125"/>
    <x v="19"/>
    <x v="32"/>
    <x v="3"/>
    <x v="504"/>
    <n v="0"/>
    <n v="1.48912652816069E+19"/>
  </r>
  <r>
    <b v="0"/>
    <x v="0"/>
    <x v="153"/>
    <x v="38"/>
    <x v="8"/>
    <x v="0"/>
    <x v="356"/>
    <n v="0"/>
    <n v="1.5997300017895299E+19"/>
  </r>
  <r>
    <b v="0"/>
    <x v="0"/>
    <x v="158"/>
    <x v="3"/>
    <x v="50"/>
    <x v="2"/>
    <x v="1300"/>
    <n v="0"/>
    <n v="1.6987441067846601E+19"/>
  </r>
  <r>
    <b v="0"/>
    <x v="0"/>
    <x v="461"/>
    <x v="20"/>
    <x v="36"/>
    <x v="5"/>
    <x v="285"/>
    <n v="0"/>
    <n v="6.2047528295520696E+18"/>
  </r>
  <r>
    <b v="0"/>
    <x v="0"/>
    <x v="293"/>
    <x v="0"/>
    <x v="7"/>
    <x v="3"/>
    <x v="675"/>
    <n v="0"/>
    <n v="9.5802228060958003E+17"/>
  </r>
  <r>
    <b v="0"/>
    <x v="0"/>
    <x v="594"/>
    <x v="17"/>
    <x v="24"/>
    <x v="2"/>
    <x v="261"/>
    <n v="0"/>
    <n v="1.41429473347403E+19"/>
  </r>
  <r>
    <b v="0"/>
    <x v="0"/>
    <x v="67"/>
    <x v="38"/>
    <x v="22"/>
    <x v="2"/>
    <x v="166"/>
    <n v="0"/>
    <n v="1.80351581793244E+19"/>
  </r>
  <r>
    <b v="0"/>
    <x v="1"/>
    <x v="20"/>
    <x v="16"/>
    <x v="16"/>
    <x v="2"/>
    <x v="351"/>
    <n v="0"/>
    <n v="1.8163897676215599E+19"/>
  </r>
  <r>
    <b v="0"/>
    <x v="0"/>
    <x v="89"/>
    <x v="52"/>
    <x v="44"/>
    <x v="5"/>
    <x v="1373"/>
    <n v="0"/>
    <n v="1.34940628033996E+19"/>
  </r>
  <r>
    <b v="0"/>
    <x v="1"/>
    <x v="1036"/>
    <x v="126"/>
    <x v="187"/>
    <x v="0"/>
    <x v="916"/>
    <n v="0"/>
    <n v="2.18665746686322E+18"/>
  </r>
  <r>
    <b v="0"/>
    <x v="0"/>
    <x v="25"/>
    <x v="0"/>
    <x v="27"/>
    <x v="6"/>
    <x v="791"/>
    <n v="0"/>
    <n v="1.18740841261917E+19"/>
  </r>
  <r>
    <b v="0"/>
    <x v="3"/>
    <x v="96"/>
    <x v="19"/>
    <x v="72"/>
    <x v="5"/>
    <x v="20"/>
    <n v="0"/>
    <n v="1.1671752675786101E+19"/>
  </r>
  <r>
    <b v="0"/>
    <x v="0"/>
    <x v="193"/>
    <x v="14"/>
    <x v="32"/>
    <x v="3"/>
    <x v="725"/>
    <n v="0"/>
    <n v="1.1518791568090499E+19"/>
  </r>
  <r>
    <b v="0"/>
    <x v="0"/>
    <x v="343"/>
    <x v="21"/>
    <x v="107"/>
    <x v="5"/>
    <x v="1238"/>
    <n v="0"/>
    <n v="1.38724262047374E+18"/>
  </r>
  <r>
    <b v="0"/>
    <x v="4"/>
    <x v="112"/>
    <x v="16"/>
    <x v="4"/>
    <x v="1"/>
    <x v="810"/>
    <n v="0"/>
    <n v="1.4245391571050799E+19"/>
  </r>
  <r>
    <b v="0"/>
    <x v="1"/>
    <x v="14"/>
    <x v="35"/>
    <x v="12"/>
    <x v="4"/>
    <x v="851"/>
    <n v="0"/>
    <n v="5.1911358124842097E+18"/>
  </r>
  <r>
    <b v="0"/>
    <x v="0"/>
    <x v="14"/>
    <x v="30"/>
    <x v="29"/>
    <x v="3"/>
    <x v="842"/>
    <n v="0"/>
    <n v="7.4190519634811095E+18"/>
  </r>
  <r>
    <b v="0"/>
    <x v="0"/>
    <x v="13"/>
    <x v="34"/>
    <x v="29"/>
    <x v="4"/>
    <x v="147"/>
    <n v="0"/>
    <n v="1.4724400816537999E+19"/>
  </r>
  <r>
    <b v="0"/>
    <x v="0"/>
    <x v="1004"/>
    <x v="17"/>
    <x v="188"/>
    <x v="6"/>
    <x v="1932"/>
    <n v="0"/>
    <n v="7.3285589851909601E+18"/>
  </r>
  <r>
    <b v="0"/>
    <x v="1"/>
    <x v="134"/>
    <x v="0"/>
    <x v="14"/>
    <x v="6"/>
    <x v="1336"/>
    <n v="0"/>
    <n v="1.78206975045952E+19"/>
  </r>
  <r>
    <b v="0"/>
    <x v="6"/>
    <x v="79"/>
    <x v="12"/>
    <x v="31"/>
    <x v="1"/>
    <x v="770"/>
    <n v="0"/>
    <n v="1.5388646207435599E+18"/>
  </r>
  <r>
    <b v="0"/>
    <x v="0"/>
    <x v="212"/>
    <x v="49"/>
    <x v="8"/>
    <x v="4"/>
    <x v="688"/>
    <n v="0"/>
    <n v="1.8328050042915201E+19"/>
  </r>
  <r>
    <b v="0"/>
    <x v="0"/>
    <x v="672"/>
    <x v="36"/>
    <x v="122"/>
    <x v="0"/>
    <x v="1913"/>
    <n v="0"/>
    <n v="2.3345157548812099E+18"/>
  </r>
  <r>
    <b v="0"/>
    <x v="1"/>
    <x v="371"/>
    <x v="2"/>
    <x v="15"/>
    <x v="6"/>
    <x v="1399"/>
    <n v="0"/>
    <n v="1.05110705933953E+19"/>
  </r>
  <r>
    <b v="0"/>
    <x v="0"/>
    <x v="108"/>
    <x v="10"/>
    <x v="7"/>
    <x v="1"/>
    <x v="17"/>
    <n v="0"/>
    <n v="1.0459030293845299E+19"/>
  </r>
  <r>
    <b v="0"/>
    <x v="6"/>
    <x v="45"/>
    <x v="11"/>
    <x v="1"/>
    <x v="0"/>
    <x v="310"/>
    <n v="0"/>
    <n v="1.7381668346781301E+19"/>
  </r>
  <r>
    <b v="0"/>
    <x v="0"/>
    <x v="1037"/>
    <x v="21"/>
    <x v="7"/>
    <x v="3"/>
    <x v="1933"/>
    <n v="0"/>
    <n v="7.8312221366389299E+18"/>
  </r>
  <r>
    <b v="0"/>
    <x v="0"/>
    <x v="445"/>
    <x v="34"/>
    <x v="156"/>
    <x v="6"/>
    <x v="1326"/>
    <n v="0"/>
    <n v="1.6803744576475001E+19"/>
  </r>
  <r>
    <b v="0"/>
    <x v="0"/>
    <x v="59"/>
    <x v="33"/>
    <x v="26"/>
    <x v="6"/>
    <x v="244"/>
    <n v="0"/>
    <n v="6.6532532330579302E+18"/>
  </r>
  <r>
    <b v="0"/>
    <x v="0"/>
    <x v="81"/>
    <x v="19"/>
    <x v="146"/>
    <x v="5"/>
    <x v="1934"/>
    <n v="0"/>
    <n v="1.2302110285888399E+19"/>
  </r>
  <r>
    <b v="0"/>
    <x v="0"/>
    <x v="149"/>
    <x v="13"/>
    <x v="12"/>
    <x v="6"/>
    <x v="1935"/>
    <n v="0"/>
    <n v="5.0917131207986698E+18"/>
  </r>
  <r>
    <b v="0"/>
    <x v="0"/>
    <x v="46"/>
    <x v="2"/>
    <x v="41"/>
    <x v="3"/>
    <x v="213"/>
    <n v="0"/>
    <n v="1.10823994079337E+19"/>
  </r>
  <r>
    <b v="0"/>
    <x v="0"/>
    <x v="365"/>
    <x v="10"/>
    <x v="8"/>
    <x v="1"/>
    <x v="534"/>
    <n v="0"/>
    <n v="6.8363736746620703E+18"/>
  </r>
  <r>
    <b v="0"/>
    <x v="4"/>
    <x v="160"/>
    <x v="16"/>
    <x v="11"/>
    <x v="3"/>
    <x v="890"/>
    <n v="0"/>
    <n v="9.8045119430924198E+17"/>
  </r>
  <r>
    <b v="0"/>
    <x v="4"/>
    <x v="452"/>
    <x v="16"/>
    <x v="40"/>
    <x v="3"/>
    <x v="1358"/>
    <n v="0"/>
    <n v="3.2151959505669299E+17"/>
  </r>
  <r>
    <b v="0"/>
    <x v="0"/>
    <x v="27"/>
    <x v="8"/>
    <x v="20"/>
    <x v="5"/>
    <x v="1660"/>
    <n v="0"/>
    <n v="6.35803750077649E+18"/>
  </r>
  <r>
    <b v="0"/>
    <x v="0"/>
    <x v="109"/>
    <x v="8"/>
    <x v="27"/>
    <x v="1"/>
    <x v="1395"/>
    <n v="0"/>
    <n v="3.0062818452580301E+18"/>
  </r>
  <r>
    <b v="0"/>
    <x v="0"/>
    <x v="45"/>
    <x v="3"/>
    <x v="12"/>
    <x v="4"/>
    <x v="1037"/>
    <n v="0"/>
    <n v="1.6466496113166201E+19"/>
  </r>
  <r>
    <b v="0"/>
    <x v="0"/>
    <x v="1038"/>
    <x v="31"/>
    <x v="2"/>
    <x v="2"/>
    <x v="1861"/>
    <n v="0"/>
    <n v="1.0425024154351901E+19"/>
  </r>
  <r>
    <b v="0"/>
    <x v="1"/>
    <x v="13"/>
    <x v="35"/>
    <x v="35"/>
    <x v="3"/>
    <x v="69"/>
    <n v="0"/>
    <n v="1.2152111283526101E+19"/>
  </r>
  <r>
    <b v="0"/>
    <x v="0"/>
    <x v="105"/>
    <x v="4"/>
    <x v="11"/>
    <x v="4"/>
    <x v="1342"/>
    <n v="0"/>
    <n v="3.6579213677626798E+18"/>
  </r>
  <r>
    <b v="0"/>
    <x v="0"/>
    <x v="267"/>
    <x v="24"/>
    <x v="56"/>
    <x v="3"/>
    <x v="1026"/>
    <n v="0"/>
    <n v="9.6952819941151396E+18"/>
  </r>
  <r>
    <b v="0"/>
    <x v="3"/>
    <x v="64"/>
    <x v="13"/>
    <x v="1"/>
    <x v="4"/>
    <x v="21"/>
    <n v="0"/>
    <n v="1.4453623288316899E+19"/>
  </r>
  <r>
    <b v="0"/>
    <x v="0"/>
    <x v="402"/>
    <x v="30"/>
    <x v="72"/>
    <x v="5"/>
    <x v="1362"/>
    <n v="0"/>
    <n v="2.46227849814072E+17"/>
  </r>
  <r>
    <b v="0"/>
    <x v="0"/>
    <x v="46"/>
    <x v="1"/>
    <x v="20"/>
    <x v="1"/>
    <x v="664"/>
    <n v="0"/>
    <n v="1.4096576140663099E+19"/>
  </r>
  <r>
    <b v="0"/>
    <x v="4"/>
    <x v="311"/>
    <x v="12"/>
    <x v="165"/>
    <x v="0"/>
    <x v="1936"/>
    <n v="0"/>
    <n v="1.43112146242107E+19"/>
  </r>
  <r>
    <b v="0"/>
    <x v="0"/>
    <x v="17"/>
    <x v="12"/>
    <x v="12"/>
    <x v="6"/>
    <x v="920"/>
    <n v="0"/>
    <n v="1.5160701330431701E+19"/>
  </r>
  <r>
    <b v="0"/>
    <x v="0"/>
    <x v="45"/>
    <x v="40"/>
    <x v="35"/>
    <x v="3"/>
    <x v="729"/>
    <n v="0"/>
    <n v="6.9929374231561697E+18"/>
  </r>
  <r>
    <b v="0"/>
    <x v="0"/>
    <x v="191"/>
    <x v="32"/>
    <x v="50"/>
    <x v="2"/>
    <x v="1865"/>
    <n v="0"/>
    <n v="1.63427091059915E+19"/>
  </r>
  <r>
    <b v="0"/>
    <x v="0"/>
    <x v="195"/>
    <x v="10"/>
    <x v="3"/>
    <x v="5"/>
    <x v="995"/>
    <n v="0"/>
    <n v="1.3529431779343901E+19"/>
  </r>
  <r>
    <b v="0"/>
    <x v="0"/>
    <x v="436"/>
    <x v="14"/>
    <x v="17"/>
    <x v="3"/>
    <x v="316"/>
    <n v="0"/>
    <n v="3.1919779626173501E+18"/>
  </r>
  <r>
    <b v="0"/>
    <x v="0"/>
    <x v="46"/>
    <x v="38"/>
    <x v="19"/>
    <x v="1"/>
    <x v="1937"/>
    <n v="0"/>
    <n v="5.8258069186153697E+18"/>
  </r>
  <r>
    <b v="0"/>
    <x v="0"/>
    <x v="105"/>
    <x v="23"/>
    <x v="11"/>
    <x v="3"/>
    <x v="604"/>
    <n v="0"/>
    <n v="1.76472989995758E+18"/>
  </r>
  <r>
    <b v="0"/>
    <x v="1"/>
    <x v="13"/>
    <x v="30"/>
    <x v="29"/>
    <x v="1"/>
    <x v="566"/>
    <n v="0"/>
    <n v="1.4668846652981101E+19"/>
  </r>
  <r>
    <b v="0"/>
    <x v="0"/>
    <x v="179"/>
    <x v="7"/>
    <x v="38"/>
    <x v="3"/>
    <x v="1938"/>
    <n v="0"/>
    <n v="3.9661725553939502E+18"/>
  </r>
  <r>
    <b v="0"/>
    <x v="0"/>
    <x v="4"/>
    <x v="20"/>
    <x v="7"/>
    <x v="3"/>
    <x v="1729"/>
    <n v="0"/>
    <n v="1.2944486231803099E+19"/>
  </r>
  <r>
    <b v="0"/>
    <x v="0"/>
    <x v="1039"/>
    <x v="3"/>
    <x v="129"/>
    <x v="1"/>
    <x v="1939"/>
    <n v="0"/>
    <n v="1.03065095179642E+19"/>
  </r>
  <r>
    <b v="0"/>
    <x v="0"/>
    <x v="221"/>
    <x v="38"/>
    <x v="14"/>
    <x v="3"/>
    <x v="1414"/>
    <n v="0"/>
    <n v="1.65891091626856E+19"/>
  </r>
  <r>
    <b v="0"/>
    <x v="3"/>
    <x v="411"/>
    <x v="8"/>
    <x v="56"/>
    <x v="3"/>
    <x v="677"/>
    <n v="0"/>
    <n v="4.30584979194146E+18"/>
  </r>
  <r>
    <b v="0"/>
    <x v="1"/>
    <x v="212"/>
    <x v="13"/>
    <x v="19"/>
    <x v="6"/>
    <x v="69"/>
    <n v="0"/>
    <n v="1.5020345855132101E+19"/>
  </r>
  <r>
    <b v="0"/>
    <x v="1"/>
    <x v="109"/>
    <x v="10"/>
    <x v="7"/>
    <x v="6"/>
    <x v="361"/>
    <n v="0"/>
    <n v="6.8876974675608904E+18"/>
  </r>
  <r>
    <b v="0"/>
    <x v="0"/>
    <x v="1040"/>
    <x v="51"/>
    <x v="18"/>
    <x v="6"/>
    <x v="60"/>
    <n v="0"/>
    <n v="1.08440050052515E+19"/>
  </r>
  <r>
    <b v="0"/>
    <x v="0"/>
    <x v="334"/>
    <x v="45"/>
    <x v="48"/>
    <x v="2"/>
    <x v="287"/>
    <n v="0"/>
    <n v="6.1927614658208205E+17"/>
  </r>
  <r>
    <b v="0"/>
    <x v="0"/>
    <x v="25"/>
    <x v="20"/>
    <x v="12"/>
    <x v="4"/>
    <x v="764"/>
    <n v="0"/>
    <n v="1.32447966853033E+19"/>
  </r>
  <r>
    <b v="0"/>
    <x v="0"/>
    <x v="142"/>
    <x v="23"/>
    <x v="9"/>
    <x v="5"/>
    <x v="273"/>
    <n v="0"/>
    <n v="1.27230474244941E+19"/>
  </r>
  <r>
    <b v="0"/>
    <x v="3"/>
    <x v="160"/>
    <x v="30"/>
    <x v="20"/>
    <x v="4"/>
    <x v="157"/>
    <n v="0"/>
    <n v="8.9698244445761004E+18"/>
  </r>
  <r>
    <b v="0"/>
    <x v="0"/>
    <x v="544"/>
    <x v="16"/>
    <x v="39"/>
    <x v="2"/>
    <x v="1216"/>
    <n v="0"/>
    <n v="1.05195991480052E+19"/>
  </r>
  <r>
    <b v="0"/>
    <x v="5"/>
    <x v="327"/>
    <x v="23"/>
    <x v="54"/>
    <x v="1"/>
    <x v="132"/>
    <n v="0"/>
    <n v="1.4808122718744601E+19"/>
  </r>
  <r>
    <b v="0"/>
    <x v="1"/>
    <x v="215"/>
    <x v="55"/>
    <x v="14"/>
    <x v="6"/>
    <x v="1503"/>
    <n v="0"/>
    <n v="1.43673758354316E+19"/>
  </r>
  <r>
    <b v="0"/>
    <x v="0"/>
    <x v="193"/>
    <x v="3"/>
    <x v="10"/>
    <x v="3"/>
    <x v="1940"/>
    <n v="0"/>
    <n v="1.4400922051227001E+19"/>
  </r>
  <r>
    <b v="0"/>
    <x v="0"/>
    <x v="215"/>
    <x v="19"/>
    <x v="1"/>
    <x v="5"/>
    <x v="1941"/>
    <n v="0"/>
    <n v="4.3476632421687199E+18"/>
  </r>
  <r>
    <b v="0"/>
    <x v="0"/>
    <x v="4"/>
    <x v="35"/>
    <x v="14"/>
    <x v="1"/>
    <x v="602"/>
    <n v="0"/>
    <n v="1.7256457206811001E+19"/>
  </r>
  <r>
    <b v="0"/>
    <x v="0"/>
    <x v="17"/>
    <x v="43"/>
    <x v="38"/>
    <x v="0"/>
    <x v="279"/>
    <n v="0"/>
    <n v="9.5702017622555894E+18"/>
  </r>
  <r>
    <b v="0"/>
    <x v="0"/>
    <x v="95"/>
    <x v="30"/>
    <x v="27"/>
    <x v="0"/>
    <x v="324"/>
    <n v="0"/>
    <n v="7.7855990180862403E+18"/>
  </r>
  <r>
    <b v="0"/>
    <x v="0"/>
    <x v="220"/>
    <x v="40"/>
    <x v="29"/>
    <x v="2"/>
    <x v="1942"/>
    <n v="0"/>
    <n v="1.3568757719033399E+19"/>
  </r>
  <r>
    <b v="0"/>
    <x v="0"/>
    <x v="178"/>
    <x v="32"/>
    <x v="14"/>
    <x v="6"/>
    <x v="1160"/>
    <n v="0"/>
    <n v="8.6719243709706496E+17"/>
  </r>
  <r>
    <b v="0"/>
    <x v="0"/>
    <x v="1041"/>
    <x v="21"/>
    <x v="88"/>
    <x v="4"/>
    <x v="1417"/>
    <n v="0"/>
    <n v="2.3597241154328899E+18"/>
  </r>
  <r>
    <b v="0"/>
    <x v="0"/>
    <x v="641"/>
    <x v="32"/>
    <x v="20"/>
    <x v="0"/>
    <x v="369"/>
    <n v="0"/>
    <n v="1.49153446674193E+18"/>
  </r>
  <r>
    <b v="0"/>
    <x v="0"/>
    <x v="99"/>
    <x v="1"/>
    <x v="27"/>
    <x v="2"/>
    <x v="1336"/>
    <n v="0"/>
    <n v="4.9405351092694702E+18"/>
  </r>
  <r>
    <b v="0"/>
    <x v="0"/>
    <x v="843"/>
    <x v="17"/>
    <x v="78"/>
    <x v="4"/>
    <x v="380"/>
    <n v="0"/>
    <n v="1.6032912159593501E+19"/>
  </r>
  <r>
    <b v="0"/>
    <x v="0"/>
    <x v="55"/>
    <x v="20"/>
    <x v="0"/>
    <x v="3"/>
    <x v="1329"/>
    <n v="0"/>
    <n v="1.71678566267538E+19"/>
  </r>
  <r>
    <b v="0"/>
    <x v="6"/>
    <x v="25"/>
    <x v="37"/>
    <x v="11"/>
    <x v="3"/>
    <x v="887"/>
    <n v="0"/>
    <n v="1.2137439595501001E+19"/>
  </r>
  <r>
    <b v="0"/>
    <x v="0"/>
    <x v="387"/>
    <x v="35"/>
    <x v="41"/>
    <x v="4"/>
    <x v="1255"/>
    <n v="0"/>
    <n v="1.78140771695656E+19"/>
  </r>
  <r>
    <b v="0"/>
    <x v="0"/>
    <x v="27"/>
    <x v="51"/>
    <x v="75"/>
    <x v="5"/>
    <x v="99"/>
    <n v="0"/>
    <n v="6.1041290328308101E+18"/>
  </r>
  <r>
    <b v="0"/>
    <x v="0"/>
    <x v="27"/>
    <x v="44"/>
    <x v="22"/>
    <x v="3"/>
    <x v="948"/>
    <n v="0"/>
    <n v="1.79536681192728E+19"/>
  </r>
  <r>
    <b v="0"/>
    <x v="2"/>
    <x v="293"/>
    <x v="34"/>
    <x v="6"/>
    <x v="1"/>
    <x v="1190"/>
    <n v="0"/>
    <n v="1.0524955038196601E+19"/>
  </r>
  <r>
    <b v="0"/>
    <x v="1"/>
    <x v="358"/>
    <x v="10"/>
    <x v="11"/>
    <x v="6"/>
    <x v="951"/>
    <n v="0"/>
    <n v="8.1725322415671398E+17"/>
  </r>
  <r>
    <b v="0"/>
    <x v="0"/>
    <x v="287"/>
    <x v="4"/>
    <x v="21"/>
    <x v="6"/>
    <x v="564"/>
    <n v="0"/>
    <n v="1.5693731201759601E+18"/>
  </r>
  <r>
    <b v="0"/>
    <x v="0"/>
    <x v="25"/>
    <x v="47"/>
    <x v="16"/>
    <x v="4"/>
    <x v="122"/>
    <n v="0"/>
    <n v="5.9300534623448596E+18"/>
  </r>
  <r>
    <b v="0"/>
    <x v="0"/>
    <x v="9"/>
    <x v="24"/>
    <x v="17"/>
    <x v="6"/>
    <x v="816"/>
    <n v="0"/>
    <n v="5.0597949314677504E+18"/>
  </r>
  <r>
    <b v="0"/>
    <x v="0"/>
    <x v="60"/>
    <x v="44"/>
    <x v="11"/>
    <x v="0"/>
    <x v="131"/>
    <n v="0"/>
    <n v="1.3302554498469599E+19"/>
  </r>
  <r>
    <b v="0"/>
    <x v="0"/>
    <x v="25"/>
    <x v="32"/>
    <x v="14"/>
    <x v="3"/>
    <x v="145"/>
    <n v="0"/>
    <n v="9.91859465070993E+18"/>
  </r>
  <r>
    <b v="0"/>
    <x v="0"/>
    <x v="378"/>
    <x v="34"/>
    <x v="7"/>
    <x v="3"/>
    <x v="92"/>
    <n v="0"/>
    <n v="2.0263148120731699E+18"/>
  </r>
  <r>
    <b v="0"/>
    <x v="0"/>
    <x v="13"/>
    <x v="24"/>
    <x v="22"/>
    <x v="6"/>
    <x v="915"/>
    <n v="0"/>
    <n v="1.7316291085561301E+19"/>
  </r>
  <r>
    <b v="0"/>
    <x v="1"/>
    <x v="242"/>
    <x v="125"/>
    <x v="70"/>
    <x v="6"/>
    <x v="1943"/>
    <n v="0"/>
    <n v="8.9986966132920504E+18"/>
  </r>
  <r>
    <b v="0"/>
    <x v="1"/>
    <x v="164"/>
    <x v="56"/>
    <x v="20"/>
    <x v="0"/>
    <x v="1370"/>
    <n v="0"/>
    <n v="1.3503621801873101E+19"/>
  </r>
  <r>
    <b v="0"/>
    <x v="5"/>
    <x v="250"/>
    <x v="57"/>
    <x v="38"/>
    <x v="2"/>
    <x v="1833"/>
    <n v="0"/>
    <n v="1.7206884118084399E+19"/>
  </r>
  <r>
    <b v="0"/>
    <x v="0"/>
    <x v="378"/>
    <x v="43"/>
    <x v="59"/>
    <x v="3"/>
    <x v="1082"/>
    <n v="0"/>
    <n v="2.99862213196136E+17"/>
  </r>
  <r>
    <b v="0"/>
    <x v="1"/>
    <x v="259"/>
    <x v="23"/>
    <x v="59"/>
    <x v="3"/>
    <x v="764"/>
    <n v="0"/>
    <n v="1.4442618411726899E+19"/>
  </r>
  <r>
    <b v="0"/>
    <x v="0"/>
    <x v="49"/>
    <x v="14"/>
    <x v="27"/>
    <x v="2"/>
    <x v="395"/>
    <n v="0"/>
    <n v="1.0810578702386999E+19"/>
  </r>
  <r>
    <b v="0"/>
    <x v="0"/>
    <x v="1042"/>
    <x v="80"/>
    <x v="100"/>
    <x v="3"/>
    <x v="1944"/>
    <n v="0"/>
    <n v="1.62416684133894E+19"/>
  </r>
  <r>
    <b v="0"/>
    <x v="0"/>
    <x v="199"/>
    <x v="54"/>
    <x v="16"/>
    <x v="3"/>
    <x v="100"/>
    <n v="0"/>
    <n v="1.31877879956795E+19"/>
  </r>
  <r>
    <b v="0"/>
    <x v="1"/>
    <x v="27"/>
    <x v="35"/>
    <x v="14"/>
    <x v="6"/>
    <x v="854"/>
    <n v="0"/>
    <n v="1.9293355978287201E+18"/>
  </r>
  <r>
    <b v="0"/>
    <x v="0"/>
    <x v="173"/>
    <x v="5"/>
    <x v="40"/>
    <x v="1"/>
    <x v="1136"/>
    <n v="0"/>
    <n v="7.5667065089527296E+18"/>
  </r>
  <r>
    <b v="0"/>
    <x v="0"/>
    <x v="57"/>
    <x v="34"/>
    <x v="13"/>
    <x v="6"/>
    <x v="187"/>
    <n v="0"/>
    <n v="1.4641003958635201E+19"/>
  </r>
  <r>
    <b v="0"/>
    <x v="0"/>
    <x v="174"/>
    <x v="3"/>
    <x v="0"/>
    <x v="3"/>
    <x v="1292"/>
    <n v="0"/>
    <n v="1.23109415548167E+19"/>
  </r>
  <r>
    <b v="0"/>
    <x v="0"/>
    <x v="1043"/>
    <x v="57"/>
    <x v="117"/>
    <x v="4"/>
    <x v="1945"/>
    <n v="0"/>
    <n v="1.3583927470569101E+18"/>
  </r>
  <r>
    <b v="0"/>
    <x v="0"/>
    <x v="17"/>
    <x v="16"/>
    <x v="12"/>
    <x v="5"/>
    <x v="575"/>
    <n v="0"/>
    <n v="1.6322746217266999E+19"/>
  </r>
  <r>
    <b v="0"/>
    <x v="5"/>
    <x v="115"/>
    <x v="36"/>
    <x v="90"/>
    <x v="2"/>
    <x v="690"/>
    <n v="0"/>
    <n v="2398931786036470"/>
  </r>
  <r>
    <b v="0"/>
    <x v="1"/>
    <x v="1044"/>
    <x v="21"/>
    <x v="100"/>
    <x v="6"/>
    <x v="1946"/>
    <n v="0"/>
    <n v="1.4544192404728701E+19"/>
  </r>
  <r>
    <b v="0"/>
    <x v="0"/>
    <x v="1045"/>
    <x v="44"/>
    <x v="157"/>
    <x v="4"/>
    <x v="1211"/>
    <n v="0"/>
    <n v="1.65389016550207E+19"/>
  </r>
  <r>
    <b v="0"/>
    <x v="1"/>
    <x v="78"/>
    <x v="32"/>
    <x v="22"/>
    <x v="4"/>
    <x v="76"/>
    <n v="0"/>
    <n v="2.8450222519184502E+18"/>
  </r>
  <r>
    <b v="0"/>
    <x v="0"/>
    <x v="17"/>
    <x v="4"/>
    <x v="9"/>
    <x v="5"/>
    <x v="1093"/>
    <n v="0"/>
    <n v="2.90087498607379E+18"/>
  </r>
  <r>
    <b v="0"/>
    <x v="1"/>
    <x v="95"/>
    <x v="23"/>
    <x v="5"/>
    <x v="2"/>
    <x v="1356"/>
    <n v="0"/>
    <n v="7.9708930721634898E+18"/>
  </r>
  <r>
    <b v="0"/>
    <x v="0"/>
    <x v="143"/>
    <x v="19"/>
    <x v="21"/>
    <x v="2"/>
    <x v="496"/>
    <n v="0"/>
    <n v="2.3247235188614502E+18"/>
  </r>
  <r>
    <b v="0"/>
    <x v="0"/>
    <x v="17"/>
    <x v="45"/>
    <x v="48"/>
    <x v="0"/>
    <x v="295"/>
    <n v="0"/>
    <n v="8.4288291456202803E+18"/>
  </r>
  <r>
    <b v="0"/>
    <x v="0"/>
    <x v="125"/>
    <x v="7"/>
    <x v="8"/>
    <x v="5"/>
    <x v="951"/>
    <n v="0"/>
    <n v="1.14928760821993E+19"/>
  </r>
  <r>
    <b v="0"/>
    <x v="0"/>
    <x v="384"/>
    <x v="20"/>
    <x v="69"/>
    <x v="6"/>
    <x v="1132"/>
    <n v="0"/>
    <n v="1.4699324999725001E+19"/>
  </r>
  <r>
    <b v="0"/>
    <x v="3"/>
    <x v="125"/>
    <x v="5"/>
    <x v="15"/>
    <x v="3"/>
    <x v="1058"/>
    <n v="0"/>
    <n v="9.1954088817260595E+18"/>
  </r>
  <r>
    <b v="0"/>
    <x v="0"/>
    <x v="46"/>
    <x v="23"/>
    <x v="6"/>
    <x v="3"/>
    <x v="1924"/>
    <n v="0"/>
    <n v="1.66323971122135E+19"/>
  </r>
  <r>
    <b v="0"/>
    <x v="0"/>
    <x v="11"/>
    <x v="33"/>
    <x v="36"/>
    <x v="0"/>
    <x v="258"/>
    <n v="0"/>
    <n v="1.4928336562350299E+19"/>
  </r>
  <r>
    <b v="0"/>
    <x v="0"/>
    <x v="67"/>
    <x v="0"/>
    <x v="41"/>
    <x v="1"/>
    <x v="667"/>
    <n v="0"/>
    <n v="1.78210177709631E+19"/>
  </r>
  <r>
    <b v="0"/>
    <x v="0"/>
    <x v="215"/>
    <x v="45"/>
    <x v="48"/>
    <x v="3"/>
    <x v="652"/>
    <n v="0"/>
    <n v="1.66532424938582E+19"/>
  </r>
  <r>
    <b v="0"/>
    <x v="0"/>
    <x v="91"/>
    <x v="3"/>
    <x v="19"/>
    <x v="3"/>
    <x v="1311"/>
    <n v="0"/>
    <n v="8.1027863060081705E+18"/>
  </r>
  <r>
    <b v="0"/>
    <x v="0"/>
    <x v="24"/>
    <x v="3"/>
    <x v="7"/>
    <x v="5"/>
    <x v="135"/>
    <n v="0"/>
    <n v="1.06475248186001E+19"/>
  </r>
  <r>
    <b v="0"/>
    <x v="0"/>
    <x v="116"/>
    <x v="8"/>
    <x v="23"/>
    <x v="4"/>
    <x v="976"/>
    <n v="0"/>
    <n v="5.0081218590254797E+18"/>
  </r>
  <r>
    <b v="0"/>
    <x v="0"/>
    <x v="61"/>
    <x v="3"/>
    <x v="11"/>
    <x v="6"/>
    <x v="1704"/>
    <n v="0"/>
    <n v="1.47228027852357E+19"/>
  </r>
  <r>
    <b v="0"/>
    <x v="0"/>
    <x v="46"/>
    <x v="16"/>
    <x v="40"/>
    <x v="2"/>
    <x v="5"/>
    <n v="0"/>
    <n v="2.83204205919328E+18"/>
  </r>
  <r>
    <b v="0"/>
    <x v="0"/>
    <x v="108"/>
    <x v="19"/>
    <x v="40"/>
    <x v="3"/>
    <x v="637"/>
    <n v="0"/>
    <n v="1.03887354293383E+19"/>
  </r>
  <r>
    <b v="0"/>
    <x v="0"/>
    <x v="1046"/>
    <x v="127"/>
    <x v="116"/>
    <x v="0"/>
    <x v="471"/>
    <n v="0"/>
    <n v="9.0187374430477701E+18"/>
  </r>
  <r>
    <b v="0"/>
    <x v="0"/>
    <x v="341"/>
    <x v="30"/>
    <x v="13"/>
    <x v="5"/>
    <x v="777"/>
    <n v="0"/>
    <n v="7.1772711752228301E+18"/>
  </r>
  <r>
    <b v="0"/>
    <x v="0"/>
    <x v="163"/>
    <x v="8"/>
    <x v="9"/>
    <x v="2"/>
    <x v="619"/>
    <n v="0"/>
    <n v="6.9280894588553605E+18"/>
  </r>
  <r>
    <b v="0"/>
    <x v="1"/>
    <x v="826"/>
    <x v="10"/>
    <x v="55"/>
    <x v="6"/>
    <x v="1702"/>
    <n v="0"/>
    <n v="1.4939512345459499E+19"/>
  </r>
  <r>
    <b v="0"/>
    <x v="0"/>
    <x v="23"/>
    <x v="17"/>
    <x v="101"/>
    <x v="0"/>
    <x v="244"/>
    <n v="0"/>
    <n v="3.4798038402334403E+18"/>
  </r>
  <r>
    <b v="0"/>
    <x v="0"/>
    <x v="20"/>
    <x v="4"/>
    <x v="59"/>
    <x v="5"/>
    <x v="531"/>
    <n v="0"/>
    <n v="1.8790139611520901E+18"/>
  </r>
  <r>
    <b v="0"/>
    <x v="0"/>
    <x v="95"/>
    <x v="35"/>
    <x v="14"/>
    <x v="3"/>
    <x v="523"/>
    <n v="0"/>
    <n v="1.3004740487581299E+17"/>
  </r>
  <r>
    <b v="0"/>
    <x v="1"/>
    <x v="57"/>
    <x v="14"/>
    <x v="22"/>
    <x v="4"/>
    <x v="819"/>
    <n v="0"/>
    <n v="8.1355670488303903E+18"/>
  </r>
  <r>
    <b v="0"/>
    <x v="0"/>
    <x v="23"/>
    <x v="59"/>
    <x v="136"/>
    <x v="3"/>
    <x v="1148"/>
    <n v="0"/>
    <n v="9.1960397685560402E+18"/>
  </r>
  <r>
    <b v="0"/>
    <x v="0"/>
    <x v="27"/>
    <x v="38"/>
    <x v="7"/>
    <x v="3"/>
    <x v="547"/>
    <n v="0"/>
    <n v="1.39442676590313E+19"/>
  </r>
  <r>
    <b v="0"/>
    <x v="0"/>
    <x v="55"/>
    <x v="5"/>
    <x v="26"/>
    <x v="3"/>
    <x v="1480"/>
    <n v="0"/>
    <n v="5.6299047703761797E+18"/>
  </r>
  <r>
    <b v="0"/>
    <x v="0"/>
    <x v="55"/>
    <x v="8"/>
    <x v="17"/>
    <x v="6"/>
    <x v="201"/>
    <n v="0"/>
    <n v="1.49421028006713E+19"/>
  </r>
  <r>
    <b v="0"/>
    <x v="0"/>
    <x v="199"/>
    <x v="47"/>
    <x v="32"/>
    <x v="6"/>
    <x v="1363"/>
    <n v="0"/>
    <n v="8.4816586725522995E+18"/>
  </r>
  <r>
    <b v="0"/>
    <x v="0"/>
    <x v="141"/>
    <x v="51"/>
    <x v="16"/>
    <x v="0"/>
    <x v="1152"/>
    <n v="0"/>
    <n v="4.2414571683418399E+18"/>
  </r>
  <r>
    <b v="0"/>
    <x v="0"/>
    <x v="102"/>
    <x v="28"/>
    <x v="26"/>
    <x v="4"/>
    <x v="1061"/>
    <n v="0"/>
    <n v="4.0037000643901798E+18"/>
  </r>
  <r>
    <b v="0"/>
    <x v="5"/>
    <x v="128"/>
    <x v="2"/>
    <x v="68"/>
    <x v="5"/>
    <x v="1484"/>
    <n v="0"/>
    <n v="1.44899814438615E+19"/>
  </r>
  <r>
    <b v="0"/>
    <x v="0"/>
    <x v="905"/>
    <x v="51"/>
    <x v="179"/>
    <x v="5"/>
    <x v="1439"/>
    <n v="0"/>
    <n v="4.1119230136466801E+18"/>
  </r>
  <r>
    <b v="0"/>
    <x v="1"/>
    <x v="90"/>
    <x v="34"/>
    <x v="90"/>
    <x v="2"/>
    <x v="752"/>
    <n v="0"/>
    <n v="1.24857723480553E+19"/>
  </r>
  <r>
    <b v="0"/>
    <x v="5"/>
    <x v="102"/>
    <x v="23"/>
    <x v="4"/>
    <x v="3"/>
    <x v="639"/>
    <n v="0"/>
    <n v="4.8302730612149402E+18"/>
  </r>
  <r>
    <b v="0"/>
    <x v="0"/>
    <x v="45"/>
    <x v="56"/>
    <x v="66"/>
    <x v="0"/>
    <x v="229"/>
    <n v="0"/>
    <n v="1.57364105614366E+19"/>
  </r>
  <r>
    <b v="0"/>
    <x v="0"/>
    <x v="14"/>
    <x v="5"/>
    <x v="17"/>
    <x v="2"/>
    <x v="877"/>
    <n v="0"/>
    <n v="5.6333629210443602E+18"/>
  </r>
  <r>
    <b v="0"/>
    <x v="1"/>
    <x v="1047"/>
    <x v="57"/>
    <x v="20"/>
    <x v="0"/>
    <x v="1265"/>
    <n v="0"/>
    <n v="1.82879676717511E+19"/>
  </r>
  <r>
    <b v="0"/>
    <x v="4"/>
    <x v="254"/>
    <x v="32"/>
    <x v="40"/>
    <x v="0"/>
    <x v="134"/>
    <n v="0"/>
    <n v="1.74808113072579E+18"/>
  </r>
  <r>
    <b v="0"/>
    <x v="0"/>
    <x v="36"/>
    <x v="40"/>
    <x v="27"/>
    <x v="3"/>
    <x v="766"/>
    <n v="0"/>
    <n v="5.3058441896461005E+18"/>
  </r>
  <r>
    <b v="0"/>
    <x v="3"/>
    <x v="57"/>
    <x v="16"/>
    <x v="15"/>
    <x v="5"/>
    <x v="518"/>
    <n v="0"/>
    <n v="8.3853975018474496E+18"/>
  </r>
  <r>
    <b v="0"/>
    <x v="0"/>
    <x v="4"/>
    <x v="10"/>
    <x v="29"/>
    <x v="2"/>
    <x v="1195"/>
    <n v="0"/>
    <n v="1.7921686008654E+19"/>
  </r>
  <r>
    <b v="0"/>
    <x v="0"/>
    <x v="7"/>
    <x v="44"/>
    <x v="14"/>
    <x v="3"/>
    <x v="1301"/>
    <n v="0"/>
    <n v="1.2509736237682399E+19"/>
  </r>
  <r>
    <b v="0"/>
    <x v="5"/>
    <x v="91"/>
    <x v="44"/>
    <x v="15"/>
    <x v="3"/>
    <x v="1439"/>
    <n v="0"/>
    <n v="1.23353824551E+19"/>
  </r>
  <r>
    <b v="0"/>
    <x v="0"/>
    <x v="27"/>
    <x v="56"/>
    <x v="28"/>
    <x v="1"/>
    <x v="842"/>
    <n v="0"/>
    <n v="2.04368757496813E+18"/>
  </r>
  <r>
    <b v="0"/>
    <x v="0"/>
    <x v="122"/>
    <x v="0"/>
    <x v="7"/>
    <x v="2"/>
    <x v="1471"/>
    <n v="0"/>
    <n v="6.9790598396209398E+18"/>
  </r>
  <r>
    <b v="0"/>
    <x v="0"/>
    <x v="61"/>
    <x v="45"/>
    <x v="48"/>
    <x v="3"/>
    <x v="114"/>
    <n v="0"/>
    <n v="6.9641314629988598E+18"/>
  </r>
  <r>
    <b v="0"/>
    <x v="0"/>
    <x v="1048"/>
    <x v="3"/>
    <x v="89"/>
    <x v="4"/>
    <x v="1947"/>
    <n v="0"/>
    <n v="1.6095466419248501E+19"/>
  </r>
  <r>
    <b v="0"/>
    <x v="0"/>
    <x v="25"/>
    <x v="3"/>
    <x v="66"/>
    <x v="4"/>
    <x v="910"/>
    <n v="0"/>
    <n v="1.5511833558833199E+19"/>
  </r>
  <r>
    <b v="0"/>
    <x v="0"/>
    <x v="213"/>
    <x v="37"/>
    <x v="1"/>
    <x v="6"/>
    <x v="1844"/>
    <n v="0"/>
    <n v="1.14232208952515E+18"/>
  </r>
  <r>
    <b v="0"/>
    <x v="6"/>
    <x v="27"/>
    <x v="45"/>
    <x v="48"/>
    <x v="3"/>
    <x v="1395"/>
    <n v="0"/>
    <n v="1.3294861191373001E+19"/>
  </r>
  <r>
    <b v="0"/>
    <x v="0"/>
    <x v="213"/>
    <x v="16"/>
    <x v="79"/>
    <x v="1"/>
    <x v="1948"/>
    <n v="0"/>
    <n v="9.5780024328976998E+18"/>
  </r>
  <r>
    <b v="0"/>
    <x v="0"/>
    <x v="371"/>
    <x v="50"/>
    <x v="14"/>
    <x v="4"/>
    <x v="340"/>
    <n v="0"/>
    <n v="1.8443250321446699E+19"/>
  </r>
  <r>
    <b v="0"/>
    <x v="0"/>
    <x v="386"/>
    <x v="14"/>
    <x v="101"/>
    <x v="3"/>
    <x v="973"/>
    <n v="0"/>
    <n v="1.4383698078877399E+19"/>
  </r>
  <r>
    <b v="0"/>
    <x v="0"/>
    <x v="428"/>
    <x v="16"/>
    <x v="26"/>
    <x v="4"/>
    <x v="556"/>
    <n v="0"/>
    <n v="7.7363281602482104E+18"/>
  </r>
  <r>
    <b v="0"/>
    <x v="0"/>
    <x v="91"/>
    <x v="3"/>
    <x v="8"/>
    <x v="3"/>
    <x v="1949"/>
    <n v="0"/>
    <n v="1.24131490439046E+19"/>
  </r>
  <r>
    <b v="0"/>
    <x v="0"/>
    <x v="154"/>
    <x v="5"/>
    <x v="8"/>
    <x v="6"/>
    <x v="187"/>
    <n v="0"/>
    <n v="5.6091301960314604E+18"/>
  </r>
  <r>
    <b v="0"/>
    <x v="2"/>
    <x v="64"/>
    <x v="0"/>
    <x v="20"/>
    <x v="0"/>
    <x v="951"/>
    <n v="0"/>
    <n v="5.7796946815606605E+17"/>
  </r>
  <r>
    <b v="0"/>
    <x v="0"/>
    <x v="263"/>
    <x v="10"/>
    <x v="17"/>
    <x v="6"/>
    <x v="311"/>
    <n v="0"/>
    <n v="1.1797730968207499E+19"/>
  </r>
  <r>
    <b v="0"/>
    <x v="1"/>
    <x v="397"/>
    <x v="54"/>
    <x v="3"/>
    <x v="0"/>
    <x v="1136"/>
    <n v="0"/>
    <n v="6.6496061788297196E+18"/>
  </r>
  <r>
    <b v="0"/>
    <x v="0"/>
    <x v="327"/>
    <x v="46"/>
    <x v="13"/>
    <x v="4"/>
    <x v="521"/>
    <n v="0"/>
    <n v="1.1165894280046899E+19"/>
  </r>
  <r>
    <b v="0"/>
    <x v="1"/>
    <x v="34"/>
    <x v="20"/>
    <x v="22"/>
    <x v="4"/>
    <x v="439"/>
    <n v="0"/>
    <n v="4.3587429712048698E+17"/>
  </r>
  <r>
    <b v="0"/>
    <x v="1"/>
    <x v="13"/>
    <x v="35"/>
    <x v="2"/>
    <x v="0"/>
    <x v="733"/>
    <n v="0"/>
    <n v="1.20586950137834E+19"/>
  </r>
  <r>
    <b v="0"/>
    <x v="0"/>
    <x v="14"/>
    <x v="28"/>
    <x v="60"/>
    <x v="4"/>
    <x v="592"/>
    <n v="0"/>
    <n v="1.6391589949898199E+19"/>
  </r>
  <r>
    <b v="0"/>
    <x v="5"/>
    <x v="189"/>
    <x v="2"/>
    <x v="29"/>
    <x v="3"/>
    <x v="838"/>
    <n v="0"/>
    <n v="1.08823700752622E+19"/>
  </r>
  <r>
    <b v="0"/>
    <x v="1"/>
    <x v="103"/>
    <x v="3"/>
    <x v="68"/>
    <x v="4"/>
    <x v="647"/>
    <n v="0"/>
    <n v="1.5099683587591801E+19"/>
  </r>
  <r>
    <b v="0"/>
    <x v="0"/>
    <x v="272"/>
    <x v="16"/>
    <x v="29"/>
    <x v="2"/>
    <x v="1192"/>
    <n v="0"/>
    <n v="1.19088124761042E+19"/>
  </r>
  <r>
    <b v="0"/>
    <x v="4"/>
    <x v="17"/>
    <x v="34"/>
    <x v="13"/>
    <x v="5"/>
    <x v="687"/>
    <n v="0"/>
    <n v="1.49314848486685E+19"/>
  </r>
  <r>
    <b v="0"/>
    <x v="0"/>
    <x v="304"/>
    <x v="24"/>
    <x v="12"/>
    <x v="2"/>
    <x v="346"/>
    <n v="0"/>
    <n v="1.82086168397208E+19"/>
  </r>
  <r>
    <b v="0"/>
    <x v="0"/>
    <x v="338"/>
    <x v="3"/>
    <x v="16"/>
    <x v="5"/>
    <x v="248"/>
    <n v="0"/>
    <n v="1.1565615383502701E+19"/>
  </r>
  <r>
    <b v="0"/>
    <x v="0"/>
    <x v="210"/>
    <x v="34"/>
    <x v="35"/>
    <x v="6"/>
    <x v="1950"/>
    <n v="0"/>
    <n v="1.3226842288646799E+19"/>
  </r>
  <r>
    <b v="0"/>
    <x v="3"/>
    <x v="267"/>
    <x v="10"/>
    <x v="14"/>
    <x v="5"/>
    <x v="1651"/>
    <n v="0"/>
    <n v="1.4138713085030601E+19"/>
  </r>
  <r>
    <b v="0"/>
    <x v="1"/>
    <x v="253"/>
    <x v="30"/>
    <x v="16"/>
    <x v="6"/>
    <x v="404"/>
    <n v="0"/>
    <n v="1.4329937835022399E+19"/>
  </r>
  <r>
    <b v="0"/>
    <x v="0"/>
    <x v="115"/>
    <x v="30"/>
    <x v="68"/>
    <x v="2"/>
    <x v="728"/>
    <n v="0"/>
    <n v="7.8608354781659802E+18"/>
  </r>
  <r>
    <b v="0"/>
    <x v="0"/>
    <x v="1049"/>
    <x v="21"/>
    <x v="55"/>
    <x v="0"/>
    <x v="1943"/>
    <n v="0"/>
    <n v="7.6529336707995003E+18"/>
  </r>
  <r>
    <b v="0"/>
    <x v="0"/>
    <x v="14"/>
    <x v="12"/>
    <x v="68"/>
    <x v="3"/>
    <x v="385"/>
    <n v="0"/>
    <n v="4.8964987162345299E+17"/>
  </r>
  <r>
    <b v="0"/>
    <x v="0"/>
    <x v="453"/>
    <x v="49"/>
    <x v="22"/>
    <x v="3"/>
    <x v="1526"/>
    <n v="0"/>
    <n v="1.17297817290164E+19"/>
  </r>
  <r>
    <b v="0"/>
    <x v="0"/>
    <x v="17"/>
    <x v="38"/>
    <x v="7"/>
    <x v="3"/>
    <x v="0"/>
    <n v="0"/>
    <n v="1.56459807828428E+19"/>
  </r>
  <r>
    <b v="0"/>
    <x v="0"/>
    <x v="74"/>
    <x v="23"/>
    <x v="40"/>
    <x v="2"/>
    <x v="1007"/>
    <n v="0"/>
    <n v="3.46495521486016E+18"/>
  </r>
  <r>
    <b v="0"/>
    <x v="1"/>
    <x v="553"/>
    <x v="10"/>
    <x v="2"/>
    <x v="0"/>
    <x v="126"/>
    <n v="0"/>
    <n v="1.023131754155E+19"/>
  </r>
  <r>
    <b v="0"/>
    <x v="1"/>
    <x v="108"/>
    <x v="28"/>
    <x v="28"/>
    <x v="1"/>
    <x v="186"/>
    <n v="0"/>
    <n v="7.8679132938700298E+18"/>
  </r>
  <r>
    <b v="0"/>
    <x v="0"/>
    <x v="109"/>
    <x v="3"/>
    <x v="21"/>
    <x v="5"/>
    <x v="1052"/>
    <n v="0"/>
    <n v="4.0914383325005302E+18"/>
  </r>
  <r>
    <b v="0"/>
    <x v="1"/>
    <x v="46"/>
    <x v="3"/>
    <x v="17"/>
    <x v="3"/>
    <x v="1532"/>
    <n v="0"/>
    <n v="1.3433091039844399E+19"/>
  </r>
  <r>
    <b v="0"/>
    <x v="0"/>
    <x v="109"/>
    <x v="32"/>
    <x v="14"/>
    <x v="6"/>
    <x v="128"/>
    <n v="0"/>
    <n v="1.53914393237709E+18"/>
  </r>
  <r>
    <b v="0"/>
    <x v="1"/>
    <x v="88"/>
    <x v="27"/>
    <x v="4"/>
    <x v="6"/>
    <x v="1951"/>
    <n v="0"/>
    <n v="1.3952868963174101E+19"/>
  </r>
  <r>
    <b v="0"/>
    <x v="0"/>
    <x v="5"/>
    <x v="5"/>
    <x v="14"/>
    <x v="0"/>
    <x v="947"/>
    <n v="0"/>
    <n v="4.85862232718767E+18"/>
  </r>
  <r>
    <b v="0"/>
    <x v="0"/>
    <x v="301"/>
    <x v="20"/>
    <x v="5"/>
    <x v="3"/>
    <x v="1255"/>
    <n v="0"/>
    <n v="1.48670369854678E+19"/>
  </r>
  <r>
    <b v="0"/>
    <x v="0"/>
    <x v="466"/>
    <x v="21"/>
    <x v="20"/>
    <x v="1"/>
    <x v="1952"/>
    <n v="0"/>
    <n v="1.31844402536682E+19"/>
  </r>
  <r>
    <b v="0"/>
    <x v="0"/>
    <x v="238"/>
    <x v="23"/>
    <x v="26"/>
    <x v="5"/>
    <x v="1390"/>
    <n v="0"/>
    <n v="8.5176879037387203E+18"/>
  </r>
  <r>
    <b v="0"/>
    <x v="6"/>
    <x v="27"/>
    <x v="8"/>
    <x v="27"/>
    <x v="1"/>
    <x v="29"/>
    <n v="0"/>
    <n v="1.1350029848463E+18"/>
  </r>
  <r>
    <b v="0"/>
    <x v="0"/>
    <x v="20"/>
    <x v="5"/>
    <x v="40"/>
    <x v="6"/>
    <x v="688"/>
    <n v="0"/>
    <n v="1.0935417860589699E+19"/>
  </r>
  <r>
    <b v="0"/>
    <x v="0"/>
    <x v="201"/>
    <x v="12"/>
    <x v="26"/>
    <x v="0"/>
    <x v="914"/>
    <n v="0"/>
    <n v="1.47981311638092E+19"/>
  </r>
  <r>
    <b v="0"/>
    <x v="1"/>
    <x v="41"/>
    <x v="37"/>
    <x v="0"/>
    <x v="2"/>
    <x v="449"/>
    <n v="0"/>
    <n v="1.14623846139445E+19"/>
  </r>
  <r>
    <b v="0"/>
    <x v="0"/>
    <x v="160"/>
    <x v="23"/>
    <x v="13"/>
    <x v="3"/>
    <x v="1136"/>
    <n v="0"/>
    <n v="1.08865995543163E+19"/>
  </r>
  <r>
    <b v="0"/>
    <x v="0"/>
    <x v="234"/>
    <x v="33"/>
    <x v="13"/>
    <x v="5"/>
    <x v="218"/>
    <n v="0"/>
    <n v="2.9920265864859899E+18"/>
  </r>
  <r>
    <b v="0"/>
    <x v="6"/>
    <x v="102"/>
    <x v="10"/>
    <x v="20"/>
    <x v="5"/>
    <x v="742"/>
    <n v="0"/>
    <n v="9.0602308091202396E+18"/>
  </r>
  <r>
    <b v="0"/>
    <x v="0"/>
    <x v="160"/>
    <x v="14"/>
    <x v="12"/>
    <x v="6"/>
    <x v="442"/>
    <n v="0"/>
    <n v="1.4886811781234901E+19"/>
  </r>
  <r>
    <b v="0"/>
    <x v="0"/>
    <x v="133"/>
    <x v="14"/>
    <x v="22"/>
    <x v="6"/>
    <x v="283"/>
    <n v="0"/>
    <n v="4.7530750279007099E+18"/>
  </r>
  <r>
    <b v="0"/>
    <x v="0"/>
    <x v="13"/>
    <x v="14"/>
    <x v="17"/>
    <x v="5"/>
    <x v="1037"/>
    <n v="0"/>
    <n v="1.3553731685631799E+19"/>
  </r>
  <r>
    <b v="0"/>
    <x v="4"/>
    <x v="1050"/>
    <x v="66"/>
    <x v="54"/>
    <x v="6"/>
    <x v="768"/>
    <n v="0"/>
    <n v="1.74694864971706E+19"/>
  </r>
  <r>
    <b v="0"/>
    <x v="0"/>
    <x v="13"/>
    <x v="14"/>
    <x v="17"/>
    <x v="6"/>
    <x v="65"/>
    <n v="0"/>
    <n v="9.1903640046148096E+17"/>
  </r>
  <r>
    <b v="0"/>
    <x v="0"/>
    <x v="27"/>
    <x v="9"/>
    <x v="20"/>
    <x v="1"/>
    <x v="294"/>
    <n v="0"/>
    <n v="8.9219833387800197E+18"/>
  </r>
  <r>
    <b v="0"/>
    <x v="1"/>
    <x v="465"/>
    <x v="21"/>
    <x v="189"/>
    <x v="5"/>
    <x v="1483"/>
    <n v="0"/>
    <n v="6.5096150061746196E+18"/>
  </r>
  <r>
    <b v="0"/>
    <x v="3"/>
    <x v="293"/>
    <x v="20"/>
    <x v="4"/>
    <x v="2"/>
    <x v="808"/>
    <n v="0"/>
    <n v="9.5488691795055104E+18"/>
  </r>
  <r>
    <b v="0"/>
    <x v="0"/>
    <x v="1051"/>
    <x v="17"/>
    <x v="106"/>
    <x v="6"/>
    <x v="1953"/>
    <n v="0"/>
    <n v="1.3749480767647101E+19"/>
  </r>
  <r>
    <b v="0"/>
    <x v="0"/>
    <x v="429"/>
    <x v="28"/>
    <x v="72"/>
    <x v="5"/>
    <x v="1270"/>
    <n v="0"/>
    <n v="9.1996258955539098E+17"/>
  </r>
  <r>
    <b v="0"/>
    <x v="0"/>
    <x v="723"/>
    <x v="52"/>
    <x v="17"/>
    <x v="2"/>
    <x v="1462"/>
    <n v="0"/>
    <n v="5.9047775877781901E+17"/>
  </r>
  <r>
    <b v="0"/>
    <x v="0"/>
    <x v="5"/>
    <x v="59"/>
    <x v="43"/>
    <x v="3"/>
    <x v="503"/>
    <n v="0"/>
    <n v="8.5665145524014705E+18"/>
  </r>
  <r>
    <b v="0"/>
    <x v="0"/>
    <x v="25"/>
    <x v="8"/>
    <x v="23"/>
    <x v="2"/>
    <x v="756"/>
    <n v="0"/>
    <n v="6.6765807534674104E+18"/>
  </r>
  <r>
    <b v="0"/>
    <x v="2"/>
    <x v="197"/>
    <x v="33"/>
    <x v="40"/>
    <x v="6"/>
    <x v="1672"/>
    <n v="0"/>
    <n v="4.8583307858824796E+18"/>
  </r>
  <r>
    <b v="0"/>
    <x v="3"/>
    <x v="173"/>
    <x v="14"/>
    <x v="2"/>
    <x v="1"/>
    <x v="99"/>
    <n v="0"/>
    <n v="4.9575784630386903E+18"/>
  </r>
  <r>
    <b v="0"/>
    <x v="3"/>
    <x v="1052"/>
    <x v="46"/>
    <x v="190"/>
    <x v="3"/>
    <x v="1954"/>
    <n v="0"/>
    <n v="1.3284934615687899E+19"/>
  </r>
  <r>
    <b v="0"/>
    <x v="0"/>
    <x v="178"/>
    <x v="32"/>
    <x v="41"/>
    <x v="1"/>
    <x v="275"/>
    <n v="0"/>
    <n v="7.96167694305472E+18"/>
  </r>
  <r>
    <b v="0"/>
    <x v="0"/>
    <x v="14"/>
    <x v="0"/>
    <x v="41"/>
    <x v="0"/>
    <x v="1146"/>
    <n v="0"/>
    <n v="1.17739537196597E+19"/>
  </r>
  <r>
    <b v="0"/>
    <x v="0"/>
    <x v="0"/>
    <x v="49"/>
    <x v="68"/>
    <x v="4"/>
    <x v="279"/>
    <n v="0"/>
    <n v="2.9737309721498199E+18"/>
  </r>
  <r>
    <b v="0"/>
    <x v="0"/>
    <x v="25"/>
    <x v="8"/>
    <x v="68"/>
    <x v="2"/>
    <x v="688"/>
    <n v="0"/>
    <n v="1.80317509452311E+19"/>
  </r>
  <r>
    <b v="0"/>
    <x v="0"/>
    <x v="45"/>
    <x v="10"/>
    <x v="5"/>
    <x v="2"/>
    <x v="688"/>
    <n v="0"/>
    <n v="9.01520659300224E+18"/>
  </r>
  <r>
    <b v="0"/>
    <x v="1"/>
    <x v="27"/>
    <x v="9"/>
    <x v="20"/>
    <x v="0"/>
    <x v="492"/>
    <n v="0"/>
    <n v="1.24119056710197E+19"/>
  </r>
  <r>
    <b v="0"/>
    <x v="0"/>
    <x v="1053"/>
    <x v="5"/>
    <x v="43"/>
    <x v="1"/>
    <x v="1678"/>
    <n v="0"/>
    <n v="4.7596714244457298E+18"/>
  </r>
  <r>
    <b v="0"/>
    <x v="0"/>
    <x v="64"/>
    <x v="20"/>
    <x v="11"/>
    <x v="4"/>
    <x v="624"/>
    <n v="0"/>
    <n v="1.63893894955579E+19"/>
  </r>
  <r>
    <b v="0"/>
    <x v="0"/>
    <x v="228"/>
    <x v="38"/>
    <x v="14"/>
    <x v="6"/>
    <x v="318"/>
    <n v="0"/>
    <n v="1.5662777693294801E+19"/>
  </r>
  <r>
    <b v="0"/>
    <x v="0"/>
    <x v="17"/>
    <x v="56"/>
    <x v="8"/>
    <x v="6"/>
    <x v="1010"/>
    <n v="0"/>
    <n v="6.4642138452583199E+18"/>
  </r>
  <r>
    <b v="0"/>
    <x v="0"/>
    <x v="25"/>
    <x v="44"/>
    <x v="22"/>
    <x v="1"/>
    <x v="259"/>
    <n v="0"/>
    <n v="7.3546231570450496E+16"/>
  </r>
  <r>
    <b v="0"/>
    <x v="0"/>
    <x v="204"/>
    <x v="34"/>
    <x v="19"/>
    <x v="3"/>
    <x v="993"/>
    <n v="0"/>
    <n v="2.98635647815955E+18"/>
  </r>
  <r>
    <b v="0"/>
    <x v="0"/>
    <x v="264"/>
    <x v="55"/>
    <x v="38"/>
    <x v="3"/>
    <x v="756"/>
    <n v="0"/>
    <n v="7.06899276898163E+18"/>
  </r>
  <r>
    <b v="0"/>
    <x v="0"/>
    <x v="163"/>
    <x v="46"/>
    <x v="40"/>
    <x v="5"/>
    <x v="1101"/>
    <n v="0"/>
    <n v="1.3948581955782001E+19"/>
  </r>
  <r>
    <b v="0"/>
    <x v="0"/>
    <x v="420"/>
    <x v="20"/>
    <x v="5"/>
    <x v="3"/>
    <x v="61"/>
    <n v="0"/>
    <n v="1.46221878166335E+19"/>
  </r>
  <r>
    <b v="0"/>
    <x v="0"/>
    <x v="9"/>
    <x v="3"/>
    <x v="26"/>
    <x v="6"/>
    <x v="611"/>
    <n v="0"/>
    <n v="4.9100205734581299E+17"/>
  </r>
  <r>
    <b v="0"/>
    <x v="0"/>
    <x v="137"/>
    <x v="4"/>
    <x v="56"/>
    <x v="2"/>
    <x v="1955"/>
    <n v="0"/>
    <n v="3.9864731403362803E+17"/>
  </r>
  <r>
    <b v="0"/>
    <x v="0"/>
    <x v="405"/>
    <x v="24"/>
    <x v="5"/>
    <x v="3"/>
    <x v="1080"/>
    <n v="0"/>
    <n v="1.2336141513537499E+19"/>
  </r>
  <r>
    <b v="0"/>
    <x v="1"/>
    <x v="869"/>
    <x v="51"/>
    <x v="174"/>
    <x v="2"/>
    <x v="1956"/>
    <n v="0"/>
    <n v="1.5436585953542001E+19"/>
  </r>
  <r>
    <b v="0"/>
    <x v="0"/>
    <x v="412"/>
    <x v="33"/>
    <x v="6"/>
    <x v="2"/>
    <x v="753"/>
    <n v="0"/>
    <n v="9.7808867871389204E+18"/>
  </r>
  <r>
    <b v="0"/>
    <x v="0"/>
    <x v="45"/>
    <x v="5"/>
    <x v="5"/>
    <x v="4"/>
    <x v="669"/>
    <n v="0"/>
    <n v="8.3615289983837501E+18"/>
  </r>
  <r>
    <b v="0"/>
    <x v="1"/>
    <x v="1054"/>
    <x v="6"/>
    <x v="1"/>
    <x v="3"/>
    <x v="1434"/>
    <n v="0"/>
    <n v="1.97545055594995E+18"/>
  </r>
  <r>
    <b v="0"/>
    <x v="0"/>
    <x v="446"/>
    <x v="43"/>
    <x v="19"/>
    <x v="2"/>
    <x v="1131"/>
    <n v="0"/>
    <n v="1.60313866994525E+19"/>
  </r>
  <r>
    <b v="0"/>
    <x v="1"/>
    <x v="66"/>
    <x v="6"/>
    <x v="26"/>
    <x v="2"/>
    <x v="1008"/>
    <n v="0"/>
    <n v="1.1173366126303701E+19"/>
  </r>
  <r>
    <b v="0"/>
    <x v="0"/>
    <x v="418"/>
    <x v="9"/>
    <x v="51"/>
    <x v="1"/>
    <x v="1957"/>
    <n v="0"/>
    <n v="5.2445038951806095E+18"/>
  </r>
  <r>
    <b v="0"/>
    <x v="0"/>
    <x v="283"/>
    <x v="33"/>
    <x v="4"/>
    <x v="4"/>
    <x v="1828"/>
    <n v="0"/>
    <n v="6.6661494597713603E+18"/>
  </r>
  <r>
    <b v="0"/>
    <x v="0"/>
    <x v="4"/>
    <x v="1"/>
    <x v="27"/>
    <x v="1"/>
    <x v="145"/>
    <n v="0"/>
    <n v="1.3277465119373801E+18"/>
  </r>
  <r>
    <b v="0"/>
    <x v="0"/>
    <x v="46"/>
    <x v="23"/>
    <x v="72"/>
    <x v="6"/>
    <x v="16"/>
    <n v="0"/>
    <n v="5.5406478112599101E+18"/>
  </r>
  <r>
    <b v="0"/>
    <x v="0"/>
    <x v="25"/>
    <x v="28"/>
    <x v="29"/>
    <x v="3"/>
    <x v="222"/>
    <n v="0"/>
    <n v="1.59065148269098E+19"/>
  </r>
  <r>
    <b v="0"/>
    <x v="0"/>
    <x v="117"/>
    <x v="37"/>
    <x v="17"/>
    <x v="1"/>
    <x v="392"/>
    <n v="0"/>
    <n v="1.3880726881927E+19"/>
  </r>
  <r>
    <b v="0"/>
    <x v="1"/>
    <x v="3"/>
    <x v="12"/>
    <x v="18"/>
    <x v="1"/>
    <x v="1138"/>
    <n v="0"/>
    <n v="9.4726088023097405E+18"/>
  </r>
  <r>
    <b v="0"/>
    <x v="0"/>
    <x v="344"/>
    <x v="46"/>
    <x v="20"/>
    <x v="0"/>
    <x v="680"/>
    <n v="0"/>
    <n v="1.36420359621438E+18"/>
  </r>
  <r>
    <b v="0"/>
    <x v="1"/>
    <x v="653"/>
    <x v="30"/>
    <x v="66"/>
    <x v="3"/>
    <x v="1356"/>
    <n v="0"/>
    <n v="1.4819185822520001E+19"/>
  </r>
  <r>
    <b v="0"/>
    <x v="3"/>
    <x v="24"/>
    <x v="12"/>
    <x v="27"/>
    <x v="0"/>
    <x v="713"/>
    <n v="0"/>
    <n v="5.3077916090077696E+18"/>
  </r>
  <r>
    <b v="0"/>
    <x v="0"/>
    <x v="72"/>
    <x v="45"/>
    <x v="48"/>
    <x v="0"/>
    <x v="465"/>
    <n v="0"/>
    <n v="8.6066706512622295E+18"/>
  </r>
  <r>
    <b v="0"/>
    <x v="0"/>
    <x v="419"/>
    <x v="8"/>
    <x v="23"/>
    <x v="0"/>
    <x v="642"/>
    <n v="0"/>
    <n v="1.7159330223962401E+19"/>
  </r>
  <r>
    <b v="0"/>
    <x v="1"/>
    <x v="377"/>
    <x v="23"/>
    <x v="134"/>
    <x v="3"/>
    <x v="1958"/>
    <n v="0"/>
    <n v="1.71132447367116E+19"/>
  </r>
  <r>
    <b v="0"/>
    <x v="0"/>
    <x v="271"/>
    <x v="14"/>
    <x v="15"/>
    <x v="2"/>
    <x v="222"/>
    <n v="0"/>
    <n v="1.53314004899426E+19"/>
  </r>
  <r>
    <b v="0"/>
    <x v="0"/>
    <x v="268"/>
    <x v="12"/>
    <x v="41"/>
    <x v="3"/>
    <x v="777"/>
    <n v="0"/>
    <n v="1.00978892564485E+19"/>
  </r>
  <r>
    <b v="0"/>
    <x v="1"/>
    <x v="279"/>
    <x v="49"/>
    <x v="36"/>
    <x v="6"/>
    <x v="726"/>
    <n v="0"/>
    <n v="1.46894321066892E+19"/>
  </r>
  <r>
    <b v="0"/>
    <x v="1"/>
    <x v="656"/>
    <x v="4"/>
    <x v="55"/>
    <x v="5"/>
    <x v="1599"/>
    <n v="0"/>
    <n v="1.1141443670099499E+19"/>
  </r>
  <r>
    <b v="0"/>
    <x v="0"/>
    <x v="14"/>
    <x v="3"/>
    <x v="36"/>
    <x v="5"/>
    <x v="323"/>
    <n v="0"/>
    <n v="1.6933761893927801E+19"/>
  </r>
  <r>
    <b v="0"/>
    <x v="0"/>
    <x v="24"/>
    <x v="4"/>
    <x v="40"/>
    <x v="6"/>
    <x v="953"/>
    <n v="0"/>
    <n v="1.2195168503295199E+19"/>
  </r>
  <r>
    <b v="0"/>
    <x v="1"/>
    <x v="279"/>
    <x v="10"/>
    <x v="50"/>
    <x v="5"/>
    <x v="817"/>
    <n v="0"/>
    <n v="1.3140078798314701E+18"/>
  </r>
  <r>
    <b v="0"/>
    <x v="0"/>
    <x v="25"/>
    <x v="13"/>
    <x v="11"/>
    <x v="2"/>
    <x v="1304"/>
    <n v="0"/>
    <n v="1.3396708188298199E+19"/>
  </r>
  <r>
    <b v="0"/>
    <x v="0"/>
    <x v="93"/>
    <x v="19"/>
    <x v="69"/>
    <x v="6"/>
    <x v="1326"/>
    <n v="0"/>
    <n v="3.8671275641065201E+18"/>
  </r>
  <r>
    <b v="0"/>
    <x v="1"/>
    <x v="60"/>
    <x v="8"/>
    <x v="1"/>
    <x v="4"/>
    <x v="29"/>
    <n v="0"/>
    <n v="1.71600943512303E+19"/>
  </r>
  <r>
    <b v="0"/>
    <x v="3"/>
    <x v="423"/>
    <x v="5"/>
    <x v="27"/>
    <x v="3"/>
    <x v="1873"/>
    <n v="0"/>
    <n v="7.8108852216750397E+18"/>
  </r>
  <r>
    <b v="0"/>
    <x v="0"/>
    <x v="128"/>
    <x v="12"/>
    <x v="17"/>
    <x v="6"/>
    <x v="803"/>
    <n v="0"/>
    <n v="1.3059499926548699E+19"/>
  </r>
  <r>
    <b v="0"/>
    <x v="0"/>
    <x v="341"/>
    <x v="43"/>
    <x v="5"/>
    <x v="4"/>
    <x v="667"/>
    <n v="0"/>
    <n v="1.36810268557823E+19"/>
  </r>
  <r>
    <b v="0"/>
    <x v="3"/>
    <x v="2"/>
    <x v="2"/>
    <x v="41"/>
    <x v="0"/>
    <x v="327"/>
    <n v="0"/>
    <n v="1.6906933337170301E+19"/>
  </r>
  <r>
    <b v="0"/>
    <x v="0"/>
    <x v="528"/>
    <x v="20"/>
    <x v="24"/>
    <x v="0"/>
    <x v="1959"/>
    <n v="0"/>
    <n v="1.0921610917122001E+19"/>
  </r>
  <r>
    <b v="0"/>
    <x v="0"/>
    <x v="478"/>
    <x v="55"/>
    <x v="36"/>
    <x v="0"/>
    <x v="1498"/>
    <n v="0"/>
    <n v="1.25628321525424E+18"/>
  </r>
  <r>
    <b v="0"/>
    <x v="0"/>
    <x v="1055"/>
    <x v="23"/>
    <x v="27"/>
    <x v="2"/>
    <x v="693"/>
    <n v="0"/>
    <n v="5.8877352989408297E+18"/>
  </r>
  <r>
    <b v="0"/>
    <x v="0"/>
    <x v="410"/>
    <x v="35"/>
    <x v="47"/>
    <x v="3"/>
    <x v="1766"/>
    <n v="0"/>
    <n v="6.1535472829439498E+18"/>
  </r>
  <r>
    <b v="0"/>
    <x v="2"/>
    <x v="226"/>
    <x v="9"/>
    <x v="27"/>
    <x v="0"/>
    <x v="10"/>
    <n v="0"/>
    <n v="9.1017837744424602E+18"/>
  </r>
  <r>
    <b v="0"/>
    <x v="1"/>
    <x v="37"/>
    <x v="7"/>
    <x v="21"/>
    <x v="6"/>
    <x v="373"/>
    <n v="0"/>
    <n v="1.46042316560686E+19"/>
  </r>
  <r>
    <b v="0"/>
    <x v="1"/>
    <x v="178"/>
    <x v="33"/>
    <x v="16"/>
    <x v="5"/>
    <x v="332"/>
    <n v="0"/>
    <n v="1.34267273414975E+19"/>
  </r>
  <r>
    <b v="0"/>
    <x v="0"/>
    <x v="25"/>
    <x v="49"/>
    <x v="29"/>
    <x v="0"/>
    <x v="63"/>
    <n v="0"/>
    <n v="1.47999128168185E+19"/>
  </r>
  <r>
    <b v="0"/>
    <x v="1"/>
    <x v="2"/>
    <x v="45"/>
    <x v="48"/>
    <x v="3"/>
    <x v="705"/>
    <n v="0"/>
    <n v="9.9384854869105398E+18"/>
  </r>
  <r>
    <b v="0"/>
    <x v="1"/>
    <x v="95"/>
    <x v="54"/>
    <x v="3"/>
    <x v="1"/>
    <x v="442"/>
    <n v="0"/>
    <n v="1.3294901573690299E+18"/>
  </r>
  <r>
    <b v="0"/>
    <x v="0"/>
    <x v="4"/>
    <x v="2"/>
    <x v="5"/>
    <x v="1"/>
    <x v="384"/>
    <n v="0"/>
    <n v="1.6423187614246899E+18"/>
  </r>
  <r>
    <b v="0"/>
    <x v="0"/>
    <x v="876"/>
    <x v="42"/>
    <x v="82"/>
    <x v="2"/>
    <x v="101"/>
    <n v="0"/>
    <n v="1.45146995252766E+19"/>
  </r>
  <r>
    <b v="0"/>
    <x v="0"/>
    <x v="1056"/>
    <x v="21"/>
    <x v="15"/>
    <x v="2"/>
    <x v="1960"/>
    <n v="0"/>
    <n v="9.4087065825206006E+18"/>
  </r>
  <r>
    <b v="0"/>
    <x v="0"/>
    <x v="45"/>
    <x v="3"/>
    <x v="26"/>
    <x v="4"/>
    <x v="798"/>
    <n v="0"/>
    <n v="4.6731851115209001E+18"/>
  </r>
  <r>
    <b v="0"/>
    <x v="0"/>
    <x v="384"/>
    <x v="5"/>
    <x v="90"/>
    <x v="1"/>
    <x v="26"/>
    <n v="0"/>
    <n v="1.3104016001571101E+19"/>
  </r>
  <r>
    <b v="0"/>
    <x v="6"/>
    <x v="24"/>
    <x v="38"/>
    <x v="12"/>
    <x v="4"/>
    <x v="185"/>
    <n v="0"/>
    <n v="1.7423523575124699E+19"/>
  </r>
  <r>
    <b v="0"/>
    <x v="1"/>
    <x v="192"/>
    <x v="51"/>
    <x v="51"/>
    <x v="1"/>
    <x v="30"/>
    <n v="0"/>
    <n v="7.7663031140743199E+18"/>
  </r>
  <r>
    <b v="0"/>
    <x v="0"/>
    <x v="451"/>
    <x v="12"/>
    <x v="12"/>
    <x v="3"/>
    <x v="149"/>
    <n v="0"/>
    <n v="8.3174439567602401E+18"/>
  </r>
  <r>
    <b v="0"/>
    <x v="0"/>
    <x v="486"/>
    <x v="17"/>
    <x v="35"/>
    <x v="6"/>
    <x v="1532"/>
    <n v="0"/>
    <n v="1.0806771181923E+19"/>
  </r>
  <r>
    <b v="0"/>
    <x v="0"/>
    <x v="57"/>
    <x v="5"/>
    <x v="16"/>
    <x v="3"/>
    <x v="1292"/>
    <n v="0"/>
    <n v="4.2885085885682099E+18"/>
  </r>
  <r>
    <b v="0"/>
    <x v="0"/>
    <x v="205"/>
    <x v="44"/>
    <x v="18"/>
    <x v="2"/>
    <x v="1523"/>
    <n v="0"/>
    <n v="5.6417733783364698E+17"/>
  </r>
  <r>
    <b v="0"/>
    <x v="0"/>
    <x v="464"/>
    <x v="128"/>
    <x v="69"/>
    <x v="4"/>
    <x v="653"/>
    <n v="0"/>
    <n v="9.4430294429464699E+18"/>
  </r>
  <r>
    <b v="0"/>
    <x v="5"/>
    <x v="185"/>
    <x v="40"/>
    <x v="17"/>
    <x v="0"/>
    <x v="29"/>
    <n v="0"/>
    <n v="1.31837123366831E+19"/>
  </r>
  <r>
    <b v="0"/>
    <x v="0"/>
    <x v="20"/>
    <x v="45"/>
    <x v="48"/>
    <x v="0"/>
    <x v="221"/>
    <n v="0"/>
    <n v="1.2154708710068099E+19"/>
  </r>
  <r>
    <b v="0"/>
    <x v="3"/>
    <x v="57"/>
    <x v="55"/>
    <x v="3"/>
    <x v="6"/>
    <x v="204"/>
    <n v="0"/>
    <n v="1.11009135511616E+19"/>
  </r>
  <r>
    <b v="0"/>
    <x v="0"/>
    <x v="1057"/>
    <x v="51"/>
    <x v="36"/>
    <x v="6"/>
    <x v="1961"/>
    <n v="0"/>
    <n v="6.3808370620310303E+18"/>
  </r>
  <r>
    <b v="0"/>
    <x v="0"/>
    <x v="46"/>
    <x v="47"/>
    <x v="8"/>
    <x v="3"/>
    <x v="282"/>
    <n v="0"/>
    <n v="1.74268758270562E+19"/>
  </r>
  <r>
    <b v="0"/>
    <x v="0"/>
    <x v="14"/>
    <x v="4"/>
    <x v="13"/>
    <x v="1"/>
    <x v="46"/>
    <n v="0"/>
    <n v="1.00172873289558E+19"/>
  </r>
  <r>
    <b v="0"/>
    <x v="0"/>
    <x v="937"/>
    <x v="0"/>
    <x v="82"/>
    <x v="1"/>
    <x v="466"/>
    <n v="0"/>
    <n v="1.75771853599289E+19"/>
  </r>
  <r>
    <b v="0"/>
    <x v="0"/>
    <x v="104"/>
    <x v="28"/>
    <x v="6"/>
    <x v="1"/>
    <x v="1395"/>
    <n v="0"/>
    <n v="6.8989973830105395E+18"/>
  </r>
  <r>
    <b v="0"/>
    <x v="2"/>
    <x v="345"/>
    <x v="9"/>
    <x v="22"/>
    <x v="2"/>
    <x v="454"/>
    <n v="0"/>
    <n v="1.43844237698754E+17"/>
  </r>
  <r>
    <b v="0"/>
    <x v="0"/>
    <x v="82"/>
    <x v="25"/>
    <x v="75"/>
    <x v="2"/>
    <x v="1093"/>
    <n v="0"/>
    <n v="1.60263322530305E+19"/>
  </r>
  <r>
    <b v="0"/>
    <x v="0"/>
    <x v="3"/>
    <x v="8"/>
    <x v="39"/>
    <x v="1"/>
    <x v="1169"/>
    <n v="0"/>
    <n v="5.2539078018639196E+18"/>
  </r>
  <r>
    <b v="0"/>
    <x v="0"/>
    <x v="1058"/>
    <x v="61"/>
    <x v="18"/>
    <x v="1"/>
    <x v="1173"/>
    <n v="0"/>
    <n v="6.5685550255462195E+18"/>
  </r>
  <r>
    <b v="0"/>
    <x v="0"/>
    <x v="87"/>
    <x v="30"/>
    <x v="14"/>
    <x v="2"/>
    <x v="657"/>
    <n v="0"/>
    <n v="1.6209081091010601E+19"/>
  </r>
  <r>
    <b v="0"/>
    <x v="0"/>
    <x v="917"/>
    <x v="21"/>
    <x v="97"/>
    <x v="1"/>
    <x v="1962"/>
    <n v="0"/>
    <n v="1.7087525580822301E+19"/>
  </r>
  <r>
    <b v="0"/>
    <x v="0"/>
    <x v="34"/>
    <x v="8"/>
    <x v="17"/>
    <x v="1"/>
    <x v="1948"/>
    <n v="0"/>
    <n v="1.26163795579352E+19"/>
  </r>
  <r>
    <b v="0"/>
    <x v="0"/>
    <x v="873"/>
    <x v="89"/>
    <x v="116"/>
    <x v="6"/>
    <x v="1963"/>
    <n v="0"/>
    <n v="9.6582943404135608E+18"/>
  </r>
  <r>
    <b v="0"/>
    <x v="0"/>
    <x v="133"/>
    <x v="23"/>
    <x v="40"/>
    <x v="6"/>
    <x v="553"/>
    <n v="0"/>
    <n v="7.7210291507425403E+18"/>
  </r>
  <r>
    <b v="0"/>
    <x v="1"/>
    <x v="238"/>
    <x v="50"/>
    <x v="10"/>
    <x v="0"/>
    <x v="1229"/>
    <n v="0"/>
    <n v="1.4688420751439E+19"/>
  </r>
  <r>
    <b v="0"/>
    <x v="0"/>
    <x v="116"/>
    <x v="13"/>
    <x v="14"/>
    <x v="5"/>
    <x v="447"/>
    <n v="0"/>
    <n v="1.8301100826036601E+19"/>
  </r>
  <r>
    <b v="0"/>
    <x v="0"/>
    <x v="697"/>
    <x v="20"/>
    <x v="5"/>
    <x v="3"/>
    <x v="709"/>
    <n v="0"/>
    <n v="2.8792346563370598E+18"/>
  </r>
  <r>
    <b v="0"/>
    <x v="0"/>
    <x v="283"/>
    <x v="2"/>
    <x v="8"/>
    <x v="2"/>
    <x v="1181"/>
    <n v="0"/>
    <n v="1.3600614402094799E+18"/>
  </r>
  <r>
    <b v="0"/>
    <x v="0"/>
    <x v="218"/>
    <x v="5"/>
    <x v="14"/>
    <x v="1"/>
    <x v="1964"/>
    <n v="0"/>
    <n v="7.7768086132403896E+18"/>
  </r>
  <r>
    <b v="0"/>
    <x v="6"/>
    <x v="4"/>
    <x v="20"/>
    <x v="12"/>
    <x v="4"/>
    <x v="280"/>
    <n v="0"/>
    <n v="5.4889848167710597E+18"/>
  </r>
  <r>
    <b v="0"/>
    <x v="0"/>
    <x v="125"/>
    <x v="2"/>
    <x v="29"/>
    <x v="2"/>
    <x v="198"/>
    <n v="0"/>
    <n v="1.4368486330266599E+19"/>
  </r>
  <r>
    <b v="0"/>
    <x v="0"/>
    <x v="690"/>
    <x v="17"/>
    <x v="2"/>
    <x v="2"/>
    <x v="1965"/>
    <n v="0"/>
    <n v="1.91708469202994E+18"/>
  </r>
  <r>
    <b v="0"/>
    <x v="0"/>
    <x v="17"/>
    <x v="38"/>
    <x v="18"/>
    <x v="0"/>
    <x v="191"/>
    <n v="0"/>
    <n v="6.0277558242093896E+18"/>
  </r>
  <r>
    <b v="0"/>
    <x v="0"/>
    <x v="136"/>
    <x v="16"/>
    <x v="14"/>
    <x v="6"/>
    <x v="264"/>
    <n v="0"/>
    <n v="7.4188872234938592E+16"/>
  </r>
  <r>
    <b v="0"/>
    <x v="0"/>
    <x v="128"/>
    <x v="30"/>
    <x v="29"/>
    <x v="2"/>
    <x v="1160"/>
    <n v="0"/>
    <n v="2.3315447543395999E+18"/>
  </r>
  <r>
    <b v="0"/>
    <x v="0"/>
    <x v="834"/>
    <x v="14"/>
    <x v="6"/>
    <x v="5"/>
    <x v="1038"/>
    <n v="0"/>
    <n v="1.7234027696779801E+19"/>
  </r>
  <r>
    <b v="0"/>
    <x v="0"/>
    <x v="20"/>
    <x v="23"/>
    <x v="13"/>
    <x v="4"/>
    <x v="658"/>
    <n v="0"/>
    <n v="2.1182448394021199E+18"/>
  </r>
  <r>
    <b v="0"/>
    <x v="1"/>
    <x v="82"/>
    <x v="9"/>
    <x v="36"/>
    <x v="1"/>
    <x v="1311"/>
    <n v="0"/>
    <n v="9.3320151543372698E+18"/>
  </r>
  <r>
    <b v="0"/>
    <x v="0"/>
    <x v="17"/>
    <x v="49"/>
    <x v="59"/>
    <x v="5"/>
    <x v="76"/>
    <n v="0"/>
    <n v="1.8156601245985599E+19"/>
  </r>
  <r>
    <b v="0"/>
    <x v="1"/>
    <x v="267"/>
    <x v="4"/>
    <x v="2"/>
    <x v="5"/>
    <x v="379"/>
    <n v="0"/>
    <n v="7.8642744859327396E+18"/>
  </r>
  <r>
    <b v="0"/>
    <x v="0"/>
    <x v="2"/>
    <x v="16"/>
    <x v="14"/>
    <x v="6"/>
    <x v="1131"/>
    <n v="0"/>
    <n v="2.8332265498176799E+18"/>
  </r>
  <r>
    <b v="0"/>
    <x v="0"/>
    <x v="803"/>
    <x v="10"/>
    <x v="38"/>
    <x v="4"/>
    <x v="263"/>
    <n v="0"/>
    <n v="1.0316262614485801E+19"/>
  </r>
  <r>
    <b v="0"/>
    <x v="1"/>
    <x v="20"/>
    <x v="28"/>
    <x v="3"/>
    <x v="4"/>
    <x v="475"/>
    <n v="0"/>
    <n v="1.17075227682007E+19"/>
  </r>
  <r>
    <b v="0"/>
    <x v="0"/>
    <x v="20"/>
    <x v="9"/>
    <x v="20"/>
    <x v="4"/>
    <x v="61"/>
    <n v="0"/>
    <n v="1.1614834098013499E+18"/>
  </r>
  <r>
    <b v="0"/>
    <x v="0"/>
    <x v="560"/>
    <x v="21"/>
    <x v="191"/>
    <x v="4"/>
    <x v="397"/>
    <n v="0"/>
    <n v="8.3766922254223002E+18"/>
  </r>
  <r>
    <b v="0"/>
    <x v="0"/>
    <x v="66"/>
    <x v="77"/>
    <x v="118"/>
    <x v="5"/>
    <x v="1222"/>
    <n v="0"/>
    <n v="7.5229296304703703E+18"/>
  </r>
  <r>
    <b v="0"/>
    <x v="0"/>
    <x v="116"/>
    <x v="45"/>
    <x v="48"/>
    <x v="2"/>
    <x v="667"/>
    <n v="0"/>
    <n v="5.9939724468569498E+18"/>
  </r>
  <r>
    <b v="0"/>
    <x v="1"/>
    <x v="405"/>
    <x v="13"/>
    <x v="13"/>
    <x v="2"/>
    <x v="1966"/>
    <n v="0"/>
    <n v="9.2828080276817203E+18"/>
  </r>
  <r>
    <b v="0"/>
    <x v="0"/>
    <x v="295"/>
    <x v="7"/>
    <x v="7"/>
    <x v="4"/>
    <x v="1474"/>
    <n v="0"/>
    <n v="5.7945861120012104E+18"/>
  </r>
  <r>
    <b v="0"/>
    <x v="0"/>
    <x v="1059"/>
    <x v="21"/>
    <x v="108"/>
    <x v="3"/>
    <x v="1967"/>
    <n v="0"/>
    <n v="3.2224922609378299E+18"/>
  </r>
  <r>
    <b v="0"/>
    <x v="0"/>
    <x v="2"/>
    <x v="30"/>
    <x v="34"/>
    <x v="0"/>
    <x v="1037"/>
    <n v="0"/>
    <n v="1.63034870752762E+19"/>
  </r>
  <r>
    <b v="0"/>
    <x v="0"/>
    <x v="115"/>
    <x v="19"/>
    <x v="40"/>
    <x v="4"/>
    <x v="89"/>
    <n v="0"/>
    <n v="1.1228731051912901E+19"/>
  </r>
  <r>
    <b v="0"/>
    <x v="0"/>
    <x v="369"/>
    <x v="26"/>
    <x v="71"/>
    <x v="4"/>
    <x v="709"/>
    <n v="0"/>
    <n v="1.4569766958595199E+19"/>
  </r>
  <r>
    <b v="0"/>
    <x v="0"/>
    <x v="295"/>
    <x v="3"/>
    <x v="26"/>
    <x v="3"/>
    <x v="482"/>
    <n v="0"/>
    <n v="1.6915888840596799E+19"/>
  </r>
  <r>
    <b v="0"/>
    <x v="6"/>
    <x v="24"/>
    <x v="14"/>
    <x v="14"/>
    <x v="6"/>
    <x v="576"/>
    <n v="0"/>
    <n v="9.8747189445965299E+17"/>
  </r>
  <r>
    <b v="0"/>
    <x v="0"/>
    <x v="189"/>
    <x v="8"/>
    <x v="20"/>
    <x v="1"/>
    <x v="760"/>
    <n v="0"/>
    <n v="1.08975953600157E+19"/>
  </r>
  <r>
    <b v="0"/>
    <x v="0"/>
    <x v="144"/>
    <x v="14"/>
    <x v="22"/>
    <x v="3"/>
    <x v="1660"/>
    <n v="0"/>
    <n v="1.68226871198259E+19"/>
  </r>
  <r>
    <b v="0"/>
    <x v="0"/>
    <x v="184"/>
    <x v="0"/>
    <x v="4"/>
    <x v="1"/>
    <x v="93"/>
    <n v="0"/>
    <n v="8.8705830507778202E+18"/>
  </r>
  <r>
    <b v="0"/>
    <x v="0"/>
    <x v="149"/>
    <x v="1"/>
    <x v="36"/>
    <x v="1"/>
    <x v="382"/>
    <n v="0"/>
    <n v="7.5781547913026601E+18"/>
  </r>
  <r>
    <b v="0"/>
    <x v="0"/>
    <x v="1"/>
    <x v="44"/>
    <x v="11"/>
    <x v="3"/>
    <x v="1111"/>
    <n v="0"/>
    <n v="9.2805967641880392E+18"/>
  </r>
  <r>
    <b v="0"/>
    <x v="0"/>
    <x v="122"/>
    <x v="12"/>
    <x v="35"/>
    <x v="6"/>
    <x v="493"/>
    <n v="0"/>
    <n v="1.94757008761999E+18"/>
  </r>
  <r>
    <b v="0"/>
    <x v="1"/>
    <x v="461"/>
    <x v="14"/>
    <x v="1"/>
    <x v="1"/>
    <x v="164"/>
    <n v="0"/>
    <n v="1.19496686062791E+19"/>
  </r>
  <r>
    <b v="0"/>
    <x v="0"/>
    <x v="18"/>
    <x v="25"/>
    <x v="38"/>
    <x v="3"/>
    <x v="895"/>
    <n v="0"/>
    <n v="1.6198813316229401E+19"/>
  </r>
  <r>
    <b v="0"/>
    <x v="1"/>
    <x v="123"/>
    <x v="12"/>
    <x v="14"/>
    <x v="2"/>
    <x v="317"/>
    <n v="0"/>
    <n v="8.2301548466206095E+18"/>
  </r>
  <r>
    <b v="0"/>
    <x v="0"/>
    <x v="212"/>
    <x v="23"/>
    <x v="16"/>
    <x v="5"/>
    <x v="547"/>
    <n v="0"/>
    <n v="1.7311062681832401E+19"/>
  </r>
  <r>
    <b v="0"/>
    <x v="0"/>
    <x v="234"/>
    <x v="1"/>
    <x v="14"/>
    <x v="2"/>
    <x v="868"/>
    <n v="0"/>
    <n v="1.75602533420595E+19"/>
  </r>
  <r>
    <b v="0"/>
    <x v="0"/>
    <x v="149"/>
    <x v="19"/>
    <x v="38"/>
    <x v="1"/>
    <x v="71"/>
    <n v="0"/>
    <n v="4.6107179571505798E+17"/>
  </r>
  <r>
    <b v="0"/>
    <x v="0"/>
    <x v="142"/>
    <x v="0"/>
    <x v="4"/>
    <x v="4"/>
    <x v="1443"/>
    <n v="0"/>
    <n v="1.1731744682996601E+19"/>
  </r>
  <r>
    <b v="0"/>
    <x v="0"/>
    <x v="358"/>
    <x v="16"/>
    <x v="12"/>
    <x v="2"/>
    <x v="819"/>
    <n v="0"/>
    <n v="1.3665211368746899E+19"/>
  </r>
  <r>
    <b v="0"/>
    <x v="3"/>
    <x v="1060"/>
    <x v="20"/>
    <x v="146"/>
    <x v="2"/>
    <x v="1968"/>
    <n v="0"/>
    <n v="5.0546701139949302E+18"/>
  </r>
  <r>
    <b v="0"/>
    <x v="0"/>
    <x v="287"/>
    <x v="40"/>
    <x v="14"/>
    <x v="5"/>
    <x v="611"/>
    <n v="0"/>
    <n v="1.53931259514536E+19"/>
  </r>
  <r>
    <b v="0"/>
    <x v="1"/>
    <x v="1061"/>
    <x v="81"/>
    <x v="186"/>
    <x v="2"/>
    <x v="1840"/>
    <n v="0"/>
    <n v="7.3330946770800005E+18"/>
  </r>
  <r>
    <b v="0"/>
    <x v="0"/>
    <x v="61"/>
    <x v="8"/>
    <x v="20"/>
    <x v="4"/>
    <x v="185"/>
    <n v="0"/>
    <n v="6.4439942517190298E+18"/>
  </r>
  <r>
    <b v="0"/>
    <x v="0"/>
    <x v="116"/>
    <x v="0"/>
    <x v="20"/>
    <x v="6"/>
    <x v="1014"/>
    <n v="0"/>
    <n v="9.1389728019860398E+18"/>
  </r>
  <r>
    <b v="0"/>
    <x v="0"/>
    <x v="21"/>
    <x v="12"/>
    <x v="1"/>
    <x v="4"/>
    <x v="104"/>
    <n v="0"/>
    <n v="1.28039272616542E+19"/>
  </r>
  <r>
    <b v="0"/>
    <x v="3"/>
    <x v="7"/>
    <x v="49"/>
    <x v="66"/>
    <x v="0"/>
    <x v="204"/>
    <n v="0"/>
    <n v="1.4125518943153299E+19"/>
  </r>
  <r>
    <b v="0"/>
    <x v="0"/>
    <x v="48"/>
    <x v="49"/>
    <x v="29"/>
    <x v="5"/>
    <x v="509"/>
    <n v="0"/>
    <n v="1.39124221783756E+19"/>
  </r>
  <r>
    <b v="0"/>
    <x v="3"/>
    <x v="462"/>
    <x v="17"/>
    <x v="157"/>
    <x v="6"/>
    <x v="1969"/>
    <n v="0"/>
    <n v="7.9023487623351398E+18"/>
  </r>
  <r>
    <b v="0"/>
    <x v="0"/>
    <x v="357"/>
    <x v="2"/>
    <x v="22"/>
    <x v="4"/>
    <x v="1397"/>
    <n v="0"/>
    <n v="1.68523378068492E+19"/>
  </r>
  <r>
    <b v="0"/>
    <x v="0"/>
    <x v="61"/>
    <x v="23"/>
    <x v="50"/>
    <x v="3"/>
    <x v="433"/>
    <n v="0"/>
    <n v="6.0528658724582298E+18"/>
  </r>
  <r>
    <b v="0"/>
    <x v="4"/>
    <x v="161"/>
    <x v="23"/>
    <x v="15"/>
    <x v="1"/>
    <x v="177"/>
    <n v="0"/>
    <n v="1.3771701728790301E+19"/>
  </r>
  <r>
    <b v="0"/>
    <x v="0"/>
    <x v="27"/>
    <x v="32"/>
    <x v="2"/>
    <x v="5"/>
    <x v="723"/>
    <n v="0"/>
    <n v="1.5427025871651201E+19"/>
  </r>
  <r>
    <b v="0"/>
    <x v="2"/>
    <x v="277"/>
    <x v="31"/>
    <x v="32"/>
    <x v="4"/>
    <x v="1820"/>
    <n v="0"/>
    <n v="1.13437048785135E+19"/>
  </r>
  <r>
    <b v="0"/>
    <x v="1"/>
    <x v="64"/>
    <x v="47"/>
    <x v="14"/>
    <x v="2"/>
    <x v="469"/>
    <n v="0"/>
    <n v="2.3187891201643602E+18"/>
  </r>
  <r>
    <b v="0"/>
    <x v="0"/>
    <x v="4"/>
    <x v="44"/>
    <x v="11"/>
    <x v="4"/>
    <x v="156"/>
    <n v="0"/>
    <n v="6.5249991424892396E+18"/>
  </r>
  <r>
    <b v="0"/>
    <x v="0"/>
    <x v="17"/>
    <x v="14"/>
    <x v="0"/>
    <x v="2"/>
    <x v="417"/>
    <n v="0"/>
    <n v="1.15438553518284E+19"/>
  </r>
  <r>
    <b v="0"/>
    <x v="0"/>
    <x v="522"/>
    <x v="35"/>
    <x v="19"/>
    <x v="5"/>
    <x v="490"/>
    <n v="0"/>
    <n v="9.4123963163683697E+18"/>
  </r>
  <r>
    <b v="0"/>
    <x v="1"/>
    <x v="14"/>
    <x v="31"/>
    <x v="75"/>
    <x v="2"/>
    <x v="1273"/>
    <n v="0"/>
    <n v="6.2771248784845896E+18"/>
  </r>
  <r>
    <b v="0"/>
    <x v="0"/>
    <x v="17"/>
    <x v="12"/>
    <x v="22"/>
    <x v="4"/>
    <x v="327"/>
    <n v="0"/>
    <n v="6.7621568839687199E+18"/>
  </r>
  <r>
    <b v="0"/>
    <x v="0"/>
    <x v="7"/>
    <x v="37"/>
    <x v="16"/>
    <x v="1"/>
    <x v="1230"/>
    <n v="0"/>
    <n v="7.8260147164797399E+18"/>
  </r>
  <r>
    <b v="0"/>
    <x v="0"/>
    <x v="57"/>
    <x v="1"/>
    <x v="1"/>
    <x v="3"/>
    <x v="243"/>
    <n v="0"/>
    <n v="1.5491726316214399E+19"/>
  </r>
  <r>
    <b v="0"/>
    <x v="3"/>
    <x v="1017"/>
    <x v="32"/>
    <x v="8"/>
    <x v="0"/>
    <x v="1329"/>
    <n v="0"/>
    <n v="5.5884471985030799E+18"/>
  </r>
  <r>
    <b v="0"/>
    <x v="0"/>
    <x v="27"/>
    <x v="3"/>
    <x v="5"/>
    <x v="2"/>
    <x v="136"/>
    <n v="0"/>
    <n v="6.0858123537162998E+18"/>
  </r>
  <r>
    <b v="0"/>
    <x v="2"/>
    <x v="160"/>
    <x v="56"/>
    <x v="66"/>
    <x v="0"/>
    <x v="1231"/>
    <n v="0"/>
    <n v="4.9790517512570798E+18"/>
  </r>
  <r>
    <b v="0"/>
    <x v="0"/>
    <x v="127"/>
    <x v="12"/>
    <x v="27"/>
    <x v="1"/>
    <x v="887"/>
    <n v="0"/>
    <n v="1.2218092069577699E+19"/>
  </r>
  <r>
    <b v="0"/>
    <x v="1"/>
    <x v="317"/>
    <x v="37"/>
    <x v="39"/>
    <x v="3"/>
    <x v="71"/>
    <n v="0"/>
    <n v="1.4980385950179E+18"/>
  </r>
  <r>
    <b v="0"/>
    <x v="5"/>
    <x v="143"/>
    <x v="56"/>
    <x v="26"/>
    <x v="1"/>
    <x v="1570"/>
    <n v="0"/>
    <n v="1.46502682246202E+19"/>
  </r>
  <r>
    <b v="0"/>
    <x v="5"/>
    <x v="160"/>
    <x v="40"/>
    <x v="14"/>
    <x v="6"/>
    <x v="229"/>
    <n v="0"/>
    <n v="8.7582892252926198E+18"/>
  </r>
  <r>
    <b v="0"/>
    <x v="0"/>
    <x v="349"/>
    <x v="12"/>
    <x v="8"/>
    <x v="3"/>
    <x v="1970"/>
    <n v="0"/>
    <n v="1.71000269609622E+19"/>
  </r>
  <r>
    <b v="0"/>
    <x v="0"/>
    <x v="128"/>
    <x v="20"/>
    <x v="32"/>
    <x v="2"/>
    <x v="0"/>
    <n v="0"/>
    <n v="9.6175269542913004E+18"/>
  </r>
  <r>
    <b v="0"/>
    <x v="0"/>
    <x v="405"/>
    <x v="36"/>
    <x v="68"/>
    <x v="1"/>
    <x v="1971"/>
    <n v="0"/>
    <n v="1.6682788445616001E+19"/>
  </r>
  <r>
    <b v="0"/>
    <x v="1"/>
    <x v="689"/>
    <x v="28"/>
    <x v="55"/>
    <x v="1"/>
    <x v="1972"/>
    <n v="0"/>
    <n v="1.49173576741115E+19"/>
  </r>
  <r>
    <b v="0"/>
    <x v="0"/>
    <x v="140"/>
    <x v="19"/>
    <x v="38"/>
    <x v="0"/>
    <x v="995"/>
    <n v="0"/>
    <n v="9.7137635439196897E+18"/>
  </r>
  <r>
    <b v="0"/>
    <x v="2"/>
    <x v="59"/>
    <x v="49"/>
    <x v="50"/>
    <x v="5"/>
    <x v="26"/>
    <n v="0"/>
    <n v="1.30276586097159E+19"/>
  </r>
  <r>
    <b v="0"/>
    <x v="3"/>
    <x v="267"/>
    <x v="33"/>
    <x v="10"/>
    <x v="5"/>
    <x v="528"/>
    <n v="0"/>
    <n v="6.9153347914841498E+18"/>
  </r>
  <r>
    <b v="0"/>
    <x v="2"/>
    <x v="60"/>
    <x v="40"/>
    <x v="17"/>
    <x v="3"/>
    <x v="644"/>
    <n v="0"/>
    <n v="5.3583440824062505E+18"/>
  </r>
  <r>
    <b v="0"/>
    <x v="0"/>
    <x v="57"/>
    <x v="34"/>
    <x v="8"/>
    <x v="2"/>
    <x v="1030"/>
    <n v="0"/>
    <n v="1.14822648929087E+19"/>
  </r>
  <r>
    <b v="0"/>
    <x v="1"/>
    <x v="233"/>
    <x v="33"/>
    <x v="26"/>
    <x v="1"/>
    <x v="406"/>
    <n v="0"/>
    <n v="1.5015720727932301E+17"/>
  </r>
  <r>
    <b v="0"/>
    <x v="0"/>
    <x v="109"/>
    <x v="33"/>
    <x v="29"/>
    <x v="3"/>
    <x v="504"/>
    <n v="0"/>
    <n v="3.6915468134996598E+18"/>
  </r>
  <r>
    <b v="0"/>
    <x v="1"/>
    <x v="196"/>
    <x v="6"/>
    <x v="32"/>
    <x v="5"/>
    <x v="268"/>
    <n v="0"/>
    <n v="1.25952612883037E+19"/>
  </r>
  <r>
    <b v="0"/>
    <x v="0"/>
    <x v="23"/>
    <x v="19"/>
    <x v="21"/>
    <x v="0"/>
    <x v="66"/>
    <n v="0"/>
    <n v="1.4573338932221999E+19"/>
  </r>
  <r>
    <b v="0"/>
    <x v="0"/>
    <x v="11"/>
    <x v="47"/>
    <x v="22"/>
    <x v="3"/>
    <x v="491"/>
    <n v="0"/>
    <n v="4.0827959043899197E+18"/>
  </r>
  <r>
    <b v="0"/>
    <x v="0"/>
    <x v="368"/>
    <x v="35"/>
    <x v="13"/>
    <x v="3"/>
    <x v="47"/>
    <n v="0"/>
    <n v="2.3286863053687501E+18"/>
  </r>
  <r>
    <b v="0"/>
    <x v="1"/>
    <x v="88"/>
    <x v="87"/>
    <x v="122"/>
    <x v="6"/>
    <x v="1973"/>
    <n v="0"/>
    <n v="8.2222832714013297E+18"/>
  </r>
  <r>
    <b v="0"/>
    <x v="0"/>
    <x v="27"/>
    <x v="19"/>
    <x v="8"/>
    <x v="2"/>
    <x v="170"/>
    <n v="0"/>
    <n v="1.74856404011193E+19"/>
  </r>
  <r>
    <b v="0"/>
    <x v="1"/>
    <x v="45"/>
    <x v="0"/>
    <x v="22"/>
    <x v="5"/>
    <x v="612"/>
    <n v="0"/>
    <n v="3.2791942472877901E+18"/>
  </r>
  <r>
    <b v="0"/>
    <x v="5"/>
    <x v="246"/>
    <x v="38"/>
    <x v="9"/>
    <x v="1"/>
    <x v="880"/>
    <n v="0"/>
    <n v="1.1050263789923701E+19"/>
  </r>
  <r>
    <b v="0"/>
    <x v="0"/>
    <x v="116"/>
    <x v="14"/>
    <x v="15"/>
    <x v="2"/>
    <x v="1258"/>
    <n v="0"/>
    <n v="8.2666495724487004E+18"/>
  </r>
  <r>
    <b v="0"/>
    <x v="0"/>
    <x v="144"/>
    <x v="24"/>
    <x v="17"/>
    <x v="1"/>
    <x v="304"/>
    <n v="0"/>
    <n v="9.6635119774826107E+18"/>
  </r>
  <r>
    <b v="0"/>
    <x v="1"/>
    <x v="178"/>
    <x v="4"/>
    <x v="7"/>
    <x v="6"/>
    <x v="877"/>
    <n v="0"/>
    <n v="5.8914268399580703E+18"/>
  </r>
  <r>
    <b v="0"/>
    <x v="3"/>
    <x v="1062"/>
    <x v="17"/>
    <x v="112"/>
    <x v="1"/>
    <x v="149"/>
    <n v="0"/>
    <n v="1.0151945396955601E+19"/>
  </r>
  <r>
    <b v="0"/>
    <x v="0"/>
    <x v="17"/>
    <x v="10"/>
    <x v="11"/>
    <x v="5"/>
    <x v="403"/>
    <n v="0"/>
    <n v="4.3881774008366602E+18"/>
  </r>
  <r>
    <b v="0"/>
    <x v="0"/>
    <x v="676"/>
    <x v="5"/>
    <x v="102"/>
    <x v="3"/>
    <x v="333"/>
    <n v="0"/>
    <n v="2.4231296862604498E+18"/>
  </r>
  <r>
    <b v="0"/>
    <x v="0"/>
    <x v="1063"/>
    <x v="28"/>
    <x v="128"/>
    <x v="6"/>
    <x v="1332"/>
    <n v="0"/>
    <n v="3.7694970096628398E+18"/>
  </r>
  <r>
    <b v="0"/>
    <x v="6"/>
    <x v="57"/>
    <x v="45"/>
    <x v="48"/>
    <x v="2"/>
    <x v="492"/>
    <n v="0"/>
    <n v="1.10250135209291E+19"/>
  </r>
  <r>
    <b v="0"/>
    <x v="0"/>
    <x v="55"/>
    <x v="40"/>
    <x v="11"/>
    <x v="3"/>
    <x v="773"/>
    <n v="0"/>
    <n v="1.5660827977912499E+18"/>
  </r>
  <r>
    <b v="0"/>
    <x v="0"/>
    <x v="2"/>
    <x v="37"/>
    <x v="3"/>
    <x v="6"/>
    <x v="1668"/>
    <n v="0"/>
    <n v="2.0571537189254799E+18"/>
  </r>
  <r>
    <b v="0"/>
    <x v="0"/>
    <x v="5"/>
    <x v="41"/>
    <x v="60"/>
    <x v="1"/>
    <x v="1672"/>
    <n v="0"/>
    <n v="1.23218439919836E+19"/>
  </r>
  <r>
    <b v="0"/>
    <x v="1"/>
    <x v="881"/>
    <x v="20"/>
    <x v="22"/>
    <x v="6"/>
    <x v="1974"/>
    <n v="0"/>
    <n v="2.13364797350288E+18"/>
  </r>
  <r>
    <b v="0"/>
    <x v="0"/>
    <x v="161"/>
    <x v="25"/>
    <x v="40"/>
    <x v="3"/>
    <x v="178"/>
    <n v="0"/>
    <n v="1.08373183338716E+19"/>
  </r>
  <r>
    <b v="0"/>
    <x v="0"/>
    <x v="286"/>
    <x v="98"/>
    <x v="101"/>
    <x v="2"/>
    <x v="1975"/>
    <n v="0"/>
    <n v="9.4824437906245509E+18"/>
  </r>
  <r>
    <b v="0"/>
    <x v="4"/>
    <x v="1064"/>
    <x v="18"/>
    <x v="179"/>
    <x v="0"/>
    <x v="897"/>
    <n v="0"/>
    <n v="1.42557784786607E+19"/>
  </r>
  <r>
    <b v="0"/>
    <x v="0"/>
    <x v="82"/>
    <x v="47"/>
    <x v="68"/>
    <x v="2"/>
    <x v="564"/>
    <n v="0"/>
    <n v="9.8486160388765491E+18"/>
  </r>
  <r>
    <b v="0"/>
    <x v="0"/>
    <x v="236"/>
    <x v="25"/>
    <x v="11"/>
    <x v="0"/>
    <x v="1976"/>
    <n v="0"/>
    <n v="9.1035262043267103E+18"/>
  </r>
  <r>
    <b v="0"/>
    <x v="0"/>
    <x v="1065"/>
    <x v="33"/>
    <x v="89"/>
    <x v="6"/>
    <x v="1836"/>
    <n v="0"/>
    <n v="1.11069128608512E+19"/>
  </r>
  <r>
    <b v="0"/>
    <x v="5"/>
    <x v="57"/>
    <x v="34"/>
    <x v="29"/>
    <x v="4"/>
    <x v="204"/>
    <n v="0"/>
    <n v="8.6760247603399404E+18"/>
  </r>
  <r>
    <b v="0"/>
    <x v="0"/>
    <x v="250"/>
    <x v="14"/>
    <x v="20"/>
    <x v="3"/>
    <x v="65"/>
    <n v="0"/>
    <n v="1.61598444218706E+19"/>
  </r>
  <r>
    <b v="0"/>
    <x v="1"/>
    <x v="75"/>
    <x v="3"/>
    <x v="52"/>
    <x v="3"/>
    <x v="328"/>
    <n v="0"/>
    <n v="1.47356070044206E+19"/>
  </r>
  <r>
    <b v="0"/>
    <x v="0"/>
    <x v="611"/>
    <x v="27"/>
    <x v="38"/>
    <x v="2"/>
    <x v="19"/>
    <n v="0"/>
    <n v="1.1906014597071901E+19"/>
  </r>
  <r>
    <b v="0"/>
    <x v="0"/>
    <x v="975"/>
    <x v="19"/>
    <x v="51"/>
    <x v="0"/>
    <x v="633"/>
    <n v="0"/>
    <n v="9.00046137253696E+18"/>
  </r>
  <r>
    <b v="0"/>
    <x v="0"/>
    <x v="18"/>
    <x v="23"/>
    <x v="40"/>
    <x v="3"/>
    <x v="560"/>
    <n v="0"/>
    <n v="9.6464638516172206E+18"/>
  </r>
  <r>
    <b v="0"/>
    <x v="1"/>
    <x v="17"/>
    <x v="40"/>
    <x v="21"/>
    <x v="3"/>
    <x v="203"/>
    <n v="0"/>
    <n v="2.3611665587366902E+18"/>
  </r>
  <r>
    <b v="0"/>
    <x v="1"/>
    <x v="28"/>
    <x v="0"/>
    <x v="22"/>
    <x v="1"/>
    <x v="598"/>
    <n v="0"/>
    <n v="6.0152918472193495E+18"/>
  </r>
  <r>
    <b v="0"/>
    <x v="0"/>
    <x v="154"/>
    <x v="56"/>
    <x v="16"/>
    <x v="5"/>
    <x v="541"/>
    <n v="0"/>
    <n v="1.16256914092851E+19"/>
  </r>
  <r>
    <b v="0"/>
    <x v="0"/>
    <x v="55"/>
    <x v="24"/>
    <x v="56"/>
    <x v="0"/>
    <x v="1660"/>
    <n v="0"/>
    <n v="1.38250090001663E+19"/>
  </r>
  <r>
    <b v="0"/>
    <x v="0"/>
    <x v="57"/>
    <x v="3"/>
    <x v="5"/>
    <x v="2"/>
    <x v="1132"/>
    <n v="0"/>
    <n v="1.8378153528500001E+19"/>
  </r>
  <r>
    <b v="0"/>
    <x v="1"/>
    <x v="306"/>
    <x v="27"/>
    <x v="42"/>
    <x v="1"/>
    <x v="861"/>
    <n v="0"/>
    <n v="2.9686025809319101E+18"/>
  </r>
  <r>
    <b v="0"/>
    <x v="3"/>
    <x v="322"/>
    <x v="48"/>
    <x v="29"/>
    <x v="6"/>
    <x v="785"/>
    <n v="0"/>
    <n v="5.2070515954157199E+18"/>
  </r>
  <r>
    <b v="0"/>
    <x v="0"/>
    <x v="57"/>
    <x v="37"/>
    <x v="18"/>
    <x v="2"/>
    <x v="535"/>
    <n v="0"/>
    <n v="1.5743574650145401E+19"/>
  </r>
  <r>
    <b v="0"/>
    <x v="1"/>
    <x v="250"/>
    <x v="14"/>
    <x v="11"/>
    <x v="3"/>
    <x v="815"/>
    <n v="0"/>
    <n v="1.6023212182364701E+19"/>
  </r>
  <r>
    <b v="0"/>
    <x v="3"/>
    <x v="959"/>
    <x v="16"/>
    <x v="6"/>
    <x v="2"/>
    <x v="1076"/>
    <n v="0"/>
    <n v="3.9634676878880998E+18"/>
  </r>
  <r>
    <b v="0"/>
    <x v="0"/>
    <x v="134"/>
    <x v="51"/>
    <x v="51"/>
    <x v="0"/>
    <x v="353"/>
    <n v="0"/>
    <n v="9.01535015083567E+18"/>
  </r>
  <r>
    <b v="0"/>
    <x v="0"/>
    <x v="13"/>
    <x v="30"/>
    <x v="11"/>
    <x v="3"/>
    <x v="833"/>
    <n v="0"/>
    <n v="1.0451409388115401E+19"/>
  </r>
  <r>
    <b v="0"/>
    <x v="0"/>
    <x v="27"/>
    <x v="40"/>
    <x v="17"/>
    <x v="4"/>
    <x v="448"/>
    <n v="0"/>
    <n v="1.27967459840536E+19"/>
  </r>
  <r>
    <b v="0"/>
    <x v="0"/>
    <x v="14"/>
    <x v="55"/>
    <x v="58"/>
    <x v="4"/>
    <x v="510"/>
    <n v="0"/>
    <n v="1.46528414835864E+19"/>
  </r>
  <r>
    <b v="0"/>
    <x v="0"/>
    <x v="1043"/>
    <x v="17"/>
    <x v="141"/>
    <x v="4"/>
    <x v="1002"/>
    <n v="0"/>
    <n v="3.6933787645464003E+18"/>
  </r>
  <r>
    <b v="0"/>
    <x v="0"/>
    <x v="409"/>
    <x v="19"/>
    <x v="28"/>
    <x v="5"/>
    <x v="913"/>
    <n v="0"/>
    <n v="9.27192772488303E+18"/>
  </r>
  <r>
    <b v="0"/>
    <x v="0"/>
    <x v="271"/>
    <x v="28"/>
    <x v="29"/>
    <x v="3"/>
    <x v="806"/>
    <n v="0"/>
    <n v="7.85971030163827E+18"/>
  </r>
  <r>
    <b v="0"/>
    <x v="0"/>
    <x v="145"/>
    <x v="30"/>
    <x v="23"/>
    <x v="0"/>
    <x v="472"/>
    <n v="0"/>
    <n v="1.16559211002816E+19"/>
  </r>
  <r>
    <b v="0"/>
    <x v="1"/>
    <x v="221"/>
    <x v="32"/>
    <x v="21"/>
    <x v="1"/>
    <x v="836"/>
    <n v="0"/>
    <n v="1.2392138738081499E+19"/>
  </r>
  <r>
    <b v="0"/>
    <x v="0"/>
    <x v="24"/>
    <x v="49"/>
    <x v="36"/>
    <x v="2"/>
    <x v="365"/>
    <n v="0"/>
    <n v="1.23523898131829E+19"/>
  </r>
  <r>
    <b v="0"/>
    <x v="0"/>
    <x v="149"/>
    <x v="30"/>
    <x v="8"/>
    <x v="2"/>
    <x v="1754"/>
    <n v="0"/>
    <n v="1.5744700800205001E+19"/>
  </r>
  <r>
    <b v="0"/>
    <x v="0"/>
    <x v="74"/>
    <x v="8"/>
    <x v="1"/>
    <x v="5"/>
    <x v="728"/>
    <n v="0"/>
    <n v="1.8578809863939899E+18"/>
  </r>
  <r>
    <b v="0"/>
    <x v="0"/>
    <x v="695"/>
    <x v="0"/>
    <x v="50"/>
    <x v="6"/>
    <x v="1977"/>
    <n v="0"/>
    <n v="2.3767958539251702E+18"/>
  </r>
  <r>
    <b v="0"/>
    <x v="0"/>
    <x v="57"/>
    <x v="19"/>
    <x v="32"/>
    <x v="5"/>
    <x v="597"/>
    <n v="0"/>
    <n v="2.4715610763317101E+17"/>
  </r>
  <r>
    <b v="0"/>
    <x v="1"/>
    <x v="132"/>
    <x v="0"/>
    <x v="39"/>
    <x v="6"/>
    <x v="728"/>
    <n v="0"/>
    <n v="1.65099946850218E+19"/>
  </r>
  <r>
    <b v="0"/>
    <x v="1"/>
    <x v="921"/>
    <x v="19"/>
    <x v="70"/>
    <x v="1"/>
    <x v="1978"/>
    <n v="0"/>
    <n v="8.4119765121968097E+18"/>
  </r>
  <r>
    <b v="0"/>
    <x v="0"/>
    <x v="200"/>
    <x v="5"/>
    <x v="27"/>
    <x v="1"/>
    <x v="524"/>
    <n v="0"/>
    <n v="1.58748845842909E+19"/>
  </r>
  <r>
    <b v="0"/>
    <x v="1"/>
    <x v="18"/>
    <x v="2"/>
    <x v="26"/>
    <x v="3"/>
    <x v="1428"/>
    <n v="0"/>
    <n v="5.9960540685735895E+18"/>
  </r>
  <r>
    <b v="0"/>
    <x v="0"/>
    <x v="715"/>
    <x v="17"/>
    <x v="59"/>
    <x v="4"/>
    <x v="878"/>
    <n v="0"/>
    <n v="4.38514129461184E+18"/>
  </r>
  <r>
    <b v="0"/>
    <x v="2"/>
    <x v="344"/>
    <x v="8"/>
    <x v="20"/>
    <x v="6"/>
    <x v="9"/>
    <n v="0"/>
    <n v="1.6868373185040399E+18"/>
  </r>
  <r>
    <b v="0"/>
    <x v="0"/>
    <x v="102"/>
    <x v="19"/>
    <x v="29"/>
    <x v="5"/>
    <x v="496"/>
    <n v="0"/>
    <n v="7.3742626138782095E+18"/>
  </r>
  <r>
    <b v="0"/>
    <x v="3"/>
    <x v="295"/>
    <x v="14"/>
    <x v="17"/>
    <x v="6"/>
    <x v="721"/>
    <n v="0"/>
    <n v="2.9251589950387901E+18"/>
  </r>
  <r>
    <b v="0"/>
    <x v="0"/>
    <x v="87"/>
    <x v="45"/>
    <x v="48"/>
    <x v="2"/>
    <x v="1642"/>
    <n v="0"/>
    <n v="1.41328273478534E+19"/>
  </r>
  <r>
    <b v="0"/>
    <x v="0"/>
    <x v="234"/>
    <x v="42"/>
    <x v="39"/>
    <x v="3"/>
    <x v="190"/>
    <n v="0"/>
    <n v="8.2720336215532595E+18"/>
  </r>
  <r>
    <b v="0"/>
    <x v="2"/>
    <x v="285"/>
    <x v="51"/>
    <x v="12"/>
    <x v="4"/>
    <x v="1682"/>
    <n v="0"/>
    <n v="2.3991807059377198E+18"/>
  </r>
  <r>
    <b v="0"/>
    <x v="1"/>
    <x v="1066"/>
    <x v="21"/>
    <x v="11"/>
    <x v="6"/>
    <x v="1979"/>
    <n v="0"/>
    <n v="5.66529416949132E+16"/>
  </r>
  <r>
    <b v="0"/>
    <x v="0"/>
    <x v="109"/>
    <x v="93"/>
    <x v="61"/>
    <x v="4"/>
    <x v="169"/>
    <n v="0"/>
    <n v="4.7720699483652997E+18"/>
  </r>
  <r>
    <b v="0"/>
    <x v="0"/>
    <x v="430"/>
    <x v="35"/>
    <x v="20"/>
    <x v="6"/>
    <x v="234"/>
    <n v="0"/>
    <n v="7.8204373654369702E+17"/>
  </r>
  <r>
    <b v="0"/>
    <x v="0"/>
    <x v="45"/>
    <x v="50"/>
    <x v="2"/>
    <x v="3"/>
    <x v="627"/>
    <n v="0"/>
    <n v="1.3413726346307199E+19"/>
  </r>
  <r>
    <b v="0"/>
    <x v="0"/>
    <x v="738"/>
    <x v="42"/>
    <x v="113"/>
    <x v="4"/>
    <x v="744"/>
    <n v="0"/>
    <n v="9.675808080727081E+18"/>
  </r>
  <r>
    <b v="0"/>
    <x v="0"/>
    <x v="105"/>
    <x v="23"/>
    <x v="90"/>
    <x v="1"/>
    <x v="622"/>
    <n v="0"/>
    <n v="5.7701577686102405E+18"/>
  </r>
  <r>
    <b v="0"/>
    <x v="0"/>
    <x v="191"/>
    <x v="51"/>
    <x v="36"/>
    <x v="6"/>
    <x v="1668"/>
    <n v="0"/>
    <n v="1.29073757122921E+19"/>
  </r>
  <r>
    <b v="0"/>
    <x v="0"/>
    <x v="397"/>
    <x v="36"/>
    <x v="38"/>
    <x v="2"/>
    <x v="1924"/>
    <n v="0"/>
    <n v="9.32384704031138E+18"/>
  </r>
  <r>
    <b v="0"/>
    <x v="0"/>
    <x v="22"/>
    <x v="38"/>
    <x v="41"/>
    <x v="2"/>
    <x v="1402"/>
    <n v="0"/>
    <n v="9.40378802093807E+18"/>
  </r>
  <r>
    <b v="0"/>
    <x v="1"/>
    <x v="78"/>
    <x v="10"/>
    <x v="12"/>
    <x v="4"/>
    <x v="1940"/>
    <n v="0"/>
    <n v="1.29752928660956E+19"/>
  </r>
  <r>
    <b v="0"/>
    <x v="0"/>
    <x v="358"/>
    <x v="47"/>
    <x v="26"/>
    <x v="5"/>
    <x v="312"/>
    <n v="0"/>
    <n v="1.1964162811226599E+19"/>
  </r>
  <r>
    <b v="0"/>
    <x v="0"/>
    <x v="82"/>
    <x v="19"/>
    <x v="58"/>
    <x v="5"/>
    <x v="354"/>
    <n v="0"/>
    <n v="6.4193676636533402E+18"/>
  </r>
  <r>
    <b v="0"/>
    <x v="0"/>
    <x v="1067"/>
    <x v="3"/>
    <x v="158"/>
    <x v="3"/>
    <x v="1980"/>
    <n v="0"/>
    <n v="1.5373036552466499E+17"/>
  </r>
  <r>
    <b v="0"/>
    <x v="0"/>
    <x v="1068"/>
    <x v="52"/>
    <x v="55"/>
    <x v="4"/>
    <x v="1981"/>
    <n v="0"/>
    <n v="8.7054074727982295E+18"/>
  </r>
  <r>
    <b v="0"/>
    <x v="0"/>
    <x v="453"/>
    <x v="9"/>
    <x v="17"/>
    <x v="3"/>
    <x v="716"/>
    <n v="0"/>
    <n v="1.10142095494936E+19"/>
  </r>
  <r>
    <b v="0"/>
    <x v="0"/>
    <x v="428"/>
    <x v="40"/>
    <x v="22"/>
    <x v="1"/>
    <x v="847"/>
    <n v="0"/>
    <n v="1.6904633424226701E+18"/>
  </r>
  <r>
    <b v="0"/>
    <x v="0"/>
    <x v="24"/>
    <x v="0"/>
    <x v="0"/>
    <x v="3"/>
    <x v="421"/>
    <n v="0"/>
    <n v="7.2086182311899392E+16"/>
  </r>
  <r>
    <b v="0"/>
    <x v="0"/>
    <x v="423"/>
    <x v="52"/>
    <x v="22"/>
    <x v="1"/>
    <x v="1982"/>
    <n v="0"/>
    <n v="1.6616529715489401E+19"/>
  </r>
  <r>
    <b v="0"/>
    <x v="4"/>
    <x v="122"/>
    <x v="8"/>
    <x v="31"/>
    <x v="2"/>
    <x v="890"/>
    <n v="0"/>
    <n v="1.7263867014998401E+19"/>
  </r>
  <r>
    <b v="0"/>
    <x v="1"/>
    <x v="126"/>
    <x v="3"/>
    <x v="27"/>
    <x v="4"/>
    <x v="406"/>
    <n v="0"/>
    <n v="2.01215557123213E+18"/>
  </r>
  <r>
    <b v="0"/>
    <x v="0"/>
    <x v="13"/>
    <x v="47"/>
    <x v="12"/>
    <x v="0"/>
    <x v="1347"/>
    <n v="0"/>
    <n v="8.0855390485589504E+18"/>
  </r>
  <r>
    <b v="0"/>
    <x v="0"/>
    <x v="717"/>
    <x v="91"/>
    <x v="36"/>
    <x v="2"/>
    <x v="1351"/>
    <n v="0"/>
    <n v="6.0431023380683397E+18"/>
  </r>
  <r>
    <b v="0"/>
    <x v="0"/>
    <x v="1"/>
    <x v="3"/>
    <x v="11"/>
    <x v="3"/>
    <x v="108"/>
    <n v="0"/>
    <n v="8.9634283580364196E+18"/>
  </r>
  <r>
    <b v="0"/>
    <x v="0"/>
    <x v="5"/>
    <x v="44"/>
    <x v="15"/>
    <x v="3"/>
    <x v="119"/>
    <n v="0"/>
    <n v="9.493645776653099E+18"/>
  </r>
  <r>
    <b v="0"/>
    <x v="0"/>
    <x v="27"/>
    <x v="19"/>
    <x v="8"/>
    <x v="3"/>
    <x v="475"/>
    <n v="0"/>
    <n v="5.3082588184004698E+17"/>
  </r>
  <r>
    <b v="0"/>
    <x v="0"/>
    <x v="91"/>
    <x v="47"/>
    <x v="35"/>
    <x v="0"/>
    <x v="426"/>
    <n v="0"/>
    <n v="7.5081072558224896E+18"/>
  </r>
  <r>
    <b v="0"/>
    <x v="0"/>
    <x v="399"/>
    <x v="37"/>
    <x v="82"/>
    <x v="4"/>
    <x v="653"/>
    <n v="0"/>
    <n v="1.32659063943239E+19"/>
  </r>
  <r>
    <b v="0"/>
    <x v="0"/>
    <x v="1069"/>
    <x v="56"/>
    <x v="14"/>
    <x v="2"/>
    <x v="1983"/>
    <n v="0"/>
    <n v="6.5190587507898399E+18"/>
  </r>
  <r>
    <b v="0"/>
    <x v="2"/>
    <x v="338"/>
    <x v="10"/>
    <x v="21"/>
    <x v="3"/>
    <x v="1650"/>
    <n v="0"/>
    <n v="1.97044286385342E+18"/>
  </r>
  <r>
    <b v="0"/>
    <x v="0"/>
    <x v="23"/>
    <x v="17"/>
    <x v="101"/>
    <x v="4"/>
    <x v="1506"/>
    <n v="0"/>
    <n v="3.9304262844825001E+18"/>
  </r>
  <r>
    <b v="0"/>
    <x v="3"/>
    <x v="23"/>
    <x v="12"/>
    <x v="14"/>
    <x v="3"/>
    <x v="1603"/>
    <n v="0"/>
    <n v="3.65902130478003E+18"/>
  </r>
  <r>
    <b v="0"/>
    <x v="0"/>
    <x v="797"/>
    <x v="52"/>
    <x v="41"/>
    <x v="5"/>
    <x v="1984"/>
    <n v="0"/>
    <n v="1.0671539857287999E+19"/>
  </r>
  <r>
    <b v="0"/>
    <x v="1"/>
    <x v="146"/>
    <x v="33"/>
    <x v="42"/>
    <x v="4"/>
    <x v="1194"/>
    <n v="0"/>
    <n v="4.3717228112202701E+18"/>
  </r>
  <r>
    <b v="0"/>
    <x v="5"/>
    <x v="102"/>
    <x v="43"/>
    <x v="60"/>
    <x v="2"/>
    <x v="1985"/>
    <n v="0"/>
    <n v="1.39396521717055E+19"/>
  </r>
  <r>
    <b v="0"/>
    <x v="0"/>
    <x v="105"/>
    <x v="35"/>
    <x v="39"/>
    <x v="4"/>
    <x v="450"/>
    <n v="0"/>
    <n v="6.0187818194565796E+18"/>
  </r>
  <r>
    <b v="0"/>
    <x v="3"/>
    <x v="430"/>
    <x v="34"/>
    <x v="38"/>
    <x v="1"/>
    <x v="35"/>
    <n v="0"/>
    <n v="3.6495414346084902E+17"/>
  </r>
  <r>
    <b v="0"/>
    <x v="0"/>
    <x v="4"/>
    <x v="4"/>
    <x v="66"/>
    <x v="1"/>
    <x v="1453"/>
    <n v="0"/>
    <n v="2.5972254187358403E+18"/>
  </r>
  <r>
    <b v="0"/>
    <x v="0"/>
    <x v="461"/>
    <x v="28"/>
    <x v="66"/>
    <x v="1"/>
    <x v="170"/>
    <n v="0"/>
    <n v="5.4782721191679098E+17"/>
  </r>
  <r>
    <b v="0"/>
    <x v="0"/>
    <x v="109"/>
    <x v="45"/>
    <x v="48"/>
    <x v="2"/>
    <x v="304"/>
    <n v="0"/>
    <n v="8.3986561405376102E+17"/>
  </r>
  <r>
    <b v="0"/>
    <x v="0"/>
    <x v="57"/>
    <x v="4"/>
    <x v="8"/>
    <x v="3"/>
    <x v="151"/>
    <n v="0"/>
    <n v="1.6111003768068E+19"/>
  </r>
  <r>
    <b v="0"/>
    <x v="0"/>
    <x v="17"/>
    <x v="16"/>
    <x v="12"/>
    <x v="6"/>
    <x v="325"/>
    <n v="0"/>
    <n v="5.4479729466926602E+18"/>
  </r>
  <r>
    <b v="0"/>
    <x v="2"/>
    <x v="92"/>
    <x v="45"/>
    <x v="48"/>
    <x v="3"/>
    <x v="1771"/>
    <n v="0"/>
    <n v="1.53601335325736E+19"/>
  </r>
  <r>
    <b v="0"/>
    <x v="0"/>
    <x v="25"/>
    <x v="12"/>
    <x v="1"/>
    <x v="4"/>
    <x v="272"/>
    <n v="0"/>
    <n v="8.0825706863213701E+18"/>
  </r>
  <r>
    <b v="0"/>
    <x v="0"/>
    <x v="264"/>
    <x v="43"/>
    <x v="66"/>
    <x v="1"/>
    <x v="751"/>
    <n v="0"/>
    <n v="6.1761965630267505E+18"/>
  </r>
  <r>
    <b v="0"/>
    <x v="0"/>
    <x v="20"/>
    <x v="28"/>
    <x v="13"/>
    <x v="2"/>
    <x v="1292"/>
    <n v="0"/>
    <n v="1.3472842355822399E+19"/>
  </r>
  <r>
    <b v="0"/>
    <x v="5"/>
    <x v="6"/>
    <x v="44"/>
    <x v="21"/>
    <x v="6"/>
    <x v="834"/>
    <n v="0"/>
    <n v="7.4466646782758697E+18"/>
  </r>
  <r>
    <b v="0"/>
    <x v="0"/>
    <x v="19"/>
    <x v="24"/>
    <x v="39"/>
    <x v="6"/>
    <x v="427"/>
    <n v="0"/>
    <n v="2.4979338148328801E+18"/>
  </r>
  <r>
    <b v="0"/>
    <x v="0"/>
    <x v="509"/>
    <x v="46"/>
    <x v="55"/>
    <x v="3"/>
    <x v="1702"/>
    <n v="0"/>
    <n v="1.5269951263092799E+19"/>
  </r>
  <r>
    <b v="0"/>
    <x v="0"/>
    <x v="127"/>
    <x v="40"/>
    <x v="14"/>
    <x v="4"/>
    <x v="729"/>
    <n v="0"/>
    <n v="5.3056248199020196E+18"/>
  </r>
  <r>
    <b v="0"/>
    <x v="5"/>
    <x v="403"/>
    <x v="8"/>
    <x v="56"/>
    <x v="3"/>
    <x v="253"/>
    <n v="0"/>
    <n v="1.26864938640908E+19"/>
  </r>
  <r>
    <b v="0"/>
    <x v="0"/>
    <x v="40"/>
    <x v="16"/>
    <x v="26"/>
    <x v="3"/>
    <x v="267"/>
    <n v="0"/>
    <n v="4.6561969118934405E+18"/>
  </r>
  <r>
    <b v="0"/>
    <x v="0"/>
    <x v="777"/>
    <x v="17"/>
    <x v="30"/>
    <x v="2"/>
    <x v="1971"/>
    <n v="0"/>
    <n v="6.88147464419981E+18"/>
  </r>
  <r>
    <b v="0"/>
    <x v="0"/>
    <x v="48"/>
    <x v="45"/>
    <x v="48"/>
    <x v="3"/>
    <x v="190"/>
    <n v="0"/>
    <n v="8.3225621588593398E+18"/>
  </r>
  <r>
    <b v="0"/>
    <x v="5"/>
    <x v="795"/>
    <x v="21"/>
    <x v="2"/>
    <x v="4"/>
    <x v="1986"/>
    <n v="0"/>
    <n v="1.2386552895128599E+18"/>
  </r>
  <r>
    <b v="0"/>
    <x v="0"/>
    <x v="25"/>
    <x v="46"/>
    <x v="7"/>
    <x v="0"/>
    <x v="365"/>
    <n v="0"/>
    <n v="4.7428318126781604E+18"/>
  </r>
  <r>
    <b v="0"/>
    <x v="0"/>
    <x v="95"/>
    <x v="14"/>
    <x v="7"/>
    <x v="3"/>
    <x v="1001"/>
    <n v="0"/>
    <n v="9.7135697824992502E+18"/>
  </r>
  <r>
    <b v="0"/>
    <x v="0"/>
    <x v="95"/>
    <x v="24"/>
    <x v="17"/>
    <x v="6"/>
    <x v="1390"/>
    <n v="0"/>
    <n v="8.28165184371597E+18"/>
  </r>
  <r>
    <b v="0"/>
    <x v="0"/>
    <x v="918"/>
    <x v="21"/>
    <x v="41"/>
    <x v="4"/>
    <x v="1987"/>
    <n v="0"/>
    <n v="3.6005617327069599E+18"/>
  </r>
  <r>
    <b v="0"/>
    <x v="0"/>
    <x v="13"/>
    <x v="14"/>
    <x v="14"/>
    <x v="0"/>
    <x v="896"/>
    <n v="0"/>
    <n v="1.5213934101485699E+19"/>
  </r>
  <r>
    <b v="0"/>
    <x v="1"/>
    <x v="672"/>
    <x v="43"/>
    <x v="41"/>
    <x v="5"/>
    <x v="1988"/>
    <n v="0"/>
    <n v="1.61874910158993E+19"/>
  </r>
  <r>
    <b v="0"/>
    <x v="0"/>
    <x v="20"/>
    <x v="34"/>
    <x v="3"/>
    <x v="3"/>
    <x v="1090"/>
    <n v="0"/>
    <n v="3.2561862137833702E+18"/>
  </r>
  <r>
    <b v="0"/>
    <x v="1"/>
    <x v="91"/>
    <x v="37"/>
    <x v="17"/>
    <x v="6"/>
    <x v="144"/>
    <n v="0"/>
    <n v="1.00415610309748E+19"/>
  </r>
  <r>
    <b v="0"/>
    <x v="1"/>
    <x v="105"/>
    <x v="45"/>
    <x v="48"/>
    <x v="4"/>
    <x v="855"/>
    <n v="0"/>
    <n v="4.1533217040906301E+18"/>
  </r>
  <r>
    <b v="0"/>
    <x v="5"/>
    <x v="196"/>
    <x v="2"/>
    <x v="11"/>
    <x v="5"/>
    <x v="1396"/>
    <n v="0"/>
    <n v="5.82305284411729E+18"/>
  </r>
  <r>
    <b v="0"/>
    <x v="0"/>
    <x v="221"/>
    <x v="20"/>
    <x v="13"/>
    <x v="6"/>
    <x v="46"/>
    <n v="0"/>
    <n v="7.8193344724518697E+18"/>
  </r>
  <r>
    <b v="0"/>
    <x v="0"/>
    <x v="697"/>
    <x v="47"/>
    <x v="26"/>
    <x v="6"/>
    <x v="73"/>
    <n v="0"/>
    <n v="1.1023166229467599E+18"/>
  </r>
  <r>
    <b v="0"/>
    <x v="3"/>
    <x v="1070"/>
    <x v="109"/>
    <x v="14"/>
    <x v="3"/>
    <x v="999"/>
    <n v="0"/>
    <n v="1.4758294345509501E+19"/>
  </r>
  <r>
    <b v="0"/>
    <x v="0"/>
    <x v="25"/>
    <x v="51"/>
    <x v="38"/>
    <x v="6"/>
    <x v="1202"/>
    <n v="0"/>
    <n v="8.4551173879112294E+17"/>
  </r>
  <r>
    <b v="0"/>
    <x v="0"/>
    <x v="63"/>
    <x v="73"/>
    <x v="56"/>
    <x v="1"/>
    <x v="89"/>
    <n v="0"/>
    <n v="1.6100960075149601E+19"/>
  </r>
  <r>
    <b v="0"/>
    <x v="0"/>
    <x v="48"/>
    <x v="24"/>
    <x v="39"/>
    <x v="3"/>
    <x v="63"/>
    <n v="0"/>
    <n v="1.56686222185388E+17"/>
  </r>
  <r>
    <b v="0"/>
    <x v="3"/>
    <x v="17"/>
    <x v="14"/>
    <x v="17"/>
    <x v="5"/>
    <x v="1054"/>
    <n v="0"/>
    <n v="1.1858979458008399E+18"/>
  </r>
  <r>
    <b v="0"/>
    <x v="0"/>
    <x v="46"/>
    <x v="23"/>
    <x v="29"/>
    <x v="3"/>
    <x v="329"/>
    <n v="0"/>
    <n v="1.52975682699159E+19"/>
  </r>
  <r>
    <b v="0"/>
    <x v="0"/>
    <x v="201"/>
    <x v="3"/>
    <x v="7"/>
    <x v="2"/>
    <x v="1214"/>
    <n v="0"/>
    <n v="1.31019199410036E+19"/>
  </r>
  <r>
    <b v="0"/>
    <x v="0"/>
    <x v="95"/>
    <x v="30"/>
    <x v="7"/>
    <x v="0"/>
    <x v="1352"/>
    <n v="0"/>
    <n v="1.7219501215482599E+19"/>
  </r>
  <r>
    <b v="0"/>
    <x v="0"/>
    <x v="611"/>
    <x v="24"/>
    <x v="14"/>
    <x v="1"/>
    <x v="609"/>
    <n v="0"/>
    <n v="4.5077755840581499E+18"/>
  </r>
  <r>
    <b v="0"/>
    <x v="1"/>
    <x v="17"/>
    <x v="16"/>
    <x v="16"/>
    <x v="2"/>
    <x v="1049"/>
    <n v="0"/>
    <n v="7.2440818486873201E+18"/>
  </r>
  <r>
    <b v="0"/>
    <x v="3"/>
    <x v="116"/>
    <x v="23"/>
    <x v="26"/>
    <x v="2"/>
    <x v="182"/>
    <n v="0"/>
    <n v="1.3906382915595999E+19"/>
  </r>
  <r>
    <b v="0"/>
    <x v="0"/>
    <x v="154"/>
    <x v="43"/>
    <x v="90"/>
    <x v="1"/>
    <x v="415"/>
    <n v="0"/>
    <n v="4.7594215470025902E+18"/>
  </r>
  <r>
    <b v="0"/>
    <x v="0"/>
    <x v="321"/>
    <x v="12"/>
    <x v="26"/>
    <x v="0"/>
    <x v="254"/>
    <n v="0"/>
    <n v="1.1606066298346E+19"/>
  </r>
  <r>
    <b v="0"/>
    <x v="0"/>
    <x v="13"/>
    <x v="38"/>
    <x v="26"/>
    <x v="3"/>
    <x v="296"/>
    <n v="0"/>
    <n v="1.12605627320658E+19"/>
  </r>
  <r>
    <b v="0"/>
    <x v="0"/>
    <x v="189"/>
    <x v="5"/>
    <x v="9"/>
    <x v="5"/>
    <x v="1414"/>
    <n v="0"/>
    <n v="7.4161396829049395E+18"/>
  </r>
  <r>
    <b v="0"/>
    <x v="0"/>
    <x v="44"/>
    <x v="0"/>
    <x v="41"/>
    <x v="6"/>
    <x v="231"/>
    <n v="0"/>
    <n v="6.5473507561519698E+18"/>
  </r>
  <r>
    <b v="0"/>
    <x v="0"/>
    <x v="611"/>
    <x v="10"/>
    <x v="15"/>
    <x v="1"/>
    <x v="630"/>
    <n v="0"/>
    <n v="8.4427987159478897E+18"/>
  </r>
  <r>
    <b v="0"/>
    <x v="0"/>
    <x v="160"/>
    <x v="19"/>
    <x v="60"/>
    <x v="0"/>
    <x v="598"/>
    <n v="0"/>
    <n v="1.5002366058644199E+19"/>
  </r>
  <r>
    <b v="0"/>
    <x v="0"/>
    <x v="130"/>
    <x v="38"/>
    <x v="11"/>
    <x v="6"/>
    <x v="303"/>
    <n v="0"/>
    <n v="6.6703719211245097E+18"/>
  </r>
  <r>
    <b v="0"/>
    <x v="0"/>
    <x v="13"/>
    <x v="3"/>
    <x v="26"/>
    <x v="3"/>
    <x v="1321"/>
    <n v="0"/>
    <n v="1.0632872354811099E+19"/>
  </r>
  <r>
    <b v="0"/>
    <x v="0"/>
    <x v="461"/>
    <x v="37"/>
    <x v="22"/>
    <x v="3"/>
    <x v="908"/>
    <n v="0"/>
    <n v="7.0751833885330504E+18"/>
  </r>
  <r>
    <b v="0"/>
    <x v="0"/>
    <x v="19"/>
    <x v="14"/>
    <x v="0"/>
    <x v="2"/>
    <x v="295"/>
    <n v="0"/>
    <n v="1.82952128415313E+19"/>
  </r>
  <r>
    <b v="0"/>
    <x v="0"/>
    <x v="57"/>
    <x v="49"/>
    <x v="29"/>
    <x v="3"/>
    <x v="61"/>
    <n v="0"/>
    <n v="6.3465634544423301E+18"/>
  </r>
  <r>
    <b v="0"/>
    <x v="0"/>
    <x v="95"/>
    <x v="35"/>
    <x v="27"/>
    <x v="2"/>
    <x v="1347"/>
    <n v="0"/>
    <n v="5.2181308063613501E+18"/>
  </r>
  <r>
    <b v="0"/>
    <x v="0"/>
    <x v="668"/>
    <x v="44"/>
    <x v="10"/>
    <x v="5"/>
    <x v="391"/>
    <n v="0"/>
    <n v="5.3481652571852503E+18"/>
  </r>
  <r>
    <b v="0"/>
    <x v="2"/>
    <x v="232"/>
    <x v="3"/>
    <x v="18"/>
    <x v="4"/>
    <x v="558"/>
    <n v="0"/>
    <n v="3.4567485541486802E+18"/>
  </r>
  <r>
    <b v="0"/>
    <x v="0"/>
    <x v="267"/>
    <x v="0"/>
    <x v="16"/>
    <x v="3"/>
    <x v="1989"/>
    <n v="0"/>
    <n v="1.5914663411701801E+19"/>
  </r>
  <r>
    <b v="0"/>
    <x v="3"/>
    <x v="48"/>
    <x v="50"/>
    <x v="0"/>
    <x v="4"/>
    <x v="1564"/>
    <n v="0"/>
    <n v="1.5512839383597799E+19"/>
  </r>
  <r>
    <b v="0"/>
    <x v="1"/>
    <x v="97"/>
    <x v="50"/>
    <x v="16"/>
    <x v="3"/>
    <x v="1694"/>
    <n v="0"/>
    <n v="7.7662058186604503E+18"/>
  </r>
  <r>
    <b v="0"/>
    <x v="0"/>
    <x v="64"/>
    <x v="19"/>
    <x v="59"/>
    <x v="2"/>
    <x v="534"/>
    <n v="0"/>
    <n v="1.02900322197695E+19"/>
  </r>
  <r>
    <b v="0"/>
    <x v="0"/>
    <x v="25"/>
    <x v="0"/>
    <x v="41"/>
    <x v="3"/>
    <x v="412"/>
    <n v="0"/>
    <n v="1.23927259509441E+19"/>
  </r>
  <r>
    <b v="0"/>
    <x v="0"/>
    <x v="13"/>
    <x v="23"/>
    <x v="13"/>
    <x v="1"/>
    <x v="4"/>
    <n v="0"/>
    <n v="7.3500382437796997E+18"/>
  </r>
  <r>
    <b v="0"/>
    <x v="5"/>
    <x v="186"/>
    <x v="30"/>
    <x v="36"/>
    <x v="5"/>
    <x v="54"/>
    <n v="0"/>
    <n v="1.3738893344685699E+19"/>
  </r>
  <r>
    <b v="0"/>
    <x v="0"/>
    <x v="103"/>
    <x v="47"/>
    <x v="14"/>
    <x v="2"/>
    <x v="406"/>
    <n v="0"/>
    <n v="1.50185472750557E+19"/>
  </r>
  <r>
    <b v="0"/>
    <x v="0"/>
    <x v="25"/>
    <x v="19"/>
    <x v="18"/>
    <x v="3"/>
    <x v="396"/>
    <n v="0"/>
    <n v="3.1044556030194099E+18"/>
  </r>
  <r>
    <b v="0"/>
    <x v="3"/>
    <x v="331"/>
    <x v="12"/>
    <x v="4"/>
    <x v="4"/>
    <x v="243"/>
    <n v="0"/>
    <n v="5.5308052360152504E+18"/>
  </r>
  <r>
    <b v="0"/>
    <x v="0"/>
    <x v="158"/>
    <x v="43"/>
    <x v="60"/>
    <x v="2"/>
    <x v="1466"/>
    <n v="0"/>
    <n v="1.03955645369537E+19"/>
  </r>
  <r>
    <b v="0"/>
    <x v="0"/>
    <x v="91"/>
    <x v="14"/>
    <x v="11"/>
    <x v="0"/>
    <x v="16"/>
    <n v="0"/>
    <n v="5.8755785266088499E+18"/>
  </r>
  <r>
    <b v="0"/>
    <x v="0"/>
    <x v="1071"/>
    <x v="4"/>
    <x v="46"/>
    <x v="3"/>
    <x v="1990"/>
    <n v="0"/>
    <n v="4.6459456823078902E+18"/>
  </r>
  <r>
    <b v="0"/>
    <x v="2"/>
    <x v="233"/>
    <x v="47"/>
    <x v="14"/>
    <x v="4"/>
    <x v="1054"/>
    <n v="0"/>
    <n v="3.5961548005385702E+18"/>
  </r>
  <r>
    <b v="0"/>
    <x v="0"/>
    <x v="4"/>
    <x v="51"/>
    <x v="52"/>
    <x v="6"/>
    <x v="390"/>
    <n v="0"/>
    <n v="2.7211389203695002E+18"/>
  </r>
  <r>
    <b v="0"/>
    <x v="0"/>
    <x v="265"/>
    <x v="4"/>
    <x v="29"/>
    <x v="2"/>
    <x v="997"/>
    <n v="0"/>
    <n v="7.1130962761384602E+18"/>
  </r>
  <r>
    <b v="0"/>
    <x v="2"/>
    <x v="82"/>
    <x v="20"/>
    <x v="11"/>
    <x v="4"/>
    <x v="232"/>
    <n v="0"/>
    <n v="3.2919735556448502E+18"/>
  </r>
  <r>
    <b v="0"/>
    <x v="0"/>
    <x v="20"/>
    <x v="12"/>
    <x v="20"/>
    <x v="5"/>
    <x v="1052"/>
    <n v="0"/>
    <n v="1.6848332049079699E+19"/>
  </r>
  <r>
    <b v="0"/>
    <x v="0"/>
    <x v="14"/>
    <x v="44"/>
    <x v="17"/>
    <x v="2"/>
    <x v="951"/>
    <n v="0"/>
    <n v="6.4470668239784397E+18"/>
  </r>
  <r>
    <b v="0"/>
    <x v="0"/>
    <x v="147"/>
    <x v="16"/>
    <x v="52"/>
    <x v="6"/>
    <x v="345"/>
    <n v="0"/>
    <n v="1.67779673339729E+19"/>
  </r>
  <r>
    <b v="0"/>
    <x v="0"/>
    <x v="208"/>
    <x v="14"/>
    <x v="11"/>
    <x v="4"/>
    <x v="433"/>
    <n v="0"/>
    <n v="8.8650576372217999E+18"/>
  </r>
  <r>
    <b v="0"/>
    <x v="2"/>
    <x v="74"/>
    <x v="11"/>
    <x v="56"/>
    <x v="0"/>
    <x v="195"/>
    <n v="0"/>
    <n v="1.32690882718004E+19"/>
  </r>
  <r>
    <b v="0"/>
    <x v="0"/>
    <x v="57"/>
    <x v="9"/>
    <x v="1"/>
    <x v="1"/>
    <x v="340"/>
    <n v="0"/>
    <n v="1.49265937706846E+19"/>
  </r>
  <r>
    <b v="0"/>
    <x v="1"/>
    <x v="109"/>
    <x v="56"/>
    <x v="52"/>
    <x v="3"/>
    <x v="320"/>
    <n v="0"/>
    <n v="1.3596280766540401E+19"/>
  </r>
  <r>
    <b v="0"/>
    <x v="5"/>
    <x v="255"/>
    <x v="40"/>
    <x v="39"/>
    <x v="1"/>
    <x v="1085"/>
    <n v="0"/>
    <n v="2.5066646054150502E+18"/>
  </r>
  <r>
    <b v="0"/>
    <x v="0"/>
    <x v="2"/>
    <x v="16"/>
    <x v="18"/>
    <x v="3"/>
    <x v="1712"/>
    <n v="0"/>
    <n v="6.9116686572600504E+18"/>
  </r>
  <r>
    <b v="0"/>
    <x v="0"/>
    <x v="20"/>
    <x v="19"/>
    <x v="3"/>
    <x v="0"/>
    <x v="748"/>
    <n v="0"/>
    <n v="9.06184608910605E+18"/>
  </r>
  <r>
    <b v="0"/>
    <x v="1"/>
    <x v="453"/>
    <x v="13"/>
    <x v="26"/>
    <x v="1"/>
    <x v="1669"/>
    <n v="0"/>
    <n v="1.44646226414598E+19"/>
  </r>
  <r>
    <b v="0"/>
    <x v="0"/>
    <x v="279"/>
    <x v="23"/>
    <x v="32"/>
    <x v="6"/>
    <x v="170"/>
    <n v="0"/>
    <n v="7.2311248570173901E+18"/>
  </r>
  <r>
    <b v="0"/>
    <x v="0"/>
    <x v="39"/>
    <x v="20"/>
    <x v="29"/>
    <x v="4"/>
    <x v="172"/>
    <n v="0"/>
    <n v="4.6909705689144699E+18"/>
  </r>
  <r>
    <b v="0"/>
    <x v="0"/>
    <x v="178"/>
    <x v="8"/>
    <x v="1"/>
    <x v="5"/>
    <x v="950"/>
    <n v="0"/>
    <n v="5.8510615060771205E+18"/>
  </r>
  <r>
    <b v="0"/>
    <x v="0"/>
    <x v="13"/>
    <x v="0"/>
    <x v="22"/>
    <x v="6"/>
    <x v="1805"/>
    <n v="0"/>
    <n v="5.75259925715537E+18"/>
  </r>
  <r>
    <b v="0"/>
    <x v="0"/>
    <x v="91"/>
    <x v="23"/>
    <x v="26"/>
    <x v="1"/>
    <x v="280"/>
    <n v="0"/>
    <n v="1.0376474529646701E+19"/>
  </r>
  <r>
    <b v="0"/>
    <x v="0"/>
    <x v="20"/>
    <x v="46"/>
    <x v="0"/>
    <x v="0"/>
    <x v="211"/>
    <n v="0"/>
    <n v="6.2171357727837399E+18"/>
  </r>
  <r>
    <b v="0"/>
    <x v="0"/>
    <x v="369"/>
    <x v="2"/>
    <x v="26"/>
    <x v="6"/>
    <x v="1255"/>
    <n v="0"/>
    <n v="1.09217536410759E+19"/>
  </r>
  <r>
    <b v="0"/>
    <x v="0"/>
    <x v="1072"/>
    <x v="19"/>
    <x v="139"/>
    <x v="1"/>
    <x v="1991"/>
    <n v="0"/>
    <n v="2.6643622114329201E+18"/>
  </r>
  <r>
    <b v="0"/>
    <x v="0"/>
    <x v="91"/>
    <x v="45"/>
    <x v="48"/>
    <x v="3"/>
    <x v="160"/>
    <n v="0"/>
    <n v="3.06333271266126E+16"/>
  </r>
  <r>
    <b v="0"/>
    <x v="0"/>
    <x v="45"/>
    <x v="14"/>
    <x v="4"/>
    <x v="4"/>
    <x v="462"/>
    <n v="0"/>
    <n v="3.7701490830965202E+18"/>
  </r>
  <r>
    <b v="0"/>
    <x v="2"/>
    <x v="478"/>
    <x v="20"/>
    <x v="17"/>
    <x v="0"/>
    <x v="1736"/>
    <n v="0"/>
    <n v="1.36271413720175E+19"/>
  </r>
  <r>
    <b v="0"/>
    <x v="0"/>
    <x v="129"/>
    <x v="0"/>
    <x v="36"/>
    <x v="3"/>
    <x v="431"/>
    <n v="0"/>
    <n v="1.6169072376728801E+18"/>
  </r>
  <r>
    <b v="0"/>
    <x v="1"/>
    <x v="450"/>
    <x v="56"/>
    <x v="11"/>
    <x v="2"/>
    <x v="279"/>
    <n v="0"/>
    <n v="7.7166942450895104E+18"/>
  </r>
  <r>
    <b v="0"/>
    <x v="0"/>
    <x v="875"/>
    <x v="66"/>
    <x v="11"/>
    <x v="3"/>
    <x v="1992"/>
    <n v="0"/>
    <n v="1.32640050016651E+19"/>
  </r>
  <r>
    <b v="0"/>
    <x v="0"/>
    <x v="1"/>
    <x v="23"/>
    <x v="5"/>
    <x v="4"/>
    <x v="729"/>
    <n v="0"/>
    <n v="1.0548798068747599E+18"/>
  </r>
  <r>
    <b v="0"/>
    <x v="0"/>
    <x v="57"/>
    <x v="20"/>
    <x v="7"/>
    <x v="4"/>
    <x v="842"/>
    <n v="0"/>
    <n v="8.3821452768802499E+18"/>
  </r>
  <r>
    <b v="0"/>
    <x v="4"/>
    <x v="110"/>
    <x v="30"/>
    <x v="52"/>
    <x v="4"/>
    <x v="344"/>
    <n v="0"/>
    <n v="1.8247066805027201E+19"/>
  </r>
  <r>
    <b v="0"/>
    <x v="0"/>
    <x v="212"/>
    <x v="8"/>
    <x v="14"/>
    <x v="4"/>
    <x v="178"/>
    <n v="0"/>
    <n v="7.8992110271931597E+18"/>
  </r>
  <r>
    <b v="0"/>
    <x v="0"/>
    <x v="15"/>
    <x v="49"/>
    <x v="60"/>
    <x v="5"/>
    <x v="540"/>
    <n v="0"/>
    <n v="8.1061332771424604E+18"/>
  </r>
  <r>
    <b v="0"/>
    <x v="0"/>
    <x v="174"/>
    <x v="14"/>
    <x v="17"/>
    <x v="5"/>
    <x v="462"/>
    <n v="0"/>
    <n v="2.7390874277726602E+18"/>
  </r>
  <r>
    <b v="0"/>
    <x v="2"/>
    <x v="88"/>
    <x v="35"/>
    <x v="8"/>
    <x v="3"/>
    <x v="1950"/>
    <n v="0"/>
    <n v="1.5325289464955001E+19"/>
  </r>
  <r>
    <b v="0"/>
    <x v="1"/>
    <x v="27"/>
    <x v="0"/>
    <x v="14"/>
    <x v="1"/>
    <x v="1452"/>
    <n v="0"/>
    <n v="9.8951990157034394E+18"/>
  </r>
  <r>
    <b v="0"/>
    <x v="0"/>
    <x v="25"/>
    <x v="45"/>
    <x v="48"/>
    <x v="6"/>
    <x v="1637"/>
    <n v="0"/>
    <n v="1.6199296773031899E+19"/>
  </r>
  <r>
    <b v="0"/>
    <x v="0"/>
    <x v="13"/>
    <x v="3"/>
    <x v="5"/>
    <x v="2"/>
    <x v="129"/>
    <n v="0"/>
    <n v="1.70162926758085E+19"/>
  </r>
  <r>
    <b v="0"/>
    <x v="0"/>
    <x v="1073"/>
    <x v="43"/>
    <x v="89"/>
    <x v="5"/>
    <x v="718"/>
    <n v="0"/>
    <n v="1.09490224939654E+19"/>
  </r>
  <r>
    <b v="0"/>
    <x v="0"/>
    <x v="1074"/>
    <x v="23"/>
    <x v="41"/>
    <x v="3"/>
    <x v="1993"/>
    <n v="0"/>
    <n v="1.6305210763902599E+19"/>
  </r>
  <r>
    <b v="0"/>
    <x v="2"/>
    <x v="430"/>
    <x v="38"/>
    <x v="2"/>
    <x v="4"/>
    <x v="758"/>
    <n v="0"/>
    <n v="2.7202219376848998E+18"/>
  </r>
  <r>
    <b v="0"/>
    <x v="0"/>
    <x v="250"/>
    <x v="5"/>
    <x v="21"/>
    <x v="6"/>
    <x v="80"/>
    <n v="0"/>
    <n v="8.9575281460728197E+18"/>
  </r>
  <r>
    <b v="0"/>
    <x v="0"/>
    <x v="102"/>
    <x v="33"/>
    <x v="38"/>
    <x v="2"/>
    <x v="382"/>
    <n v="0"/>
    <n v="1.1855831648296401E+19"/>
  </r>
  <r>
    <b v="0"/>
    <x v="3"/>
    <x v="247"/>
    <x v="3"/>
    <x v="15"/>
    <x v="1"/>
    <x v="626"/>
    <n v="0"/>
    <n v="1.3968040215410999E+19"/>
  </r>
  <r>
    <b v="0"/>
    <x v="1"/>
    <x v="57"/>
    <x v="34"/>
    <x v="50"/>
    <x v="0"/>
    <x v="304"/>
    <n v="0"/>
    <n v="4.5747983457548698E+18"/>
  </r>
  <r>
    <b v="0"/>
    <x v="0"/>
    <x v="295"/>
    <x v="40"/>
    <x v="35"/>
    <x v="3"/>
    <x v="1180"/>
    <n v="0"/>
    <n v="4.6483191758089103E+18"/>
  </r>
  <r>
    <b v="0"/>
    <x v="0"/>
    <x v="105"/>
    <x v="45"/>
    <x v="14"/>
    <x v="3"/>
    <x v="899"/>
    <n v="0"/>
    <n v="1.6208018127889199E+19"/>
  </r>
  <r>
    <b v="0"/>
    <x v="0"/>
    <x v="55"/>
    <x v="0"/>
    <x v="19"/>
    <x v="6"/>
    <x v="462"/>
    <n v="0"/>
    <n v="1.6161517123107999E+18"/>
  </r>
  <r>
    <b v="0"/>
    <x v="2"/>
    <x v="25"/>
    <x v="5"/>
    <x v="16"/>
    <x v="2"/>
    <x v="1268"/>
    <n v="0"/>
    <n v="4.3586938595742899E+18"/>
  </r>
  <r>
    <b v="0"/>
    <x v="0"/>
    <x v="4"/>
    <x v="20"/>
    <x v="13"/>
    <x v="5"/>
    <x v="673"/>
    <n v="0"/>
    <n v="7.8550265385575997E+18"/>
  </r>
  <r>
    <b v="0"/>
    <x v="0"/>
    <x v="171"/>
    <x v="3"/>
    <x v="88"/>
    <x v="3"/>
    <x v="1665"/>
    <n v="0"/>
    <n v="1.1350415634393201E+19"/>
  </r>
  <r>
    <b v="0"/>
    <x v="1"/>
    <x v="160"/>
    <x v="35"/>
    <x v="14"/>
    <x v="2"/>
    <x v="230"/>
    <n v="0"/>
    <n v="4.66408700291014E+16"/>
  </r>
  <r>
    <b v="0"/>
    <x v="0"/>
    <x v="1075"/>
    <x v="47"/>
    <x v="58"/>
    <x v="0"/>
    <x v="439"/>
    <n v="0"/>
    <n v="5.7475703203357696E+18"/>
  </r>
  <r>
    <b v="0"/>
    <x v="1"/>
    <x v="13"/>
    <x v="34"/>
    <x v="5"/>
    <x v="5"/>
    <x v="1255"/>
    <n v="0"/>
    <n v="1.10889934881293E+18"/>
  </r>
  <r>
    <b v="0"/>
    <x v="0"/>
    <x v="420"/>
    <x v="49"/>
    <x v="36"/>
    <x v="6"/>
    <x v="622"/>
    <n v="0"/>
    <n v="4.1993866440130298E+17"/>
  </r>
  <r>
    <b v="0"/>
    <x v="3"/>
    <x v="238"/>
    <x v="12"/>
    <x v="16"/>
    <x v="1"/>
    <x v="158"/>
    <n v="0"/>
    <n v="1.02938091535884E+19"/>
  </r>
  <r>
    <b v="0"/>
    <x v="0"/>
    <x v="452"/>
    <x v="3"/>
    <x v="3"/>
    <x v="5"/>
    <x v="194"/>
    <n v="0"/>
    <n v="5.7291640226019103E+18"/>
  </r>
  <r>
    <b v="0"/>
    <x v="3"/>
    <x v="463"/>
    <x v="0"/>
    <x v="19"/>
    <x v="6"/>
    <x v="1150"/>
    <n v="0"/>
    <n v="2.6660493322948803E+18"/>
  </r>
  <r>
    <b v="0"/>
    <x v="0"/>
    <x v="193"/>
    <x v="28"/>
    <x v="14"/>
    <x v="2"/>
    <x v="1994"/>
    <n v="0"/>
    <n v="1.30329321528215E+19"/>
  </r>
  <r>
    <b v="0"/>
    <x v="1"/>
    <x v="25"/>
    <x v="35"/>
    <x v="20"/>
    <x v="0"/>
    <x v="1064"/>
    <n v="0"/>
    <n v="1.06874247777066E+19"/>
  </r>
  <r>
    <b v="0"/>
    <x v="0"/>
    <x v="132"/>
    <x v="23"/>
    <x v="16"/>
    <x v="1"/>
    <x v="68"/>
    <n v="0"/>
    <n v="3.9526539252978701E+17"/>
  </r>
  <r>
    <b v="0"/>
    <x v="0"/>
    <x v="314"/>
    <x v="23"/>
    <x v="15"/>
    <x v="6"/>
    <x v="461"/>
    <n v="0"/>
    <n v="8.3799834190691799E+18"/>
  </r>
  <r>
    <b v="0"/>
    <x v="0"/>
    <x v="57"/>
    <x v="19"/>
    <x v="3"/>
    <x v="4"/>
    <x v="135"/>
    <n v="0"/>
    <n v="1.0290695071947901E+19"/>
  </r>
  <r>
    <b v="0"/>
    <x v="1"/>
    <x v="34"/>
    <x v="33"/>
    <x v="19"/>
    <x v="2"/>
    <x v="1574"/>
    <n v="0"/>
    <n v="1.2449672900036E+19"/>
  </r>
  <r>
    <b v="0"/>
    <x v="0"/>
    <x v="80"/>
    <x v="10"/>
    <x v="90"/>
    <x v="1"/>
    <x v="1278"/>
    <n v="0"/>
    <n v="2.9435758745607598E+18"/>
  </r>
  <r>
    <b v="0"/>
    <x v="0"/>
    <x v="44"/>
    <x v="14"/>
    <x v="2"/>
    <x v="5"/>
    <x v="30"/>
    <n v="0"/>
    <n v="1.14639196722439E+19"/>
  </r>
  <r>
    <b v="0"/>
    <x v="4"/>
    <x v="17"/>
    <x v="25"/>
    <x v="50"/>
    <x v="5"/>
    <x v="670"/>
    <n v="0"/>
    <n v="1.6893392696587E+19"/>
  </r>
  <r>
    <b v="0"/>
    <x v="1"/>
    <x v="296"/>
    <x v="38"/>
    <x v="20"/>
    <x v="1"/>
    <x v="490"/>
    <n v="0"/>
    <n v="2.5736603595154801E+18"/>
  </r>
  <r>
    <b v="0"/>
    <x v="2"/>
    <x v="438"/>
    <x v="44"/>
    <x v="12"/>
    <x v="2"/>
    <x v="306"/>
    <n v="0"/>
    <n v="1.7465184448022301E+19"/>
  </r>
  <r>
    <b v="0"/>
    <x v="5"/>
    <x v="382"/>
    <x v="59"/>
    <x v="136"/>
    <x v="1"/>
    <x v="830"/>
    <n v="0"/>
    <n v="8.42048220208273E+18"/>
  </r>
  <r>
    <b v="0"/>
    <x v="0"/>
    <x v="478"/>
    <x v="14"/>
    <x v="56"/>
    <x v="1"/>
    <x v="971"/>
    <n v="0"/>
    <n v="7.7820447915786301E+18"/>
  </r>
  <r>
    <b v="0"/>
    <x v="0"/>
    <x v="57"/>
    <x v="0"/>
    <x v="17"/>
    <x v="6"/>
    <x v="456"/>
    <n v="0"/>
    <n v="7.0671387249898803E+18"/>
  </r>
  <r>
    <b v="0"/>
    <x v="1"/>
    <x v="12"/>
    <x v="51"/>
    <x v="13"/>
    <x v="6"/>
    <x v="1325"/>
    <n v="0"/>
    <n v="1.59552737432158E+19"/>
  </r>
  <r>
    <b v="0"/>
    <x v="1"/>
    <x v="695"/>
    <x v="32"/>
    <x v="66"/>
    <x v="3"/>
    <x v="930"/>
    <n v="0"/>
    <n v="1.7850083318865999E+18"/>
  </r>
  <r>
    <b v="0"/>
    <x v="0"/>
    <x v="27"/>
    <x v="14"/>
    <x v="41"/>
    <x v="2"/>
    <x v="908"/>
    <n v="0"/>
    <n v="6.2729241999794299E+18"/>
  </r>
  <r>
    <b v="0"/>
    <x v="0"/>
    <x v="73"/>
    <x v="8"/>
    <x v="27"/>
    <x v="4"/>
    <x v="610"/>
    <n v="0"/>
    <n v="1.1412501602826101E+19"/>
  </r>
  <r>
    <b v="0"/>
    <x v="0"/>
    <x v="344"/>
    <x v="35"/>
    <x v="2"/>
    <x v="2"/>
    <x v="606"/>
    <n v="0"/>
    <n v="2.93767219735119E+18"/>
  </r>
  <r>
    <b v="0"/>
    <x v="3"/>
    <x v="118"/>
    <x v="7"/>
    <x v="79"/>
    <x v="1"/>
    <x v="486"/>
    <n v="0"/>
    <n v="9.4534348464492506E+17"/>
  </r>
  <r>
    <b v="0"/>
    <x v="0"/>
    <x v="146"/>
    <x v="20"/>
    <x v="39"/>
    <x v="4"/>
    <x v="1188"/>
    <n v="0"/>
    <n v="1.08617041319254E+19"/>
  </r>
  <r>
    <b v="0"/>
    <x v="1"/>
    <x v="184"/>
    <x v="32"/>
    <x v="1"/>
    <x v="3"/>
    <x v="566"/>
    <n v="0"/>
    <n v="5.9930502065838705E+18"/>
  </r>
  <r>
    <b v="0"/>
    <x v="2"/>
    <x v="371"/>
    <x v="44"/>
    <x v="17"/>
    <x v="4"/>
    <x v="826"/>
    <n v="0"/>
    <n v="7.6766813310324695E+18"/>
  </r>
  <r>
    <b v="0"/>
    <x v="0"/>
    <x v="14"/>
    <x v="3"/>
    <x v="29"/>
    <x v="3"/>
    <x v="201"/>
    <n v="0"/>
    <n v="1.3325001055293901E+19"/>
  </r>
  <r>
    <b v="0"/>
    <x v="0"/>
    <x v="158"/>
    <x v="47"/>
    <x v="29"/>
    <x v="0"/>
    <x v="225"/>
    <n v="0"/>
    <n v="1.2467590523585001E+18"/>
  </r>
  <r>
    <b v="0"/>
    <x v="0"/>
    <x v="100"/>
    <x v="2"/>
    <x v="12"/>
    <x v="5"/>
    <x v="1016"/>
    <n v="0"/>
    <n v="1.64871452673414E+19"/>
  </r>
  <r>
    <b v="0"/>
    <x v="5"/>
    <x v="208"/>
    <x v="24"/>
    <x v="14"/>
    <x v="5"/>
    <x v="108"/>
    <n v="0"/>
    <n v="5.1304181141360701E+18"/>
  </r>
  <r>
    <b v="0"/>
    <x v="0"/>
    <x v="116"/>
    <x v="74"/>
    <x v="88"/>
    <x v="2"/>
    <x v="131"/>
    <n v="0"/>
    <n v="1.3653517105937199E+19"/>
  </r>
  <r>
    <b v="0"/>
    <x v="0"/>
    <x v="76"/>
    <x v="0"/>
    <x v="22"/>
    <x v="1"/>
    <x v="611"/>
    <n v="0"/>
    <n v="4.4615831633565101E+17"/>
  </r>
  <r>
    <b v="0"/>
    <x v="0"/>
    <x v="45"/>
    <x v="24"/>
    <x v="17"/>
    <x v="3"/>
    <x v="79"/>
    <n v="0"/>
    <n v="1.8990993785403699E+18"/>
  </r>
  <r>
    <b v="0"/>
    <x v="1"/>
    <x v="618"/>
    <x v="19"/>
    <x v="17"/>
    <x v="3"/>
    <x v="650"/>
    <n v="0"/>
    <n v="1.0460516752103899E+19"/>
  </r>
  <r>
    <b v="0"/>
    <x v="0"/>
    <x v="24"/>
    <x v="40"/>
    <x v="41"/>
    <x v="3"/>
    <x v="45"/>
    <n v="0"/>
    <n v="4.3589320408300298E+18"/>
  </r>
  <r>
    <b v="0"/>
    <x v="0"/>
    <x v="286"/>
    <x v="17"/>
    <x v="29"/>
    <x v="3"/>
    <x v="1571"/>
    <n v="0"/>
    <n v="1.0963523294947201E+19"/>
  </r>
  <r>
    <b v="0"/>
    <x v="0"/>
    <x v="110"/>
    <x v="2"/>
    <x v="27"/>
    <x v="6"/>
    <x v="173"/>
    <n v="0"/>
    <n v="2.2502355587504799E+18"/>
  </r>
  <r>
    <b v="0"/>
    <x v="1"/>
    <x v="91"/>
    <x v="69"/>
    <x v="23"/>
    <x v="3"/>
    <x v="35"/>
    <n v="0"/>
    <n v="1.74541336430492E+19"/>
  </r>
  <r>
    <b v="0"/>
    <x v="1"/>
    <x v="4"/>
    <x v="8"/>
    <x v="36"/>
    <x v="0"/>
    <x v="1231"/>
    <n v="0"/>
    <n v="2.9805912182109701E+18"/>
  </r>
  <r>
    <b v="0"/>
    <x v="5"/>
    <x v="160"/>
    <x v="47"/>
    <x v="21"/>
    <x v="5"/>
    <x v="1087"/>
    <n v="0"/>
    <n v="6.2408938326084096E+18"/>
  </r>
  <r>
    <b v="0"/>
    <x v="0"/>
    <x v="205"/>
    <x v="12"/>
    <x v="22"/>
    <x v="3"/>
    <x v="866"/>
    <n v="0"/>
    <n v="1.1609375046614999E+19"/>
  </r>
  <r>
    <b v="0"/>
    <x v="0"/>
    <x v="25"/>
    <x v="14"/>
    <x v="2"/>
    <x v="3"/>
    <x v="631"/>
    <n v="0"/>
    <n v="4.0455474751351501E+18"/>
  </r>
  <r>
    <b v="0"/>
    <x v="0"/>
    <x v="57"/>
    <x v="34"/>
    <x v="13"/>
    <x v="0"/>
    <x v="387"/>
    <n v="0"/>
    <n v="8.9136276964799099E+18"/>
  </r>
  <r>
    <b v="0"/>
    <x v="0"/>
    <x v="126"/>
    <x v="20"/>
    <x v="68"/>
    <x v="4"/>
    <x v="807"/>
    <n v="0"/>
    <n v="1.2817225188143901E+19"/>
  </r>
  <r>
    <b v="0"/>
    <x v="0"/>
    <x v="461"/>
    <x v="55"/>
    <x v="58"/>
    <x v="2"/>
    <x v="139"/>
    <n v="0"/>
    <n v="2.3497281765128699E+18"/>
  </r>
  <r>
    <b v="0"/>
    <x v="0"/>
    <x v="22"/>
    <x v="8"/>
    <x v="2"/>
    <x v="4"/>
    <x v="15"/>
    <n v="0"/>
    <n v="1.52188588460021E+19"/>
  </r>
  <r>
    <b v="0"/>
    <x v="3"/>
    <x v="528"/>
    <x v="45"/>
    <x v="48"/>
    <x v="6"/>
    <x v="1004"/>
    <n v="0"/>
    <n v="3.1830723349131802E+17"/>
  </r>
  <r>
    <b v="0"/>
    <x v="0"/>
    <x v="149"/>
    <x v="2"/>
    <x v="17"/>
    <x v="3"/>
    <x v="1575"/>
    <n v="0"/>
    <n v="7.0084163954764503E+18"/>
  </r>
  <r>
    <b v="0"/>
    <x v="0"/>
    <x v="366"/>
    <x v="19"/>
    <x v="20"/>
    <x v="2"/>
    <x v="1423"/>
    <n v="0"/>
    <n v="3.95636747598114E+18"/>
  </r>
  <r>
    <b v="0"/>
    <x v="1"/>
    <x v="1076"/>
    <x v="30"/>
    <x v="192"/>
    <x v="0"/>
    <x v="1875"/>
    <n v="0"/>
    <n v="1.30103323217943E+19"/>
  </r>
  <r>
    <b v="0"/>
    <x v="0"/>
    <x v="347"/>
    <x v="32"/>
    <x v="14"/>
    <x v="2"/>
    <x v="72"/>
    <n v="0"/>
    <n v="1.54132741311854E+19"/>
  </r>
  <r>
    <b v="0"/>
    <x v="0"/>
    <x v="112"/>
    <x v="16"/>
    <x v="11"/>
    <x v="1"/>
    <x v="434"/>
    <n v="0"/>
    <n v="3.1342419237882998E+18"/>
  </r>
  <r>
    <b v="0"/>
    <x v="0"/>
    <x v="206"/>
    <x v="30"/>
    <x v="4"/>
    <x v="4"/>
    <x v="669"/>
    <n v="0"/>
    <n v="8.4497192564173496E+18"/>
  </r>
  <r>
    <b v="0"/>
    <x v="0"/>
    <x v="314"/>
    <x v="23"/>
    <x v="8"/>
    <x v="1"/>
    <x v="90"/>
    <n v="0"/>
    <n v="2.3743099842847099E+18"/>
  </r>
  <r>
    <b v="0"/>
    <x v="0"/>
    <x v="115"/>
    <x v="78"/>
    <x v="101"/>
    <x v="6"/>
    <x v="320"/>
    <n v="0"/>
    <n v="1.81066893264804E+19"/>
  </r>
  <r>
    <b v="0"/>
    <x v="0"/>
    <x v="5"/>
    <x v="32"/>
    <x v="4"/>
    <x v="2"/>
    <x v="1702"/>
    <n v="0"/>
    <n v="3.4250982553744901E+18"/>
  </r>
  <r>
    <b v="0"/>
    <x v="0"/>
    <x v="97"/>
    <x v="81"/>
    <x v="14"/>
    <x v="2"/>
    <x v="584"/>
    <n v="0"/>
    <n v="1.4974350216714E+19"/>
  </r>
  <r>
    <b v="0"/>
    <x v="2"/>
    <x v="409"/>
    <x v="3"/>
    <x v="66"/>
    <x v="0"/>
    <x v="414"/>
    <n v="0"/>
    <n v="1.3760081141154699E+19"/>
  </r>
  <r>
    <b v="0"/>
    <x v="0"/>
    <x v="195"/>
    <x v="25"/>
    <x v="8"/>
    <x v="2"/>
    <x v="735"/>
    <n v="0"/>
    <n v="8.3948538988423096E+18"/>
  </r>
  <r>
    <b v="0"/>
    <x v="0"/>
    <x v="182"/>
    <x v="20"/>
    <x v="13"/>
    <x v="1"/>
    <x v="527"/>
    <n v="0"/>
    <n v="1.4846397680508899E+19"/>
  </r>
  <r>
    <b v="0"/>
    <x v="0"/>
    <x v="196"/>
    <x v="16"/>
    <x v="13"/>
    <x v="1"/>
    <x v="136"/>
    <n v="0"/>
    <n v="1.3453975728174399E+19"/>
  </r>
  <r>
    <b v="0"/>
    <x v="0"/>
    <x v="138"/>
    <x v="3"/>
    <x v="22"/>
    <x v="5"/>
    <x v="1124"/>
    <n v="0"/>
    <n v="1.7369198770717299E+18"/>
  </r>
  <r>
    <b v="0"/>
    <x v="0"/>
    <x v="57"/>
    <x v="28"/>
    <x v="32"/>
    <x v="5"/>
    <x v="416"/>
    <n v="0"/>
    <n v="1.1614979300832E+19"/>
  </r>
  <r>
    <b v="0"/>
    <x v="0"/>
    <x v="13"/>
    <x v="37"/>
    <x v="21"/>
    <x v="6"/>
    <x v="560"/>
    <n v="0"/>
    <n v="9.5266919137535104E+17"/>
  </r>
  <r>
    <b v="0"/>
    <x v="0"/>
    <x v="261"/>
    <x v="46"/>
    <x v="36"/>
    <x v="4"/>
    <x v="637"/>
    <n v="0"/>
    <n v="8.9475485458479196E+18"/>
  </r>
  <r>
    <b v="0"/>
    <x v="1"/>
    <x v="13"/>
    <x v="51"/>
    <x v="28"/>
    <x v="6"/>
    <x v="99"/>
    <n v="0"/>
    <n v="1.1829231852238701E+19"/>
  </r>
  <r>
    <b v="0"/>
    <x v="0"/>
    <x v="20"/>
    <x v="14"/>
    <x v="17"/>
    <x v="3"/>
    <x v="1387"/>
    <n v="0"/>
    <n v="1.8216913737293799E+19"/>
  </r>
  <r>
    <b v="0"/>
    <x v="0"/>
    <x v="17"/>
    <x v="52"/>
    <x v="23"/>
    <x v="0"/>
    <x v="372"/>
    <n v="0"/>
    <n v="3.8853523905693701E+18"/>
  </r>
  <r>
    <b v="0"/>
    <x v="0"/>
    <x v="1077"/>
    <x v="52"/>
    <x v="46"/>
    <x v="6"/>
    <x v="1995"/>
    <n v="0"/>
    <n v="8.59821413597811E+18"/>
  </r>
  <r>
    <b v="0"/>
    <x v="0"/>
    <x v="115"/>
    <x v="2"/>
    <x v="11"/>
    <x v="3"/>
    <x v="842"/>
    <n v="0"/>
    <n v="1.56354526069886E+18"/>
  </r>
  <r>
    <b v="0"/>
    <x v="0"/>
    <x v="388"/>
    <x v="3"/>
    <x v="8"/>
    <x v="5"/>
    <x v="286"/>
    <n v="0"/>
    <n v="1.1333273231442901E+19"/>
  </r>
  <r>
    <b v="0"/>
    <x v="0"/>
    <x v="61"/>
    <x v="21"/>
    <x v="46"/>
    <x v="1"/>
    <x v="1738"/>
    <n v="0"/>
    <n v="7.84146964221568E+17"/>
  </r>
  <r>
    <b v="0"/>
    <x v="0"/>
    <x v="4"/>
    <x v="0"/>
    <x v="17"/>
    <x v="2"/>
    <x v="995"/>
    <n v="0"/>
    <n v="4.7102122466873201E+18"/>
  </r>
  <r>
    <b v="0"/>
    <x v="0"/>
    <x v="423"/>
    <x v="52"/>
    <x v="30"/>
    <x v="2"/>
    <x v="1589"/>
    <n v="0"/>
    <n v="3.2611119584362798E+18"/>
  </r>
  <r>
    <b v="0"/>
    <x v="0"/>
    <x v="104"/>
    <x v="45"/>
    <x v="48"/>
    <x v="5"/>
    <x v="781"/>
    <n v="0"/>
    <n v="1.6531045901789301E+19"/>
  </r>
  <r>
    <b v="0"/>
    <x v="1"/>
    <x v="46"/>
    <x v="36"/>
    <x v="123"/>
    <x v="6"/>
    <x v="511"/>
    <n v="0"/>
    <n v="6.2249388396353997E+18"/>
  </r>
  <r>
    <b v="0"/>
    <x v="0"/>
    <x v="67"/>
    <x v="38"/>
    <x v="15"/>
    <x v="4"/>
    <x v="873"/>
    <n v="0"/>
    <n v="1.5616223448654701E+19"/>
  </r>
  <r>
    <b v="0"/>
    <x v="0"/>
    <x v="19"/>
    <x v="23"/>
    <x v="11"/>
    <x v="3"/>
    <x v="633"/>
    <n v="0"/>
    <n v="9.1785814452716001E+18"/>
  </r>
  <r>
    <b v="0"/>
    <x v="4"/>
    <x v="45"/>
    <x v="16"/>
    <x v="11"/>
    <x v="4"/>
    <x v="838"/>
    <n v="0"/>
    <n v="1.5702067956142801E+19"/>
  </r>
  <r>
    <b v="0"/>
    <x v="0"/>
    <x v="1078"/>
    <x v="17"/>
    <x v="11"/>
    <x v="4"/>
    <x v="1297"/>
    <n v="0"/>
    <n v="1.47470728295923E+19"/>
  </r>
  <r>
    <b v="0"/>
    <x v="0"/>
    <x v="27"/>
    <x v="51"/>
    <x v="51"/>
    <x v="0"/>
    <x v="1234"/>
    <n v="0"/>
    <n v="5.9666102530680596E+18"/>
  </r>
  <r>
    <b v="0"/>
    <x v="0"/>
    <x v="20"/>
    <x v="14"/>
    <x v="22"/>
    <x v="6"/>
    <x v="1321"/>
    <n v="0"/>
    <n v="1.01251110288672E+18"/>
  </r>
  <r>
    <b v="0"/>
    <x v="0"/>
    <x v="149"/>
    <x v="0"/>
    <x v="11"/>
    <x v="6"/>
    <x v="1257"/>
    <n v="0"/>
    <n v="1.19891343648849E+19"/>
  </r>
  <r>
    <b v="0"/>
    <x v="0"/>
    <x v="18"/>
    <x v="13"/>
    <x v="0"/>
    <x v="5"/>
    <x v="1996"/>
    <n v="0"/>
    <n v="8.9348944670245704E+18"/>
  </r>
  <r>
    <b v="0"/>
    <x v="1"/>
    <x v="261"/>
    <x v="78"/>
    <x v="101"/>
    <x v="1"/>
    <x v="610"/>
    <n v="0"/>
    <n v="1.1970085696871E+19"/>
  </r>
  <r>
    <b v="0"/>
    <x v="0"/>
    <x v="25"/>
    <x v="1"/>
    <x v="34"/>
    <x v="1"/>
    <x v="749"/>
    <n v="0"/>
    <n v="8.5311561524907899E+18"/>
  </r>
  <r>
    <b v="0"/>
    <x v="0"/>
    <x v="64"/>
    <x v="8"/>
    <x v="14"/>
    <x v="3"/>
    <x v="272"/>
    <n v="0"/>
    <n v="1.8190734754699399E+19"/>
  </r>
  <r>
    <b v="0"/>
    <x v="0"/>
    <x v="493"/>
    <x v="1"/>
    <x v="85"/>
    <x v="4"/>
    <x v="484"/>
    <n v="0"/>
    <n v="1.5220710280261501E+19"/>
  </r>
  <r>
    <b v="0"/>
    <x v="0"/>
    <x v="193"/>
    <x v="5"/>
    <x v="1"/>
    <x v="1"/>
    <x v="1062"/>
    <n v="0"/>
    <n v="9.36168262646544E+17"/>
  </r>
  <r>
    <b v="0"/>
    <x v="0"/>
    <x v="1079"/>
    <x v="17"/>
    <x v="75"/>
    <x v="4"/>
    <x v="252"/>
    <n v="0"/>
    <n v="3.9370479543523502E+18"/>
  </r>
  <r>
    <b v="0"/>
    <x v="0"/>
    <x v="431"/>
    <x v="17"/>
    <x v="89"/>
    <x v="3"/>
    <x v="1997"/>
    <n v="0"/>
    <n v="1.2862802167127099E+19"/>
  </r>
  <r>
    <b v="0"/>
    <x v="1"/>
    <x v="127"/>
    <x v="47"/>
    <x v="9"/>
    <x v="2"/>
    <x v="139"/>
    <n v="0"/>
    <n v="2.1605733915954199E+18"/>
  </r>
  <r>
    <b v="0"/>
    <x v="1"/>
    <x v="57"/>
    <x v="23"/>
    <x v="8"/>
    <x v="6"/>
    <x v="610"/>
    <n v="0"/>
    <n v="1.03730499845718E+19"/>
  </r>
  <r>
    <b v="0"/>
    <x v="0"/>
    <x v="1080"/>
    <x v="7"/>
    <x v="88"/>
    <x v="2"/>
    <x v="1349"/>
    <n v="0"/>
    <n v="3.8832258396205501E+18"/>
  </r>
  <r>
    <b v="0"/>
    <x v="0"/>
    <x v="418"/>
    <x v="94"/>
    <x v="13"/>
    <x v="6"/>
    <x v="1400"/>
    <n v="0"/>
    <n v="1.1697090784198699E+19"/>
  </r>
  <r>
    <b v="0"/>
    <x v="0"/>
    <x v="15"/>
    <x v="16"/>
    <x v="66"/>
    <x v="1"/>
    <x v="984"/>
    <n v="0"/>
    <n v="1.3569771421610199E+19"/>
  </r>
  <r>
    <b v="0"/>
    <x v="1"/>
    <x v="5"/>
    <x v="20"/>
    <x v="38"/>
    <x v="4"/>
    <x v="412"/>
    <n v="0"/>
    <n v="1.1427638947634999E+19"/>
  </r>
  <r>
    <b v="0"/>
    <x v="0"/>
    <x v="53"/>
    <x v="30"/>
    <x v="26"/>
    <x v="0"/>
    <x v="810"/>
    <n v="0"/>
    <n v="1.30480180488682E+19"/>
  </r>
  <r>
    <b v="0"/>
    <x v="0"/>
    <x v="297"/>
    <x v="47"/>
    <x v="16"/>
    <x v="1"/>
    <x v="772"/>
    <n v="0"/>
    <n v="9.9678437211618693E+18"/>
  </r>
  <r>
    <b v="0"/>
    <x v="1"/>
    <x v="207"/>
    <x v="40"/>
    <x v="41"/>
    <x v="3"/>
    <x v="25"/>
    <n v="0"/>
    <n v="1.5176377421674E+19"/>
  </r>
  <r>
    <b v="0"/>
    <x v="0"/>
    <x v="138"/>
    <x v="0"/>
    <x v="2"/>
    <x v="5"/>
    <x v="1135"/>
    <n v="0"/>
    <n v="3.2008163119373498E+17"/>
  </r>
  <r>
    <b v="0"/>
    <x v="0"/>
    <x v="212"/>
    <x v="19"/>
    <x v="8"/>
    <x v="5"/>
    <x v="1564"/>
    <n v="0"/>
    <n v="7.89468105637056E+18"/>
  </r>
  <r>
    <b v="0"/>
    <x v="2"/>
    <x v="138"/>
    <x v="1"/>
    <x v="27"/>
    <x v="6"/>
    <x v="644"/>
    <n v="0"/>
    <n v="8.4778147737852498E+18"/>
  </r>
  <r>
    <b v="0"/>
    <x v="1"/>
    <x v="149"/>
    <x v="8"/>
    <x v="68"/>
    <x v="5"/>
    <x v="1204"/>
    <n v="0"/>
    <n v="2.6627773821436201E+18"/>
  </r>
  <r>
    <b v="0"/>
    <x v="1"/>
    <x v="240"/>
    <x v="30"/>
    <x v="8"/>
    <x v="5"/>
    <x v="122"/>
    <n v="0"/>
    <n v="5.9496924442642698E+18"/>
  </r>
  <r>
    <b v="0"/>
    <x v="0"/>
    <x v="173"/>
    <x v="20"/>
    <x v="68"/>
    <x v="2"/>
    <x v="1054"/>
    <n v="0"/>
    <n v="8.2516333268986399E+18"/>
  </r>
  <r>
    <b v="0"/>
    <x v="0"/>
    <x v="79"/>
    <x v="54"/>
    <x v="26"/>
    <x v="6"/>
    <x v="554"/>
    <n v="0"/>
    <n v="1.3378663921546101E+19"/>
  </r>
  <r>
    <b v="0"/>
    <x v="0"/>
    <x v="27"/>
    <x v="3"/>
    <x v="21"/>
    <x v="2"/>
    <x v="1356"/>
    <n v="0"/>
    <n v="1.5417910709903401E+19"/>
  </r>
  <r>
    <b v="0"/>
    <x v="1"/>
    <x v="1081"/>
    <x v="21"/>
    <x v="10"/>
    <x v="3"/>
    <x v="1998"/>
    <n v="0"/>
    <n v="1.28232502660068E+19"/>
  </r>
  <r>
    <b v="0"/>
    <x v="0"/>
    <x v="70"/>
    <x v="4"/>
    <x v="58"/>
    <x v="3"/>
    <x v="1028"/>
    <n v="0"/>
    <n v="1.1111637576635099E+19"/>
  </r>
  <r>
    <b v="0"/>
    <x v="0"/>
    <x v="64"/>
    <x v="8"/>
    <x v="23"/>
    <x v="1"/>
    <x v="739"/>
    <n v="0"/>
    <n v="2.2857685777467799E+18"/>
  </r>
  <r>
    <b v="0"/>
    <x v="3"/>
    <x v="1073"/>
    <x v="21"/>
    <x v="65"/>
    <x v="3"/>
    <x v="1189"/>
    <n v="0"/>
    <n v="3.0593910022377201E+18"/>
  </r>
  <r>
    <b v="0"/>
    <x v="0"/>
    <x v="108"/>
    <x v="14"/>
    <x v="14"/>
    <x v="0"/>
    <x v="1135"/>
    <n v="0"/>
    <n v="8.3646061260468101E+18"/>
  </r>
  <r>
    <b v="0"/>
    <x v="0"/>
    <x v="55"/>
    <x v="14"/>
    <x v="4"/>
    <x v="2"/>
    <x v="76"/>
    <n v="0"/>
    <n v="1.3286843410513101E+19"/>
  </r>
  <r>
    <b v="0"/>
    <x v="0"/>
    <x v="428"/>
    <x v="38"/>
    <x v="12"/>
    <x v="6"/>
    <x v="535"/>
    <n v="0"/>
    <n v="1.78220263316997E+19"/>
  </r>
  <r>
    <b v="0"/>
    <x v="0"/>
    <x v="551"/>
    <x v="12"/>
    <x v="66"/>
    <x v="3"/>
    <x v="74"/>
    <n v="0"/>
    <n v="1.2389916769965099E+19"/>
  </r>
  <r>
    <b v="0"/>
    <x v="0"/>
    <x v="1043"/>
    <x v="24"/>
    <x v="181"/>
    <x v="2"/>
    <x v="242"/>
    <n v="0"/>
    <n v="4.77345741514739E+18"/>
  </r>
  <r>
    <b v="0"/>
    <x v="0"/>
    <x v="344"/>
    <x v="68"/>
    <x v="77"/>
    <x v="2"/>
    <x v="239"/>
    <n v="0"/>
    <n v="1.64676025590487E+19"/>
  </r>
  <r>
    <b v="0"/>
    <x v="0"/>
    <x v="61"/>
    <x v="61"/>
    <x v="105"/>
    <x v="4"/>
    <x v="1738"/>
    <n v="0"/>
    <n v="1.7826475566013399E+19"/>
  </r>
  <r>
    <b v="0"/>
    <x v="0"/>
    <x v="14"/>
    <x v="30"/>
    <x v="4"/>
    <x v="6"/>
    <x v="1344"/>
    <n v="0"/>
    <n v="8.08985034114944E+18"/>
  </r>
  <r>
    <b v="0"/>
    <x v="3"/>
    <x v="1"/>
    <x v="31"/>
    <x v="54"/>
    <x v="3"/>
    <x v="1342"/>
    <n v="0"/>
    <n v="2.2221998651445299E+18"/>
  </r>
  <r>
    <b v="0"/>
    <x v="0"/>
    <x v="4"/>
    <x v="2"/>
    <x v="11"/>
    <x v="2"/>
    <x v="447"/>
    <n v="0"/>
    <n v="1.5993066054520101E+19"/>
  </r>
  <r>
    <b v="0"/>
    <x v="0"/>
    <x v="240"/>
    <x v="38"/>
    <x v="8"/>
    <x v="1"/>
    <x v="1132"/>
    <n v="0"/>
    <n v="5.8693972639722097E+18"/>
  </r>
  <r>
    <b v="0"/>
    <x v="0"/>
    <x v="74"/>
    <x v="16"/>
    <x v="15"/>
    <x v="2"/>
    <x v="182"/>
    <n v="0"/>
    <n v="2.7868233834581601E+18"/>
  </r>
  <r>
    <b v="0"/>
    <x v="0"/>
    <x v="116"/>
    <x v="12"/>
    <x v="1"/>
    <x v="0"/>
    <x v="337"/>
    <n v="0"/>
    <n v="1.49716032625298E+19"/>
  </r>
  <r>
    <b v="0"/>
    <x v="1"/>
    <x v="95"/>
    <x v="23"/>
    <x v="69"/>
    <x v="2"/>
    <x v="385"/>
    <n v="0"/>
    <n v="3.65336569162594E+18"/>
  </r>
  <r>
    <b v="0"/>
    <x v="0"/>
    <x v="543"/>
    <x v="2"/>
    <x v="26"/>
    <x v="4"/>
    <x v="1124"/>
    <n v="0"/>
    <n v="1.20339681539834E+19"/>
  </r>
  <r>
    <b v="0"/>
    <x v="0"/>
    <x v="110"/>
    <x v="0"/>
    <x v="19"/>
    <x v="3"/>
    <x v="1999"/>
    <n v="0"/>
    <n v="7.8724771510833705E+18"/>
  </r>
  <r>
    <b v="0"/>
    <x v="0"/>
    <x v="262"/>
    <x v="14"/>
    <x v="17"/>
    <x v="6"/>
    <x v="504"/>
    <n v="0"/>
    <n v="6.4948774103861596E+18"/>
  </r>
  <r>
    <b v="0"/>
    <x v="0"/>
    <x v="79"/>
    <x v="4"/>
    <x v="27"/>
    <x v="0"/>
    <x v="965"/>
    <n v="0"/>
    <n v="1.75412916349418E+19"/>
  </r>
  <r>
    <b v="0"/>
    <x v="3"/>
    <x v="27"/>
    <x v="30"/>
    <x v="13"/>
    <x v="6"/>
    <x v="140"/>
    <n v="0"/>
    <n v="5.8125406863693804E+18"/>
  </r>
  <r>
    <b v="0"/>
    <x v="0"/>
    <x v="215"/>
    <x v="30"/>
    <x v="117"/>
    <x v="0"/>
    <x v="718"/>
    <n v="0"/>
    <n v="8.4618197737414298E+18"/>
  </r>
  <r>
    <b v="0"/>
    <x v="0"/>
    <x v="102"/>
    <x v="56"/>
    <x v="42"/>
    <x v="6"/>
    <x v="1300"/>
    <n v="0"/>
    <n v="1.0629689874289101E+19"/>
  </r>
  <r>
    <b v="0"/>
    <x v="0"/>
    <x v="217"/>
    <x v="1"/>
    <x v="32"/>
    <x v="6"/>
    <x v="2000"/>
    <n v="0"/>
    <n v="1.64530742956107E+19"/>
  </r>
  <r>
    <b v="0"/>
    <x v="0"/>
    <x v="133"/>
    <x v="8"/>
    <x v="27"/>
    <x v="5"/>
    <x v="396"/>
    <n v="0"/>
    <n v="4.6978185842717604E+18"/>
  </r>
  <r>
    <b v="0"/>
    <x v="0"/>
    <x v="439"/>
    <x v="10"/>
    <x v="41"/>
    <x v="2"/>
    <x v="784"/>
    <n v="0"/>
    <n v="4.8871840944641403E+18"/>
  </r>
  <r>
    <b v="0"/>
    <x v="0"/>
    <x v="186"/>
    <x v="0"/>
    <x v="27"/>
    <x v="6"/>
    <x v="1518"/>
    <n v="0"/>
    <n v="7.4913212101268E+16"/>
  </r>
  <r>
    <b v="0"/>
    <x v="0"/>
    <x v="18"/>
    <x v="35"/>
    <x v="17"/>
    <x v="3"/>
    <x v="1365"/>
    <n v="0"/>
    <n v="8.3551144975682703E+18"/>
  </r>
  <r>
    <b v="0"/>
    <x v="0"/>
    <x v="95"/>
    <x v="9"/>
    <x v="17"/>
    <x v="0"/>
    <x v="292"/>
    <n v="0"/>
    <n v="1.63327804102634E+19"/>
  </r>
  <r>
    <b v="0"/>
    <x v="0"/>
    <x v="261"/>
    <x v="51"/>
    <x v="90"/>
    <x v="5"/>
    <x v="1132"/>
    <n v="0"/>
    <n v="1.06664903138049E+19"/>
  </r>
  <r>
    <b v="0"/>
    <x v="0"/>
    <x v="451"/>
    <x v="20"/>
    <x v="36"/>
    <x v="6"/>
    <x v="992"/>
    <n v="0"/>
    <n v="1.50971759829131E+19"/>
  </r>
  <r>
    <b v="0"/>
    <x v="0"/>
    <x v="105"/>
    <x v="0"/>
    <x v="21"/>
    <x v="0"/>
    <x v="161"/>
    <n v="0"/>
    <n v="9.69764684576333E+18"/>
  </r>
  <r>
    <b v="0"/>
    <x v="0"/>
    <x v="1082"/>
    <x v="87"/>
    <x v="193"/>
    <x v="5"/>
    <x v="2001"/>
    <n v="0"/>
    <n v="1.9126106884402099E+18"/>
  </r>
  <r>
    <b v="0"/>
    <x v="0"/>
    <x v="387"/>
    <x v="8"/>
    <x v="1"/>
    <x v="5"/>
    <x v="398"/>
    <n v="0"/>
    <n v="1.2858410282983999E+19"/>
  </r>
  <r>
    <b v="0"/>
    <x v="1"/>
    <x v="394"/>
    <x v="52"/>
    <x v="29"/>
    <x v="6"/>
    <x v="1547"/>
    <n v="0"/>
    <n v="2.8793620914882202E+18"/>
  </r>
  <r>
    <b v="0"/>
    <x v="2"/>
    <x v="107"/>
    <x v="57"/>
    <x v="51"/>
    <x v="2"/>
    <x v="104"/>
    <n v="0"/>
    <n v="8.1000481575226501E+18"/>
  </r>
  <r>
    <b v="0"/>
    <x v="0"/>
    <x v="53"/>
    <x v="4"/>
    <x v="8"/>
    <x v="5"/>
    <x v="1760"/>
    <n v="0"/>
    <n v="1.79823488918395E+19"/>
  </r>
  <r>
    <b v="0"/>
    <x v="0"/>
    <x v="48"/>
    <x v="10"/>
    <x v="29"/>
    <x v="5"/>
    <x v="1342"/>
    <n v="0"/>
    <n v="2.4090928669871299E+18"/>
  </r>
  <r>
    <b v="0"/>
    <x v="0"/>
    <x v="17"/>
    <x v="5"/>
    <x v="12"/>
    <x v="0"/>
    <x v="324"/>
    <n v="0"/>
    <n v="1.7691578105319E+19"/>
  </r>
  <r>
    <b v="0"/>
    <x v="1"/>
    <x v="245"/>
    <x v="49"/>
    <x v="8"/>
    <x v="6"/>
    <x v="144"/>
    <n v="0"/>
    <n v="1.6421258164062599E+19"/>
  </r>
  <r>
    <b v="0"/>
    <x v="3"/>
    <x v="105"/>
    <x v="55"/>
    <x v="16"/>
    <x v="5"/>
    <x v="817"/>
    <n v="0"/>
    <n v="4.63528907384973E+18"/>
  </r>
  <r>
    <b v="0"/>
    <x v="0"/>
    <x v="116"/>
    <x v="34"/>
    <x v="90"/>
    <x v="3"/>
    <x v="210"/>
    <n v="0"/>
    <n v="2.9972810153577001E+18"/>
  </r>
  <r>
    <b v="0"/>
    <x v="0"/>
    <x v="676"/>
    <x v="56"/>
    <x v="56"/>
    <x v="4"/>
    <x v="1948"/>
    <n v="0"/>
    <n v="6.8395066372397998E+18"/>
  </r>
  <r>
    <b v="0"/>
    <x v="0"/>
    <x v="661"/>
    <x v="17"/>
    <x v="31"/>
    <x v="6"/>
    <x v="428"/>
    <n v="0"/>
    <n v="1.7666881413873299E+19"/>
  </r>
  <r>
    <b v="0"/>
    <x v="0"/>
    <x v="297"/>
    <x v="23"/>
    <x v="11"/>
    <x v="6"/>
    <x v="1883"/>
    <n v="0"/>
    <n v="1.47160939594563E+18"/>
  </r>
  <r>
    <b v="0"/>
    <x v="0"/>
    <x v="13"/>
    <x v="34"/>
    <x v="29"/>
    <x v="2"/>
    <x v="156"/>
    <n v="0"/>
    <n v="1.0313877986047601E+19"/>
  </r>
  <r>
    <b v="0"/>
    <x v="0"/>
    <x v="1081"/>
    <x v="21"/>
    <x v="27"/>
    <x v="4"/>
    <x v="2002"/>
    <n v="0"/>
    <n v="6.7781814518350705E+18"/>
  </r>
  <r>
    <b v="0"/>
    <x v="1"/>
    <x v="109"/>
    <x v="0"/>
    <x v="22"/>
    <x v="3"/>
    <x v="669"/>
    <n v="0"/>
    <n v="9.3190088244812308E+18"/>
  </r>
  <r>
    <b v="0"/>
    <x v="0"/>
    <x v="837"/>
    <x v="20"/>
    <x v="64"/>
    <x v="5"/>
    <x v="1004"/>
    <n v="0"/>
    <n v="1.8203757872502901E+19"/>
  </r>
  <r>
    <b v="0"/>
    <x v="0"/>
    <x v="247"/>
    <x v="35"/>
    <x v="26"/>
    <x v="0"/>
    <x v="334"/>
    <n v="0"/>
    <n v="1.08612734966166E+17"/>
  </r>
  <r>
    <b v="0"/>
    <x v="0"/>
    <x v="102"/>
    <x v="9"/>
    <x v="5"/>
    <x v="4"/>
    <x v="452"/>
    <n v="0"/>
    <n v="1.6228850377099801E+19"/>
  </r>
  <r>
    <b v="0"/>
    <x v="0"/>
    <x v="648"/>
    <x v="40"/>
    <x v="27"/>
    <x v="1"/>
    <x v="572"/>
    <n v="0"/>
    <n v="4.2656381856395398E+17"/>
  </r>
  <r>
    <b v="0"/>
    <x v="5"/>
    <x v="328"/>
    <x v="1"/>
    <x v="22"/>
    <x v="4"/>
    <x v="2003"/>
    <n v="0"/>
    <n v="1.1266786452807E+19"/>
  </r>
  <r>
    <b v="0"/>
    <x v="0"/>
    <x v="14"/>
    <x v="14"/>
    <x v="0"/>
    <x v="6"/>
    <x v="136"/>
    <n v="0"/>
    <n v="1.14023515037958E+19"/>
  </r>
  <r>
    <b v="0"/>
    <x v="0"/>
    <x v="105"/>
    <x v="38"/>
    <x v="14"/>
    <x v="2"/>
    <x v="1115"/>
    <n v="0"/>
    <n v="1.19556927618227E+19"/>
  </r>
  <r>
    <b v="0"/>
    <x v="0"/>
    <x v="45"/>
    <x v="34"/>
    <x v="13"/>
    <x v="5"/>
    <x v="198"/>
    <n v="0"/>
    <n v="9.3570922899182592E+18"/>
  </r>
  <r>
    <b v="0"/>
    <x v="2"/>
    <x v="259"/>
    <x v="4"/>
    <x v="32"/>
    <x v="3"/>
    <x v="908"/>
    <n v="0"/>
    <n v="1.49038868329378E+19"/>
  </r>
  <r>
    <b v="0"/>
    <x v="1"/>
    <x v="118"/>
    <x v="66"/>
    <x v="106"/>
    <x v="3"/>
    <x v="998"/>
    <n v="0"/>
    <n v="1.3242794568084199E+19"/>
  </r>
  <r>
    <b v="0"/>
    <x v="0"/>
    <x v="39"/>
    <x v="14"/>
    <x v="41"/>
    <x v="1"/>
    <x v="553"/>
    <n v="0"/>
    <n v="1.68471473605775E+18"/>
  </r>
  <r>
    <b v="0"/>
    <x v="0"/>
    <x v="645"/>
    <x v="56"/>
    <x v="9"/>
    <x v="0"/>
    <x v="383"/>
    <n v="0"/>
    <n v="2.5288167704035702E+18"/>
  </r>
  <r>
    <b v="0"/>
    <x v="2"/>
    <x v="197"/>
    <x v="30"/>
    <x v="16"/>
    <x v="1"/>
    <x v="1372"/>
    <n v="0"/>
    <n v="9.7486335140836209E+18"/>
  </r>
  <r>
    <b v="0"/>
    <x v="0"/>
    <x v="95"/>
    <x v="55"/>
    <x v="13"/>
    <x v="3"/>
    <x v="1443"/>
    <n v="0"/>
    <n v="1.3292534686821599E+19"/>
  </r>
  <r>
    <b v="0"/>
    <x v="0"/>
    <x v="639"/>
    <x v="35"/>
    <x v="28"/>
    <x v="2"/>
    <x v="2004"/>
    <n v="0"/>
    <n v="1.3595040287474201E+19"/>
  </r>
  <r>
    <b v="0"/>
    <x v="0"/>
    <x v="196"/>
    <x v="12"/>
    <x v="27"/>
    <x v="3"/>
    <x v="294"/>
    <n v="0"/>
    <n v="1.28020812755025E+19"/>
  </r>
  <r>
    <b v="0"/>
    <x v="0"/>
    <x v="70"/>
    <x v="40"/>
    <x v="27"/>
    <x v="6"/>
    <x v="1102"/>
    <n v="0"/>
    <n v="2.0887194625338801E+18"/>
  </r>
  <r>
    <b v="0"/>
    <x v="0"/>
    <x v="103"/>
    <x v="48"/>
    <x v="59"/>
    <x v="4"/>
    <x v="437"/>
    <n v="0"/>
    <n v="1.3529221115393401E+19"/>
  </r>
  <r>
    <b v="0"/>
    <x v="0"/>
    <x v="1083"/>
    <x v="21"/>
    <x v="11"/>
    <x v="3"/>
    <x v="2005"/>
    <n v="0"/>
    <n v="3.8252630048893701E+18"/>
  </r>
  <r>
    <b v="0"/>
    <x v="0"/>
    <x v="498"/>
    <x v="56"/>
    <x v="1"/>
    <x v="6"/>
    <x v="2006"/>
    <n v="0"/>
    <n v="2.7451879757816899E+17"/>
  </r>
  <r>
    <b v="0"/>
    <x v="0"/>
    <x v="374"/>
    <x v="17"/>
    <x v="20"/>
    <x v="0"/>
    <x v="251"/>
    <n v="0"/>
    <n v="8.5388281033806295E+18"/>
  </r>
  <r>
    <b v="0"/>
    <x v="1"/>
    <x v="765"/>
    <x v="36"/>
    <x v="179"/>
    <x v="4"/>
    <x v="1716"/>
    <n v="0"/>
    <n v="2.9336796305983201E+18"/>
  </r>
  <r>
    <b v="0"/>
    <x v="0"/>
    <x v="232"/>
    <x v="14"/>
    <x v="36"/>
    <x v="1"/>
    <x v="130"/>
    <n v="0"/>
    <n v="5.2203687228245002E+18"/>
  </r>
  <r>
    <b v="0"/>
    <x v="0"/>
    <x v="207"/>
    <x v="19"/>
    <x v="60"/>
    <x v="5"/>
    <x v="68"/>
    <n v="0"/>
    <n v="4.6994911067262003E+18"/>
  </r>
  <r>
    <b v="0"/>
    <x v="0"/>
    <x v="132"/>
    <x v="10"/>
    <x v="40"/>
    <x v="2"/>
    <x v="240"/>
    <n v="0"/>
    <n v="6.8115568159319296E+18"/>
  </r>
  <r>
    <b v="0"/>
    <x v="0"/>
    <x v="13"/>
    <x v="0"/>
    <x v="2"/>
    <x v="1"/>
    <x v="433"/>
    <n v="0"/>
    <n v="5.1774030515369902E+18"/>
  </r>
  <r>
    <b v="0"/>
    <x v="0"/>
    <x v="25"/>
    <x v="9"/>
    <x v="36"/>
    <x v="2"/>
    <x v="222"/>
    <n v="0"/>
    <n v="1.6519109382614899E+18"/>
  </r>
  <r>
    <b v="0"/>
    <x v="0"/>
    <x v="1084"/>
    <x v="33"/>
    <x v="12"/>
    <x v="3"/>
    <x v="2007"/>
    <n v="0"/>
    <n v="1.2479641638037801E+19"/>
  </r>
  <r>
    <b v="0"/>
    <x v="0"/>
    <x v="277"/>
    <x v="13"/>
    <x v="11"/>
    <x v="2"/>
    <x v="1520"/>
    <n v="0"/>
    <n v="1.19953804320791E+19"/>
  </r>
  <r>
    <b v="0"/>
    <x v="0"/>
    <x v="23"/>
    <x v="44"/>
    <x v="7"/>
    <x v="3"/>
    <x v="167"/>
    <n v="0"/>
    <n v="1.03767881550505E+19"/>
  </r>
  <r>
    <b v="0"/>
    <x v="0"/>
    <x v="108"/>
    <x v="56"/>
    <x v="59"/>
    <x v="1"/>
    <x v="621"/>
    <n v="0"/>
    <n v="1.3480196231108999E+19"/>
  </r>
  <r>
    <b v="0"/>
    <x v="0"/>
    <x v="5"/>
    <x v="43"/>
    <x v="68"/>
    <x v="4"/>
    <x v="661"/>
    <n v="0"/>
    <n v="6.8836500204650701E+18"/>
  </r>
  <r>
    <b v="0"/>
    <x v="1"/>
    <x v="66"/>
    <x v="24"/>
    <x v="8"/>
    <x v="0"/>
    <x v="160"/>
    <n v="0"/>
    <n v="1.6065419111412199E+19"/>
  </r>
  <r>
    <b v="0"/>
    <x v="0"/>
    <x v="827"/>
    <x v="36"/>
    <x v="53"/>
    <x v="6"/>
    <x v="927"/>
    <n v="0"/>
    <n v="1.2431194695341199E+18"/>
  </r>
  <r>
    <b v="0"/>
    <x v="1"/>
    <x v="362"/>
    <x v="21"/>
    <x v="20"/>
    <x v="2"/>
    <x v="2008"/>
    <n v="0"/>
    <n v="1.72568451978619E+19"/>
  </r>
  <r>
    <b v="0"/>
    <x v="0"/>
    <x v="24"/>
    <x v="1"/>
    <x v="27"/>
    <x v="5"/>
    <x v="398"/>
    <n v="0"/>
    <n v="1.5192215410680199E+19"/>
  </r>
  <r>
    <b v="0"/>
    <x v="0"/>
    <x v="262"/>
    <x v="37"/>
    <x v="12"/>
    <x v="3"/>
    <x v="559"/>
    <n v="0"/>
    <n v="1.29684565146241E+19"/>
  </r>
  <r>
    <b v="0"/>
    <x v="0"/>
    <x v="5"/>
    <x v="0"/>
    <x v="34"/>
    <x v="2"/>
    <x v="71"/>
    <n v="0"/>
    <n v="5.0346227753907702E+18"/>
  </r>
  <r>
    <b v="0"/>
    <x v="0"/>
    <x v="1018"/>
    <x v="38"/>
    <x v="80"/>
    <x v="0"/>
    <x v="1484"/>
    <n v="0"/>
    <n v="9.7063865507734502E+17"/>
  </r>
  <r>
    <b v="0"/>
    <x v="2"/>
    <x v="1065"/>
    <x v="57"/>
    <x v="66"/>
    <x v="1"/>
    <x v="2009"/>
    <n v="0"/>
    <n v="6.7422999462666701E+18"/>
  </r>
  <r>
    <b v="0"/>
    <x v="0"/>
    <x v="5"/>
    <x v="47"/>
    <x v="2"/>
    <x v="0"/>
    <x v="201"/>
    <n v="0"/>
    <n v="1.27659575090018E+19"/>
  </r>
  <r>
    <b v="0"/>
    <x v="2"/>
    <x v="161"/>
    <x v="47"/>
    <x v="36"/>
    <x v="3"/>
    <x v="673"/>
    <n v="0"/>
    <n v="9.4880693825453609E+18"/>
  </r>
  <r>
    <b v="0"/>
    <x v="0"/>
    <x v="303"/>
    <x v="5"/>
    <x v="14"/>
    <x v="3"/>
    <x v="1016"/>
    <n v="0"/>
    <n v="4.9213769026967398E+18"/>
  </r>
  <r>
    <b v="0"/>
    <x v="1"/>
    <x v="300"/>
    <x v="56"/>
    <x v="8"/>
    <x v="2"/>
    <x v="642"/>
    <n v="0"/>
    <n v="5.2743339454173901E+18"/>
  </r>
  <r>
    <b v="0"/>
    <x v="5"/>
    <x v="1085"/>
    <x v="16"/>
    <x v="55"/>
    <x v="2"/>
    <x v="1614"/>
    <n v="0"/>
    <n v="2.1979859646620101E+18"/>
  </r>
  <r>
    <b v="0"/>
    <x v="0"/>
    <x v="57"/>
    <x v="30"/>
    <x v="20"/>
    <x v="2"/>
    <x v="896"/>
    <n v="0"/>
    <n v="3.68927869437374E+18"/>
  </r>
  <r>
    <b v="0"/>
    <x v="0"/>
    <x v="105"/>
    <x v="13"/>
    <x v="22"/>
    <x v="2"/>
    <x v="46"/>
    <n v="0"/>
    <n v="8.6236141483782502E+18"/>
  </r>
  <r>
    <b v="0"/>
    <x v="2"/>
    <x v="57"/>
    <x v="4"/>
    <x v="18"/>
    <x v="4"/>
    <x v="65"/>
    <n v="0"/>
    <n v="4.7307929431022203E+18"/>
  </r>
  <r>
    <b v="0"/>
    <x v="0"/>
    <x v="174"/>
    <x v="23"/>
    <x v="11"/>
    <x v="1"/>
    <x v="87"/>
    <n v="0"/>
    <n v="1.58911052062406E+19"/>
  </r>
  <r>
    <b v="0"/>
    <x v="5"/>
    <x v="226"/>
    <x v="28"/>
    <x v="7"/>
    <x v="0"/>
    <x v="107"/>
    <n v="0"/>
    <n v="1.38854914088313E+19"/>
  </r>
  <r>
    <b v="0"/>
    <x v="1"/>
    <x v="368"/>
    <x v="36"/>
    <x v="15"/>
    <x v="0"/>
    <x v="3"/>
    <n v="0"/>
    <n v="1.7263920851440501E+19"/>
  </r>
  <r>
    <b v="0"/>
    <x v="0"/>
    <x v="1086"/>
    <x v="25"/>
    <x v="41"/>
    <x v="2"/>
    <x v="22"/>
    <n v="0"/>
    <n v="1.4850595816029E+19"/>
  </r>
  <r>
    <b v="0"/>
    <x v="0"/>
    <x v="197"/>
    <x v="73"/>
    <x v="56"/>
    <x v="3"/>
    <x v="385"/>
    <n v="0"/>
    <n v="1.1896060760635001E+19"/>
  </r>
  <r>
    <b v="0"/>
    <x v="1"/>
    <x v="103"/>
    <x v="30"/>
    <x v="29"/>
    <x v="0"/>
    <x v="520"/>
    <n v="0"/>
    <n v="5.5270521341328397E+17"/>
  </r>
  <r>
    <b v="0"/>
    <x v="1"/>
    <x v="105"/>
    <x v="33"/>
    <x v="8"/>
    <x v="6"/>
    <x v="1071"/>
    <n v="0"/>
    <n v="7.3709025370525102E+18"/>
  </r>
  <r>
    <b v="0"/>
    <x v="0"/>
    <x v="402"/>
    <x v="77"/>
    <x v="99"/>
    <x v="2"/>
    <x v="351"/>
    <n v="0"/>
    <n v="5.3637605794535997E+18"/>
  </r>
  <r>
    <b v="0"/>
    <x v="0"/>
    <x v="109"/>
    <x v="0"/>
    <x v="2"/>
    <x v="1"/>
    <x v="198"/>
    <n v="0"/>
    <n v="2.3825645512840899E+18"/>
  </r>
  <r>
    <b v="0"/>
    <x v="0"/>
    <x v="474"/>
    <x v="17"/>
    <x v="12"/>
    <x v="4"/>
    <x v="2010"/>
    <n v="0"/>
    <n v="1.75899294257937E+19"/>
  </r>
  <r>
    <b v="0"/>
    <x v="0"/>
    <x v="743"/>
    <x v="1"/>
    <x v="29"/>
    <x v="3"/>
    <x v="993"/>
    <n v="0"/>
    <n v="9.4759192984966902E+18"/>
  </r>
  <r>
    <b v="0"/>
    <x v="0"/>
    <x v="17"/>
    <x v="40"/>
    <x v="2"/>
    <x v="0"/>
    <x v="1049"/>
    <n v="0"/>
    <n v="1.6165011523703699E+19"/>
  </r>
  <r>
    <b v="0"/>
    <x v="1"/>
    <x v="747"/>
    <x v="3"/>
    <x v="55"/>
    <x v="3"/>
    <x v="2011"/>
    <n v="0"/>
    <n v="1.0374043673373399E+19"/>
  </r>
  <r>
    <b v="0"/>
    <x v="1"/>
    <x v="859"/>
    <x v="27"/>
    <x v="86"/>
    <x v="4"/>
    <x v="1522"/>
    <n v="0"/>
    <n v="2.7721210826439501E+18"/>
  </r>
  <r>
    <b v="0"/>
    <x v="0"/>
    <x v="20"/>
    <x v="55"/>
    <x v="32"/>
    <x v="1"/>
    <x v="166"/>
    <n v="0"/>
    <n v="1.3183232046656299E+19"/>
  </r>
  <r>
    <b v="0"/>
    <x v="0"/>
    <x v="105"/>
    <x v="42"/>
    <x v="17"/>
    <x v="2"/>
    <x v="1381"/>
    <n v="0"/>
    <n v="4.7048270460844298E+18"/>
  </r>
  <r>
    <b v="0"/>
    <x v="1"/>
    <x v="715"/>
    <x v="17"/>
    <x v="26"/>
    <x v="6"/>
    <x v="2012"/>
    <n v="0"/>
    <n v="7.8431995275331799E+18"/>
  </r>
  <r>
    <b v="0"/>
    <x v="0"/>
    <x v="37"/>
    <x v="13"/>
    <x v="17"/>
    <x v="2"/>
    <x v="1352"/>
    <n v="0"/>
    <n v="1.9616061235572401E+18"/>
  </r>
  <r>
    <b v="0"/>
    <x v="2"/>
    <x v="1087"/>
    <x v="2"/>
    <x v="104"/>
    <x v="5"/>
    <x v="2013"/>
    <n v="0"/>
    <n v="1.41964457334778E+19"/>
  </r>
  <r>
    <b v="0"/>
    <x v="1"/>
    <x v="216"/>
    <x v="66"/>
    <x v="72"/>
    <x v="5"/>
    <x v="419"/>
    <n v="0"/>
    <n v="4.1598334185184502E+18"/>
  </r>
  <r>
    <b v="0"/>
    <x v="0"/>
    <x v="149"/>
    <x v="2"/>
    <x v="50"/>
    <x v="1"/>
    <x v="614"/>
    <n v="0"/>
    <n v="1.00755945081431E+19"/>
  </r>
  <r>
    <b v="0"/>
    <x v="0"/>
    <x v="4"/>
    <x v="45"/>
    <x v="48"/>
    <x v="3"/>
    <x v="1152"/>
    <n v="0"/>
    <n v="1.1890969256887599E+19"/>
  </r>
  <r>
    <b v="0"/>
    <x v="0"/>
    <x v="4"/>
    <x v="35"/>
    <x v="4"/>
    <x v="4"/>
    <x v="27"/>
    <n v="0"/>
    <n v="2.13494767525117E+18"/>
  </r>
  <r>
    <b v="0"/>
    <x v="5"/>
    <x v="158"/>
    <x v="24"/>
    <x v="12"/>
    <x v="6"/>
    <x v="702"/>
    <n v="0"/>
    <n v="1.4196276563893801E+19"/>
  </r>
  <r>
    <b v="0"/>
    <x v="0"/>
    <x v="109"/>
    <x v="44"/>
    <x v="4"/>
    <x v="3"/>
    <x v="915"/>
    <n v="0"/>
    <n v="1.6606687010891301E+19"/>
  </r>
  <r>
    <b v="0"/>
    <x v="0"/>
    <x v="315"/>
    <x v="17"/>
    <x v="60"/>
    <x v="1"/>
    <x v="2014"/>
    <n v="0"/>
    <n v="1.21023696716738E+18"/>
  </r>
  <r>
    <b v="0"/>
    <x v="1"/>
    <x v="708"/>
    <x v="49"/>
    <x v="60"/>
    <x v="0"/>
    <x v="2015"/>
    <n v="0"/>
    <n v="1.0222259365813701E+19"/>
  </r>
  <r>
    <b v="0"/>
    <x v="1"/>
    <x v="105"/>
    <x v="0"/>
    <x v="11"/>
    <x v="0"/>
    <x v="592"/>
    <n v="0"/>
    <n v="3.9632547064171899E+18"/>
  </r>
  <r>
    <b v="0"/>
    <x v="0"/>
    <x v="271"/>
    <x v="0"/>
    <x v="41"/>
    <x v="2"/>
    <x v="60"/>
    <n v="0"/>
    <n v="3.90166249783906E+18"/>
  </r>
  <r>
    <b v="0"/>
    <x v="0"/>
    <x v="91"/>
    <x v="52"/>
    <x v="71"/>
    <x v="0"/>
    <x v="964"/>
    <n v="0"/>
    <n v="2.76619497468862E+18"/>
  </r>
  <r>
    <b v="0"/>
    <x v="0"/>
    <x v="87"/>
    <x v="20"/>
    <x v="38"/>
    <x v="1"/>
    <x v="793"/>
    <n v="0"/>
    <n v="8.8758008642676902E+17"/>
  </r>
  <r>
    <b v="0"/>
    <x v="0"/>
    <x v="4"/>
    <x v="50"/>
    <x v="14"/>
    <x v="2"/>
    <x v="876"/>
    <n v="0"/>
    <n v="7.8639901507027497E+18"/>
  </r>
  <r>
    <b v="0"/>
    <x v="0"/>
    <x v="57"/>
    <x v="9"/>
    <x v="20"/>
    <x v="0"/>
    <x v="195"/>
    <n v="0"/>
    <n v="1.30478814991064E+19"/>
  </r>
  <r>
    <b v="0"/>
    <x v="1"/>
    <x v="233"/>
    <x v="54"/>
    <x v="28"/>
    <x v="1"/>
    <x v="677"/>
    <n v="0"/>
    <n v="1.1367838216705499E+19"/>
  </r>
  <r>
    <b v="0"/>
    <x v="0"/>
    <x v="341"/>
    <x v="4"/>
    <x v="29"/>
    <x v="0"/>
    <x v="744"/>
    <n v="0"/>
    <n v="1.36792863406877E+19"/>
  </r>
  <r>
    <b v="0"/>
    <x v="0"/>
    <x v="75"/>
    <x v="5"/>
    <x v="22"/>
    <x v="2"/>
    <x v="407"/>
    <n v="0"/>
    <n v="7.4355938986792796E+18"/>
  </r>
  <r>
    <b v="0"/>
    <x v="0"/>
    <x v="156"/>
    <x v="1"/>
    <x v="2"/>
    <x v="4"/>
    <x v="1168"/>
    <n v="0"/>
    <n v="1.6087561082819299E+19"/>
  </r>
  <r>
    <b v="0"/>
    <x v="1"/>
    <x v="1088"/>
    <x v="6"/>
    <x v="63"/>
    <x v="2"/>
    <x v="605"/>
    <n v="0"/>
    <n v="1.49730559447181E+18"/>
  </r>
  <r>
    <b v="0"/>
    <x v="0"/>
    <x v="23"/>
    <x v="19"/>
    <x v="16"/>
    <x v="2"/>
    <x v="522"/>
    <n v="0"/>
    <n v="5.3576004511809096E+18"/>
  </r>
  <r>
    <b v="0"/>
    <x v="1"/>
    <x v="140"/>
    <x v="13"/>
    <x v="26"/>
    <x v="0"/>
    <x v="385"/>
    <n v="0"/>
    <n v="6.4532630637808497E+18"/>
  </r>
  <r>
    <b v="0"/>
    <x v="0"/>
    <x v="20"/>
    <x v="54"/>
    <x v="38"/>
    <x v="1"/>
    <x v="72"/>
    <n v="0"/>
    <n v="1.4281216632644499E+19"/>
  </r>
  <r>
    <b v="0"/>
    <x v="0"/>
    <x v="253"/>
    <x v="55"/>
    <x v="32"/>
    <x v="5"/>
    <x v="153"/>
    <n v="0"/>
    <n v="1.4010746851707501E+19"/>
  </r>
  <r>
    <b v="0"/>
    <x v="6"/>
    <x v="850"/>
    <x v="10"/>
    <x v="194"/>
    <x v="1"/>
    <x v="1100"/>
    <n v="0"/>
    <n v="1.2179870692362101E+19"/>
  </r>
  <r>
    <b v="0"/>
    <x v="0"/>
    <x v="626"/>
    <x v="45"/>
    <x v="48"/>
    <x v="6"/>
    <x v="1467"/>
    <n v="0"/>
    <n v="1.45098837927737E+19"/>
  </r>
  <r>
    <b v="0"/>
    <x v="0"/>
    <x v="727"/>
    <x v="38"/>
    <x v="113"/>
    <x v="0"/>
    <x v="801"/>
    <n v="0"/>
    <n v="1.7336648392786901E+19"/>
  </r>
  <r>
    <b v="0"/>
    <x v="1"/>
    <x v="4"/>
    <x v="5"/>
    <x v="11"/>
    <x v="4"/>
    <x v="920"/>
    <n v="0"/>
    <n v="1.4072957583519199E+19"/>
  </r>
  <r>
    <b v="0"/>
    <x v="0"/>
    <x v="20"/>
    <x v="16"/>
    <x v="5"/>
    <x v="5"/>
    <x v="1589"/>
    <n v="0"/>
    <n v="4.0018791936786401E+18"/>
  </r>
  <r>
    <b v="0"/>
    <x v="0"/>
    <x v="182"/>
    <x v="8"/>
    <x v="1"/>
    <x v="1"/>
    <x v="748"/>
    <n v="0"/>
    <n v="1.26086304410955E+19"/>
  </r>
  <r>
    <b v="0"/>
    <x v="0"/>
    <x v="51"/>
    <x v="1"/>
    <x v="39"/>
    <x v="6"/>
    <x v="842"/>
    <n v="0"/>
    <n v="3.8396963037124101E+18"/>
  </r>
  <r>
    <b v="0"/>
    <x v="5"/>
    <x v="302"/>
    <x v="49"/>
    <x v="29"/>
    <x v="3"/>
    <x v="756"/>
    <n v="0"/>
    <n v="8.4035048755269499E+18"/>
  </r>
  <r>
    <b v="0"/>
    <x v="0"/>
    <x v="598"/>
    <x v="35"/>
    <x v="10"/>
    <x v="6"/>
    <x v="1053"/>
    <n v="0"/>
    <n v="8.0352437212142195E+17"/>
  </r>
  <r>
    <b v="0"/>
    <x v="0"/>
    <x v="1089"/>
    <x v="129"/>
    <x v="195"/>
    <x v="5"/>
    <x v="2016"/>
    <n v="0"/>
    <n v="1.13679719440389E+19"/>
  </r>
  <r>
    <b v="0"/>
    <x v="0"/>
    <x v="27"/>
    <x v="2"/>
    <x v="26"/>
    <x v="1"/>
    <x v="976"/>
    <n v="0"/>
    <n v="1.4064966315529201E+18"/>
  </r>
  <r>
    <b v="0"/>
    <x v="5"/>
    <x v="61"/>
    <x v="47"/>
    <x v="4"/>
    <x v="4"/>
    <x v="2017"/>
    <n v="0"/>
    <n v="1.06629232672145E+19"/>
  </r>
  <r>
    <b v="0"/>
    <x v="0"/>
    <x v="221"/>
    <x v="19"/>
    <x v="18"/>
    <x v="3"/>
    <x v="1660"/>
    <n v="0"/>
    <n v="1.3697631380751E+19"/>
  </r>
  <r>
    <b v="0"/>
    <x v="2"/>
    <x v="130"/>
    <x v="28"/>
    <x v="8"/>
    <x v="2"/>
    <x v="2018"/>
    <n v="0"/>
    <n v="1.17712506226483E+19"/>
  </r>
  <r>
    <b v="0"/>
    <x v="0"/>
    <x v="105"/>
    <x v="10"/>
    <x v="29"/>
    <x v="3"/>
    <x v="263"/>
    <n v="0"/>
    <n v="1.4292446937613799E+19"/>
  </r>
  <r>
    <b v="0"/>
    <x v="0"/>
    <x v="314"/>
    <x v="28"/>
    <x v="13"/>
    <x v="0"/>
    <x v="760"/>
    <n v="0"/>
    <n v="2.40062353927128E+17"/>
  </r>
  <r>
    <b v="0"/>
    <x v="0"/>
    <x v="645"/>
    <x v="34"/>
    <x v="21"/>
    <x v="3"/>
    <x v="472"/>
    <n v="0"/>
    <n v="1.3318725292386699E+19"/>
  </r>
  <r>
    <b v="0"/>
    <x v="0"/>
    <x v="640"/>
    <x v="21"/>
    <x v="140"/>
    <x v="4"/>
    <x v="2019"/>
    <n v="0"/>
    <n v="4.5876408138655201E+18"/>
  </r>
  <r>
    <b v="0"/>
    <x v="3"/>
    <x v="204"/>
    <x v="20"/>
    <x v="75"/>
    <x v="3"/>
    <x v="1060"/>
    <n v="0"/>
    <n v="1.0654038573482E+19"/>
  </r>
  <r>
    <b v="0"/>
    <x v="0"/>
    <x v="193"/>
    <x v="41"/>
    <x v="32"/>
    <x v="1"/>
    <x v="2020"/>
    <n v="0"/>
    <n v="1.36848824750372E+19"/>
  </r>
  <r>
    <b v="0"/>
    <x v="1"/>
    <x v="38"/>
    <x v="13"/>
    <x v="11"/>
    <x v="0"/>
    <x v="625"/>
    <n v="0"/>
    <n v="1.0595887938134301E+19"/>
  </r>
  <r>
    <b v="0"/>
    <x v="0"/>
    <x v="191"/>
    <x v="34"/>
    <x v="2"/>
    <x v="0"/>
    <x v="502"/>
    <n v="0"/>
    <n v="5.5027041724187699E+18"/>
  </r>
  <r>
    <b v="0"/>
    <x v="1"/>
    <x v="24"/>
    <x v="1"/>
    <x v="1"/>
    <x v="4"/>
    <x v="121"/>
    <n v="0"/>
    <n v="1.71334134436851E+19"/>
  </r>
  <r>
    <b v="0"/>
    <x v="0"/>
    <x v="160"/>
    <x v="108"/>
    <x v="74"/>
    <x v="1"/>
    <x v="191"/>
    <n v="0"/>
    <n v="3.44389714014014E+18"/>
  </r>
  <r>
    <b v="0"/>
    <x v="0"/>
    <x v="48"/>
    <x v="16"/>
    <x v="29"/>
    <x v="4"/>
    <x v="976"/>
    <n v="0"/>
    <n v="6.4929733205810299E+18"/>
  </r>
  <r>
    <b v="0"/>
    <x v="0"/>
    <x v="253"/>
    <x v="49"/>
    <x v="5"/>
    <x v="3"/>
    <x v="1007"/>
    <n v="0"/>
    <n v="1.6372937279211801E+19"/>
  </r>
  <r>
    <b v="0"/>
    <x v="0"/>
    <x v="368"/>
    <x v="55"/>
    <x v="26"/>
    <x v="5"/>
    <x v="1162"/>
    <n v="0"/>
    <n v="1.7731439128042801E+18"/>
  </r>
  <r>
    <b v="0"/>
    <x v="0"/>
    <x v="116"/>
    <x v="0"/>
    <x v="20"/>
    <x v="1"/>
    <x v="459"/>
    <n v="0"/>
    <n v="1.59952153629171E+19"/>
  </r>
  <r>
    <b v="0"/>
    <x v="0"/>
    <x v="25"/>
    <x v="3"/>
    <x v="17"/>
    <x v="5"/>
    <x v="406"/>
    <n v="0"/>
    <n v="4.8193397540178002E+18"/>
  </r>
  <r>
    <b v="0"/>
    <x v="0"/>
    <x v="233"/>
    <x v="30"/>
    <x v="11"/>
    <x v="2"/>
    <x v="638"/>
    <n v="0"/>
    <n v="1.6175020925283799E+19"/>
  </r>
  <r>
    <b v="0"/>
    <x v="0"/>
    <x v="175"/>
    <x v="28"/>
    <x v="6"/>
    <x v="3"/>
    <x v="267"/>
    <n v="0"/>
    <n v="1.3851276520791599E+19"/>
  </r>
  <r>
    <b v="0"/>
    <x v="0"/>
    <x v="91"/>
    <x v="46"/>
    <x v="7"/>
    <x v="1"/>
    <x v="1820"/>
    <n v="0"/>
    <n v="8.0802890006968801E+18"/>
  </r>
  <r>
    <b v="0"/>
    <x v="0"/>
    <x v="278"/>
    <x v="30"/>
    <x v="32"/>
    <x v="5"/>
    <x v="1767"/>
    <n v="0"/>
    <n v="4.70901837660851E+18"/>
  </r>
  <r>
    <b v="0"/>
    <x v="0"/>
    <x v="133"/>
    <x v="12"/>
    <x v="27"/>
    <x v="1"/>
    <x v="271"/>
    <n v="0"/>
    <n v="1.5959837455509801E+19"/>
  </r>
  <r>
    <b v="0"/>
    <x v="2"/>
    <x v="267"/>
    <x v="84"/>
    <x v="141"/>
    <x v="5"/>
    <x v="217"/>
    <n v="0"/>
    <n v="1.03456023812619E+19"/>
  </r>
  <r>
    <b v="0"/>
    <x v="0"/>
    <x v="45"/>
    <x v="30"/>
    <x v="26"/>
    <x v="3"/>
    <x v="987"/>
    <n v="0"/>
    <n v="1.2825821329467199E+19"/>
  </r>
  <r>
    <b v="0"/>
    <x v="0"/>
    <x v="302"/>
    <x v="30"/>
    <x v="68"/>
    <x v="3"/>
    <x v="1116"/>
    <n v="0"/>
    <n v="4.9023016515980001E+18"/>
  </r>
  <r>
    <b v="0"/>
    <x v="0"/>
    <x v="557"/>
    <x v="2"/>
    <x v="16"/>
    <x v="5"/>
    <x v="1361"/>
    <n v="0"/>
    <n v="1.5953436911675001E+19"/>
  </r>
  <r>
    <b v="0"/>
    <x v="3"/>
    <x v="436"/>
    <x v="68"/>
    <x v="170"/>
    <x v="6"/>
    <x v="900"/>
    <n v="0"/>
    <n v="3.0069655731884298E+18"/>
  </r>
  <r>
    <b v="0"/>
    <x v="1"/>
    <x v="46"/>
    <x v="5"/>
    <x v="32"/>
    <x v="5"/>
    <x v="235"/>
    <n v="0"/>
    <n v="1.2352090283638499E+19"/>
  </r>
  <r>
    <b v="0"/>
    <x v="0"/>
    <x v="668"/>
    <x v="49"/>
    <x v="1"/>
    <x v="3"/>
    <x v="252"/>
    <n v="0"/>
    <n v="1.24477486315596E+19"/>
  </r>
  <r>
    <b v="0"/>
    <x v="0"/>
    <x v="45"/>
    <x v="1"/>
    <x v="27"/>
    <x v="2"/>
    <x v="629"/>
    <n v="0"/>
    <n v="1.2892179937852801E+19"/>
  </r>
  <r>
    <b v="0"/>
    <x v="0"/>
    <x v="405"/>
    <x v="17"/>
    <x v="101"/>
    <x v="6"/>
    <x v="96"/>
    <n v="0"/>
    <n v="1.48285017559801E+19"/>
  </r>
  <r>
    <b v="0"/>
    <x v="0"/>
    <x v="474"/>
    <x v="17"/>
    <x v="32"/>
    <x v="0"/>
    <x v="696"/>
    <n v="0"/>
    <n v="1.38164134809375E+18"/>
  </r>
  <r>
    <b v="0"/>
    <x v="1"/>
    <x v="45"/>
    <x v="4"/>
    <x v="32"/>
    <x v="4"/>
    <x v="230"/>
    <n v="0"/>
    <n v="4.5111120750083799E+18"/>
  </r>
  <r>
    <b v="0"/>
    <x v="1"/>
    <x v="1090"/>
    <x v="21"/>
    <x v="55"/>
    <x v="3"/>
    <x v="1283"/>
    <n v="0"/>
    <n v="8.1575401118184202E+18"/>
  </r>
  <r>
    <b v="0"/>
    <x v="0"/>
    <x v="428"/>
    <x v="35"/>
    <x v="22"/>
    <x v="6"/>
    <x v="953"/>
    <n v="0"/>
    <n v="6.8740224701943101E+18"/>
  </r>
  <r>
    <b v="0"/>
    <x v="0"/>
    <x v="1091"/>
    <x v="21"/>
    <x v="56"/>
    <x v="6"/>
    <x v="1995"/>
    <n v="0"/>
    <n v="2.6527330831712701E+17"/>
  </r>
  <r>
    <b v="0"/>
    <x v="5"/>
    <x v="958"/>
    <x v="14"/>
    <x v="41"/>
    <x v="2"/>
    <x v="1539"/>
    <n v="0"/>
    <n v="1.56147568983115E+19"/>
  </r>
  <r>
    <b v="0"/>
    <x v="0"/>
    <x v="74"/>
    <x v="13"/>
    <x v="41"/>
    <x v="2"/>
    <x v="953"/>
    <n v="0"/>
    <n v="1.5034531330407899E+19"/>
  </r>
  <r>
    <b v="0"/>
    <x v="0"/>
    <x v="14"/>
    <x v="19"/>
    <x v="72"/>
    <x v="1"/>
    <x v="285"/>
    <n v="0"/>
    <n v="1.0723771862523501E+19"/>
  </r>
  <r>
    <b v="0"/>
    <x v="1"/>
    <x v="1092"/>
    <x v="47"/>
    <x v="46"/>
    <x v="2"/>
    <x v="2021"/>
    <n v="0"/>
    <n v="1.6920012814098399E+19"/>
  </r>
  <r>
    <b v="0"/>
    <x v="0"/>
    <x v="166"/>
    <x v="16"/>
    <x v="46"/>
    <x v="4"/>
    <x v="2022"/>
    <n v="0"/>
    <n v="1.23156462818175E+19"/>
  </r>
  <r>
    <b v="0"/>
    <x v="0"/>
    <x v="57"/>
    <x v="14"/>
    <x v="14"/>
    <x v="6"/>
    <x v="748"/>
    <n v="0"/>
    <n v="1.40583075192355E+18"/>
  </r>
  <r>
    <b v="0"/>
    <x v="0"/>
    <x v="74"/>
    <x v="12"/>
    <x v="11"/>
    <x v="4"/>
    <x v="838"/>
    <n v="0"/>
    <n v="1.27816706388469E+19"/>
  </r>
  <r>
    <b v="0"/>
    <x v="0"/>
    <x v="27"/>
    <x v="5"/>
    <x v="21"/>
    <x v="5"/>
    <x v="128"/>
    <n v="0"/>
    <n v="3.4724882893566802E+18"/>
  </r>
  <r>
    <b v="0"/>
    <x v="1"/>
    <x v="24"/>
    <x v="9"/>
    <x v="27"/>
    <x v="0"/>
    <x v="2023"/>
    <n v="0"/>
    <n v="9.6980425179233997E+18"/>
  </r>
  <r>
    <b v="0"/>
    <x v="1"/>
    <x v="110"/>
    <x v="10"/>
    <x v="38"/>
    <x v="2"/>
    <x v="343"/>
    <n v="0"/>
    <n v="1.4438450287928199E+19"/>
  </r>
  <r>
    <b v="0"/>
    <x v="6"/>
    <x v="105"/>
    <x v="23"/>
    <x v="38"/>
    <x v="2"/>
    <x v="1329"/>
    <n v="0"/>
    <n v="7.9174507196959898E+18"/>
  </r>
  <r>
    <b v="0"/>
    <x v="0"/>
    <x v="208"/>
    <x v="51"/>
    <x v="33"/>
    <x v="2"/>
    <x v="13"/>
    <n v="0"/>
    <n v="1.3145341244573499E+19"/>
  </r>
  <r>
    <b v="0"/>
    <x v="0"/>
    <x v="102"/>
    <x v="13"/>
    <x v="40"/>
    <x v="3"/>
    <x v="1767"/>
    <n v="0"/>
    <n v="9.304939379447081E+18"/>
  </r>
  <r>
    <b v="0"/>
    <x v="0"/>
    <x v="169"/>
    <x v="17"/>
    <x v="101"/>
    <x v="6"/>
    <x v="1316"/>
    <n v="0"/>
    <n v="6.0883025595243796E+18"/>
  </r>
  <r>
    <b v="0"/>
    <x v="1"/>
    <x v="122"/>
    <x v="35"/>
    <x v="8"/>
    <x v="3"/>
    <x v="1295"/>
    <n v="0"/>
    <n v="7.6056734287376599E+18"/>
  </r>
  <r>
    <b v="0"/>
    <x v="0"/>
    <x v="96"/>
    <x v="1"/>
    <x v="14"/>
    <x v="0"/>
    <x v="403"/>
    <n v="0"/>
    <n v="1.19577288614684E+19"/>
  </r>
  <r>
    <b v="0"/>
    <x v="2"/>
    <x v="240"/>
    <x v="10"/>
    <x v="4"/>
    <x v="6"/>
    <x v="703"/>
    <n v="0"/>
    <n v="1.5711164145738799E+19"/>
  </r>
  <r>
    <b v="0"/>
    <x v="0"/>
    <x v="15"/>
    <x v="51"/>
    <x v="29"/>
    <x v="4"/>
    <x v="751"/>
    <n v="0"/>
    <n v="1.47104362041379E+19"/>
  </r>
  <r>
    <b v="0"/>
    <x v="0"/>
    <x v="1093"/>
    <x v="41"/>
    <x v="136"/>
    <x v="6"/>
    <x v="202"/>
    <n v="0"/>
    <n v="5.2266174248155003E+18"/>
  </r>
  <r>
    <b v="0"/>
    <x v="1"/>
    <x v="20"/>
    <x v="49"/>
    <x v="26"/>
    <x v="5"/>
    <x v="707"/>
    <n v="0"/>
    <n v="1.38899107421683E+19"/>
  </r>
  <r>
    <b v="0"/>
    <x v="0"/>
    <x v="198"/>
    <x v="51"/>
    <x v="26"/>
    <x v="6"/>
    <x v="2024"/>
    <n v="0"/>
    <n v="1.4834254516360401E+19"/>
  </r>
  <r>
    <b v="0"/>
    <x v="0"/>
    <x v="420"/>
    <x v="5"/>
    <x v="12"/>
    <x v="3"/>
    <x v="89"/>
    <n v="0"/>
    <n v="1.5013783572141099E+19"/>
  </r>
  <r>
    <b v="0"/>
    <x v="0"/>
    <x v="14"/>
    <x v="33"/>
    <x v="11"/>
    <x v="4"/>
    <x v="1361"/>
    <n v="0"/>
    <n v="6.8826536935355597E+18"/>
  </r>
  <r>
    <b v="0"/>
    <x v="0"/>
    <x v="57"/>
    <x v="40"/>
    <x v="35"/>
    <x v="3"/>
    <x v="111"/>
    <n v="0"/>
    <n v="1.6436443382558401E+19"/>
  </r>
  <r>
    <b v="0"/>
    <x v="1"/>
    <x v="64"/>
    <x v="38"/>
    <x v="16"/>
    <x v="6"/>
    <x v="300"/>
    <n v="0"/>
    <n v="1.2476545016672999E+19"/>
  </r>
  <r>
    <b v="0"/>
    <x v="3"/>
    <x v="1094"/>
    <x v="12"/>
    <x v="89"/>
    <x v="1"/>
    <x v="2025"/>
    <n v="0"/>
    <n v="1.2349503757062101E+19"/>
  </r>
  <r>
    <b v="0"/>
    <x v="0"/>
    <x v="449"/>
    <x v="57"/>
    <x v="8"/>
    <x v="1"/>
    <x v="1523"/>
    <n v="0"/>
    <n v="1.5688195740006199E+19"/>
  </r>
  <r>
    <b v="0"/>
    <x v="0"/>
    <x v="20"/>
    <x v="14"/>
    <x v="41"/>
    <x v="2"/>
    <x v="139"/>
    <n v="0"/>
    <n v="1.6652632913695601E+18"/>
  </r>
  <r>
    <b v="0"/>
    <x v="0"/>
    <x v="87"/>
    <x v="18"/>
    <x v="18"/>
    <x v="2"/>
    <x v="479"/>
    <n v="0"/>
    <n v="1.4389216534370099E+19"/>
  </r>
  <r>
    <b v="0"/>
    <x v="0"/>
    <x v="156"/>
    <x v="9"/>
    <x v="36"/>
    <x v="6"/>
    <x v="807"/>
    <n v="0"/>
    <n v="1.0500767726965701E+19"/>
  </r>
  <r>
    <b v="0"/>
    <x v="0"/>
    <x v="82"/>
    <x v="19"/>
    <x v="90"/>
    <x v="3"/>
    <x v="752"/>
    <n v="0"/>
    <n v="1.16826046699969E+19"/>
  </r>
  <r>
    <b v="0"/>
    <x v="5"/>
    <x v="1095"/>
    <x v="21"/>
    <x v="26"/>
    <x v="0"/>
    <x v="2026"/>
    <n v="0"/>
    <n v="1.62333270350092E+19"/>
  </r>
  <r>
    <b v="0"/>
    <x v="0"/>
    <x v="45"/>
    <x v="16"/>
    <x v="4"/>
    <x v="3"/>
    <x v="876"/>
    <n v="0"/>
    <n v="1.1098445823744299E+19"/>
  </r>
  <r>
    <b v="0"/>
    <x v="0"/>
    <x v="102"/>
    <x v="16"/>
    <x v="59"/>
    <x v="2"/>
    <x v="944"/>
    <n v="0"/>
    <n v="2.6534709000987501E+17"/>
  </r>
  <r>
    <b v="0"/>
    <x v="0"/>
    <x v="890"/>
    <x v="10"/>
    <x v="92"/>
    <x v="4"/>
    <x v="2027"/>
    <n v="0"/>
    <n v="1.06344938300097E+18"/>
  </r>
  <r>
    <b v="0"/>
    <x v="0"/>
    <x v="1096"/>
    <x v="40"/>
    <x v="41"/>
    <x v="6"/>
    <x v="750"/>
    <n v="0"/>
    <n v="1.7045377611848401E+19"/>
  </r>
  <r>
    <b v="0"/>
    <x v="5"/>
    <x v="154"/>
    <x v="30"/>
    <x v="36"/>
    <x v="6"/>
    <x v="828"/>
    <n v="0"/>
    <n v="1.68317881842222E+19"/>
  </r>
  <r>
    <b v="0"/>
    <x v="0"/>
    <x v="109"/>
    <x v="3"/>
    <x v="12"/>
    <x v="4"/>
    <x v="186"/>
    <n v="0"/>
    <n v="1.9661973086557701E+18"/>
  </r>
  <r>
    <b v="0"/>
    <x v="1"/>
    <x v="13"/>
    <x v="16"/>
    <x v="16"/>
    <x v="0"/>
    <x v="1395"/>
    <n v="0"/>
    <n v="1.2262360183947901E+19"/>
  </r>
  <r>
    <b v="0"/>
    <x v="1"/>
    <x v="625"/>
    <x v="1"/>
    <x v="53"/>
    <x v="4"/>
    <x v="101"/>
    <n v="0"/>
    <n v="1.27673784054628E+19"/>
  </r>
  <r>
    <b v="0"/>
    <x v="0"/>
    <x v="212"/>
    <x v="8"/>
    <x v="10"/>
    <x v="6"/>
    <x v="917"/>
    <n v="0"/>
    <n v="7.7471169244221901E+18"/>
  </r>
  <r>
    <b v="0"/>
    <x v="5"/>
    <x v="1097"/>
    <x v="27"/>
    <x v="174"/>
    <x v="2"/>
    <x v="537"/>
    <n v="0"/>
    <n v="1.09567207865595E+19"/>
  </r>
  <r>
    <b v="0"/>
    <x v="0"/>
    <x v="530"/>
    <x v="90"/>
    <x v="80"/>
    <x v="5"/>
    <x v="890"/>
    <n v="0"/>
    <n v="3.8256150588346501E+18"/>
  </r>
  <r>
    <b v="0"/>
    <x v="2"/>
    <x v="70"/>
    <x v="2"/>
    <x v="27"/>
    <x v="3"/>
    <x v="1676"/>
    <n v="0"/>
    <n v="1.02226130616419E+19"/>
  </r>
  <r>
    <b v="0"/>
    <x v="1"/>
    <x v="1098"/>
    <x v="17"/>
    <x v="89"/>
    <x v="5"/>
    <x v="2028"/>
    <n v="0"/>
    <n v="1.0331025065695E+17"/>
  </r>
  <r>
    <b v="0"/>
    <x v="0"/>
    <x v="14"/>
    <x v="5"/>
    <x v="50"/>
    <x v="2"/>
    <x v="365"/>
    <n v="0"/>
    <n v="1.4430201521220801E+19"/>
  </r>
  <r>
    <b v="0"/>
    <x v="0"/>
    <x v="300"/>
    <x v="8"/>
    <x v="10"/>
    <x v="1"/>
    <x v="2029"/>
    <n v="0"/>
    <n v="4.2336928897765801E+18"/>
  </r>
  <r>
    <b v="0"/>
    <x v="0"/>
    <x v="430"/>
    <x v="51"/>
    <x v="100"/>
    <x v="2"/>
    <x v="606"/>
    <n v="0"/>
    <n v="8.5714178060902103E+18"/>
  </r>
  <r>
    <b v="0"/>
    <x v="0"/>
    <x v="4"/>
    <x v="20"/>
    <x v="40"/>
    <x v="6"/>
    <x v="35"/>
    <n v="0"/>
    <n v="1.7632768443345799E+19"/>
  </r>
  <r>
    <b v="0"/>
    <x v="0"/>
    <x v="14"/>
    <x v="16"/>
    <x v="29"/>
    <x v="0"/>
    <x v="331"/>
    <n v="0"/>
    <n v="9.91337832448913E+18"/>
  </r>
  <r>
    <b v="0"/>
    <x v="0"/>
    <x v="25"/>
    <x v="37"/>
    <x v="11"/>
    <x v="3"/>
    <x v="1073"/>
    <n v="0"/>
    <n v="1.27760667918407E+19"/>
  </r>
  <r>
    <b v="0"/>
    <x v="1"/>
    <x v="392"/>
    <x v="19"/>
    <x v="27"/>
    <x v="2"/>
    <x v="906"/>
    <n v="0"/>
    <n v="1.7011930330877E+19"/>
  </r>
  <r>
    <b v="0"/>
    <x v="0"/>
    <x v="17"/>
    <x v="14"/>
    <x v="21"/>
    <x v="1"/>
    <x v="1311"/>
    <n v="0"/>
    <n v="7.8580199204070001E+18"/>
  </r>
  <r>
    <b v="0"/>
    <x v="0"/>
    <x v="171"/>
    <x v="45"/>
    <x v="48"/>
    <x v="4"/>
    <x v="2030"/>
    <n v="0"/>
    <n v="1.57334484549249E+19"/>
  </r>
  <r>
    <b v="0"/>
    <x v="0"/>
    <x v="34"/>
    <x v="35"/>
    <x v="80"/>
    <x v="0"/>
    <x v="547"/>
    <n v="0"/>
    <n v="9.4459396706685993E+18"/>
  </r>
  <r>
    <b v="0"/>
    <x v="0"/>
    <x v="4"/>
    <x v="50"/>
    <x v="10"/>
    <x v="5"/>
    <x v="170"/>
    <n v="0"/>
    <n v="8.1657382702401802E+18"/>
  </r>
  <r>
    <b v="0"/>
    <x v="0"/>
    <x v="1099"/>
    <x v="12"/>
    <x v="55"/>
    <x v="1"/>
    <x v="1228"/>
    <n v="0"/>
    <n v="1.42037801583837E+19"/>
  </r>
  <r>
    <b v="0"/>
    <x v="1"/>
    <x v="1100"/>
    <x v="17"/>
    <x v="21"/>
    <x v="1"/>
    <x v="2031"/>
    <n v="0"/>
    <n v="8.1212720883478098E+18"/>
  </r>
  <r>
    <b v="0"/>
    <x v="1"/>
    <x v="70"/>
    <x v="5"/>
    <x v="14"/>
    <x v="1"/>
    <x v="932"/>
    <n v="0"/>
    <n v="6.6077004917785395E+18"/>
  </r>
  <r>
    <b v="0"/>
    <x v="0"/>
    <x v="105"/>
    <x v="5"/>
    <x v="66"/>
    <x v="6"/>
    <x v="802"/>
    <n v="0"/>
    <n v="1.8014956768554701E+19"/>
  </r>
  <r>
    <b v="0"/>
    <x v="0"/>
    <x v="1101"/>
    <x v="38"/>
    <x v="33"/>
    <x v="4"/>
    <x v="159"/>
    <n v="0"/>
    <n v="5.03080743028224E+18"/>
  </r>
  <r>
    <b v="0"/>
    <x v="2"/>
    <x v="120"/>
    <x v="0"/>
    <x v="35"/>
    <x v="3"/>
    <x v="57"/>
    <n v="0"/>
    <n v="1.7418715235732099E+19"/>
  </r>
  <r>
    <b v="0"/>
    <x v="0"/>
    <x v="117"/>
    <x v="3"/>
    <x v="41"/>
    <x v="1"/>
    <x v="1023"/>
    <n v="0"/>
    <n v="4.0293948880968202E+18"/>
  </r>
  <r>
    <b v="0"/>
    <x v="0"/>
    <x v="109"/>
    <x v="23"/>
    <x v="40"/>
    <x v="1"/>
    <x v="170"/>
    <n v="0"/>
    <n v="9.4899445077043507E+18"/>
  </r>
  <r>
    <b v="0"/>
    <x v="4"/>
    <x v="701"/>
    <x v="36"/>
    <x v="60"/>
    <x v="0"/>
    <x v="1271"/>
    <n v="0"/>
    <n v="1.62500197618602E+19"/>
  </r>
  <r>
    <b v="0"/>
    <x v="0"/>
    <x v="585"/>
    <x v="21"/>
    <x v="32"/>
    <x v="2"/>
    <x v="2032"/>
    <n v="0"/>
    <n v="1.62149592257715E+18"/>
  </r>
  <r>
    <b v="0"/>
    <x v="3"/>
    <x v="103"/>
    <x v="23"/>
    <x v="29"/>
    <x v="6"/>
    <x v="1033"/>
    <n v="0"/>
    <n v="9.5845087110932091E+18"/>
  </r>
  <r>
    <b v="0"/>
    <x v="4"/>
    <x v="17"/>
    <x v="23"/>
    <x v="18"/>
    <x v="1"/>
    <x v="282"/>
    <n v="0"/>
    <n v="1.05931873169026E+18"/>
  </r>
  <r>
    <b v="0"/>
    <x v="1"/>
    <x v="20"/>
    <x v="12"/>
    <x v="27"/>
    <x v="1"/>
    <x v="876"/>
    <n v="0"/>
    <n v="9.293945973446529E+18"/>
  </r>
  <r>
    <b v="0"/>
    <x v="0"/>
    <x v="303"/>
    <x v="33"/>
    <x v="22"/>
    <x v="1"/>
    <x v="269"/>
    <n v="0"/>
    <n v="1.0182184945264699E+19"/>
  </r>
  <r>
    <b v="0"/>
    <x v="0"/>
    <x v="57"/>
    <x v="2"/>
    <x v="68"/>
    <x v="1"/>
    <x v="721"/>
    <n v="0"/>
    <n v="1.24776124714125E+19"/>
  </r>
  <r>
    <b v="0"/>
    <x v="0"/>
    <x v="390"/>
    <x v="25"/>
    <x v="90"/>
    <x v="1"/>
    <x v="1116"/>
    <n v="0"/>
    <n v="7.4011968270210701E+17"/>
  </r>
  <r>
    <b v="0"/>
    <x v="2"/>
    <x v="250"/>
    <x v="7"/>
    <x v="12"/>
    <x v="0"/>
    <x v="1049"/>
    <n v="0"/>
    <n v="3.0106994247408799E+18"/>
  </r>
  <r>
    <b v="0"/>
    <x v="0"/>
    <x v="1081"/>
    <x v="21"/>
    <x v="90"/>
    <x v="4"/>
    <x v="1404"/>
    <n v="0"/>
    <n v="6.1741718778779597E+17"/>
  </r>
  <r>
    <b v="0"/>
    <x v="0"/>
    <x v="186"/>
    <x v="15"/>
    <x v="56"/>
    <x v="4"/>
    <x v="191"/>
    <n v="0"/>
    <n v="1.3876857408730599E+19"/>
  </r>
  <r>
    <b v="0"/>
    <x v="3"/>
    <x v="213"/>
    <x v="51"/>
    <x v="7"/>
    <x v="2"/>
    <x v="313"/>
    <n v="0"/>
    <n v="1.43283455158405E+19"/>
  </r>
  <r>
    <b v="0"/>
    <x v="0"/>
    <x v="154"/>
    <x v="2"/>
    <x v="4"/>
    <x v="2"/>
    <x v="604"/>
    <n v="0"/>
    <n v="1.6908122674186701E+19"/>
  </r>
  <r>
    <b v="0"/>
    <x v="2"/>
    <x v="12"/>
    <x v="16"/>
    <x v="13"/>
    <x v="2"/>
    <x v="61"/>
    <n v="0"/>
    <n v="1.48090027205835E+19"/>
  </r>
  <r>
    <b v="0"/>
    <x v="0"/>
    <x v="214"/>
    <x v="28"/>
    <x v="60"/>
    <x v="0"/>
    <x v="516"/>
    <n v="0"/>
    <n v="1.2986731710579999E+18"/>
  </r>
  <r>
    <b v="0"/>
    <x v="0"/>
    <x v="116"/>
    <x v="16"/>
    <x v="19"/>
    <x v="6"/>
    <x v="1396"/>
    <n v="0"/>
    <n v="2.7493383868121098E+18"/>
  </r>
  <r>
    <b v="0"/>
    <x v="0"/>
    <x v="105"/>
    <x v="0"/>
    <x v="27"/>
    <x v="2"/>
    <x v="1129"/>
    <n v="0"/>
    <n v="5.7813537714003405E+18"/>
  </r>
  <r>
    <b v="0"/>
    <x v="2"/>
    <x v="611"/>
    <x v="8"/>
    <x v="27"/>
    <x v="2"/>
    <x v="320"/>
    <n v="0"/>
    <n v="1.4611473791726201E+19"/>
  </r>
  <r>
    <b v="0"/>
    <x v="0"/>
    <x v="18"/>
    <x v="14"/>
    <x v="17"/>
    <x v="6"/>
    <x v="1415"/>
    <n v="0"/>
    <n v="6.9735546752882406E+17"/>
  </r>
  <r>
    <b v="0"/>
    <x v="0"/>
    <x v="918"/>
    <x v="21"/>
    <x v="12"/>
    <x v="1"/>
    <x v="2033"/>
    <n v="0"/>
    <n v="1.5445925194246001E+19"/>
  </r>
  <r>
    <b v="0"/>
    <x v="0"/>
    <x v="304"/>
    <x v="43"/>
    <x v="15"/>
    <x v="5"/>
    <x v="1298"/>
    <n v="0"/>
    <n v="6.79308386510528E+18"/>
  </r>
  <r>
    <b v="0"/>
    <x v="0"/>
    <x v="21"/>
    <x v="14"/>
    <x v="14"/>
    <x v="4"/>
    <x v="949"/>
    <n v="0"/>
    <n v="2.6245608289805E+18"/>
  </r>
  <r>
    <b v="0"/>
    <x v="0"/>
    <x v="143"/>
    <x v="8"/>
    <x v="11"/>
    <x v="6"/>
    <x v="437"/>
    <n v="0"/>
    <n v="9.1170304607035597E+17"/>
  </r>
  <r>
    <b v="0"/>
    <x v="2"/>
    <x v="1102"/>
    <x v="1"/>
    <x v="5"/>
    <x v="4"/>
    <x v="474"/>
    <n v="0"/>
    <n v="1.6949051975905599E+19"/>
  </r>
  <r>
    <b v="0"/>
    <x v="0"/>
    <x v="14"/>
    <x v="47"/>
    <x v="7"/>
    <x v="6"/>
    <x v="272"/>
    <n v="0"/>
    <n v="1.09030628189073E+18"/>
  </r>
  <r>
    <b v="0"/>
    <x v="4"/>
    <x v="216"/>
    <x v="38"/>
    <x v="17"/>
    <x v="4"/>
    <x v="335"/>
    <n v="0"/>
    <n v="1.1866924537572999E+19"/>
  </r>
  <r>
    <b v="0"/>
    <x v="1"/>
    <x v="1103"/>
    <x v="37"/>
    <x v="89"/>
    <x v="3"/>
    <x v="2034"/>
    <n v="0"/>
    <n v="1.3203876271544701E+19"/>
  </r>
  <r>
    <b v="0"/>
    <x v="2"/>
    <x v="121"/>
    <x v="5"/>
    <x v="27"/>
    <x v="1"/>
    <x v="1729"/>
    <n v="0"/>
    <n v="1.50040735588782E+19"/>
  </r>
  <r>
    <b v="0"/>
    <x v="0"/>
    <x v="45"/>
    <x v="32"/>
    <x v="2"/>
    <x v="4"/>
    <x v="655"/>
    <n v="0"/>
    <n v="1.36378670244946E+19"/>
  </r>
  <r>
    <b v="0"/>
    <x v="0"/>
    <x v="439"/>
    <x v="3"/>
    <x v="90"/>
    <x v="3"/>
    <x v="23"/>
    <n v="0"/>
    <n v="5.0919999913038203E+18"/>
  </r>
  <r>
    <b v="0"/>
    <x v="0"/>
    <x v="132"/>
    <x v="33"/>
    <x v="16"/>
    <x v="1"/>
    <x v="432"/>
    <n v="0"/>
    <n v="7.6118823192097802E+18"/>
  </r>
  <r>
    <b v="0"/>
    <x v="0"/>
    <x v="14"/>
    <x v="10"/>
    <x v="11"/>
    <x v="2"/>
    <x v="756"/>
    <n v="0"/>
    <n v="1.1852146390174599E+19"/>
  </r>
  <r>
    <b v="0"/>
    <x v="0"/>
    <x v="154"/>
    <x v="28"/>
    <x v="59"/>
    <x v="0"/>
    <x v="1177"/>
    <n v="0"/>
    <n v="1.02845301685509E+19"/>
  </r>
  <r>
    <b v="0"/>
    <x v="0"/>
    <x v="4"/>
    <x v="77"/>
    <x v="24"/>
    <x v="6"/>
    <x v="545"/>
    <n v="0"/>
    <n v="2.8032479173797499E+18"/>
  </r>
  <r>
    <b v="0"/>
    <x v="1"/>
    <x v="105"/>
    <x v="30"/>
    <x v="12"/>
    <x v="6"/>
    <x v="705"/>
    <n v="0"/>
    <n v="8.5331258059569797E+18"/>
  </r>
  <r>
    <b v="0"/>
    <x v="0"/>
    <x v="201"/>
    <x v="0"/>
    <x v="12"/>
    <x v="2"/>
    <x v="766"/>
    <n v="0"/>
    <n v="8.4592232517813105E+18"/>
  </r>
  <r>
    <b v="0"/>
    <x v="0"/>
    <x v="226"/>
    <x v="5"/>
    <x v="32"/>
    <x v="2"/>
    <x v="372"/>
    <n v="0"/>
    <n v="4.1745009705374899E+18"/>
  </r>
  <r>
    <b v="0"/>
    <x v="3"/>
    <x v="208"/>
    <x v="30"/>
    <x v="4"/>
    <x v="4"/>
    <x v="637"/>
    <n v="0"/>
    <n v="2.8092564414072899E+18"/>
  </r>
  <r>
    <b v="0"/>
    <x v="6"/>
    <x v="142"/>
    <x v="8"/>
    <x v="34"/>
    <x v="5"/>
    <x v="175"/>
    <n v="0"/>
    <n v="5.3154912611032197E+18"/>
  </r>
  <r>
    <b v="0"/>
    <x v="0"/>
    <x v="21"/>
    <x v="38"/>
    <x v="14"/>
    <x v="0"/>
    <x v="259"/>
    <n v="0"/>
    <n v="2.2357438115817201E+18"/>
  </r>
  <r>
    <b v="0"/>
    <x v="0"/>
    <x v="34"/>
    <x v="35"/>
    <x v="1"/>
    <x v="0"/>
    <x v="730"/>
    <n v="0"/>
    <n v="8.3668053564426301E+18"/>
  </r>
  <r>
    <b v="0"/>
    <x v="0"/>
    <x v="27"/>
    <x v="14"/>
    <x v="41"/>
    <x v="6"/>
    <x v="987"/>
    <n v="0"/>
    <n v="1.80236011222528E+19"/>
  </r>
  <r>
    <b v="0"/>
    <x v="1"/>
    <x v="253"/>
    <x v="56"/>
    <x v="29"/>
    <x v="2"/>
    <x v="987"/>
    <n v="0"/>
    <n v="3.79627806046253E+18"/>
  </r>
  <r>
    <b v="0"/>
    <x v="4"/>
    <x v="126"/>
    <x v="48"/>
    <x v="18"/>
    <x v="5"/>
    <x v="296"/>
    <n v="0"/>
    <n v="9.3777075292960195E+18"/>
  </r>
  <r>
    <b v="0"/>
    <x v="0"/>
    <x v="345"/>
    <x v="19"/>
    <x v="75"/>
    <x v="1"/>
    <x v="736"/>
    <n v="0"/>
    <n v="7.9424804770871204E+18"/>
  </r>
  <r>
    <b v="0"/>
    <x v="0"/>
    <x v="6"/>
    <x v="30"/>
    <x v="4"/>
    <x v="6"/>
    <x v="2018"/>
    <n v="0"/>
    <n v="1.6271527719307901E+19"/>
  </r>
  <r>
    <b v="0"/>
    <x v="0"/>
    <x v="208"/>
    <x v="0"/>
    <x v="14"/>
    <x v="1"/>
    <x v="1177"/>
    <n v="0"/>
    <n v="1.6075261258613701E+19"/>
  </r>
  <r>
    <b v="0"/>
    <x v="0"/>
    <x v="250"/>
    <x v="14"/>
    <x v="20"/>
    <x v="1"/>
    <x v="15"/>
    <n v="0"/>
    <n v="3.2984666908377999E+18"/>
  </r>
  <r>
    <b v="0"/>
    <x v="0"/>
    <x v="196"/>
    <x v="23"/>
    <x v="11"/>
    <x v="6"/>
    <x v="736"/>
    <n v="0"/>
    <n v="1.2826453750619099E+19"/>
  </r>
  <r>
    <b v="0"/>
    <x v="0"/>
    <x v="70"/>
    <x v="1"/>
    <x v="35"/>
    <x v="4"/>
    <x v="1922"/>
    <n v="0"/>
    <n v="1.38460466648681E+19"/>
  </r>
  <r>
    <b v="0"/>
    <x v="0"/>
    <x v="120"/>
    <x v="14"/>
    <x v="0"/>
    <x v="4"/>
    <x v="340"/>
    <n v="0"/>
    <n v="1.43165676493975E+19"/>
  </r>
  <r>
    <b v="0"/>
    <x v="1"/>
    <x v="13"/>
    <x v="24"/>
    <x v="22"/>
    <x v="5"/>
    <x v="268"/>
    <n v="0"/>
    <n v="9.0066767332332698E+18"/>
  </r>
  <r>
    <b v="0"/>
    <x v="0"/>
    <x v="57"/>
    <x v="4"/>
    <x v="7"/>
    <x v="5"/>
    <x v="1135"/>
    <n v="0"/>
    <n v="1.5870167277069001E+19"/>
  </r>
  <r>
    <b v="0"/>
    <x v="0"/>
    <x v="193"/>
    <x v="54"/>
    <x v="13"/>
    <x v="2"/>
    <x v="1883"/>
    <n v="0"/>
    <n v="1.44312228461796E+19"/>
  </r>
  <r>
    <b v="0"/>
    <x v="0"/>
    <x v="461"/>
    <x v="35"/>
    <x v="39"/>
    <x v="4"/>
    <x v="372"/>
    <n v="0"/>
    <n v="3.6405249486713999E+18"/>
  </r>
  <r>
    <b v="0"/>
    <x v="0"/>
    <x v="24"/>
    <x v="2"/>
    <x v="16"/>
    <x v="3"/>
    <x v="559"/>
    <n v="0"/>
    <n v="4.4609661700952602E+18"/>
  </r>
  <r>
    <b v="0"/>
    <x v="0"/>
    <x v="1104"/>
    <x v="49"/>
    <x v="41"/>
    <x v="4"/>
    <x v="1225"/>
    <n v="0"/>
    <n v="9.4440498670172099E+18"/>
  </r>
  <r>
    <b v="0"/>
    <x v="0"/>
    <x v="174"/>
    <x v="38"/>
    <x v="12"/>
    <x v="6"/>
    <x v="876"/>
    <n v="0"/>
    <n v="5.6549812805523999E+18"/>
  </r>
  <r>
    <b v="0"/>
    <x v="0"/>
    <x v="259"/>
    <x v="49"/>
    <x v="68"/>
    <x v="5"/>
    <x v="178"/>
    <n v="0"/>
    <n v="8.4402197528651796E+18"/>
  </r>
  <r>
    <b v="0"/>
    <x v="0"/>
    <x v="154"/>
    <x v="25"/>
    <x v="32"/>
    <x v="6"/>
    <x v="66"/>
    <n v="0"/>
    <n v="1.7192045742741201E+19"/>
  </r>
  <r>
    <b v="0"/>
    <x v="0"/>
    <x v="1"/>
    <x v="12"/>
    <x v="36"/>
    <x v="1"/>
    <x v="556"/>
    <n v="0"/>
    <n v="1.08574739070259E+19"/>
  </r>
  <r>
    <b v="0"/>
    <x v="5"/>
    <x v="16"/>
    <x v="70"/>
    <x v="66"/>
    <x v="6"/>
    <x v="134"/>
    <n v="0"/>
    <n v="9.4776246343611699E+18"/>
  </r>
  <r>
    <b v="0"/>
    <x v="0"/>
    <x v="668"/>
    <x v="3"/>
    <x v="60"/>
    <x v="5"/>
    <x v="1566"/>
    <n v="0"/>
    <n v="1.80058307369054E+19"/>
  </r>
  <r>
    <b v="0"/>
    <x v="0"/>
    <x v="733"/>
    <x v="30"/>
    <x v="117"/>
    <x v="1"/>
    <x v="618"/>
    <n v="0"/>
    <n v="1.75551507163781E+19"/>
  </r>
  <r>
    <b v="0"/>
    <x v="0"/>
    <x v="13"/>
    <x v="19"/>
    <x v="60"/>
    <x v="0"/>
    <x v="484"/>
    <n v="0"/>
    <n v="1.4568199862661501E+19"/>
  </r>
  <r>
    <b v="0"/>
    <x v="0"/>
    <x v="163"/>
    <x v="36"/>
    <x v="12"/>
    <x v="4"/>
    <x v="1506"/>
    <n v="0"/>
    <n v="2.1283987883644001E+18"/>
  </r>
  <r>
    <b v="0"/>
    <x v="1"/>
    <x v="245"/>
    <x v="16"/>
    <x v="66"/>
    <x v="1"/>
    <x v="1237"/>
    <n v="0"/>
    <n v="1.00881941050526E+19"/>
  </r>
  <r>
    <b v="0"/>
    <x v="0"/>
    <x v="27"/>
    <x v="2"/>
    <x v="4"/>
    <x v="6"/>
    <x v="205"/>
    <n v="0"/>
    <n v="1.0862820530914699E+19"/>
  </r>
  <r>
    <b v="0"/>
    <x v="0"/>
    <x v="108"/>
    <x v="6"/>
    <x v="60"/>
    <x v="5"/>
    <x v="633"/>
    <n v="0"/>
    <n v="1.4543270727383501E+19"/>
  </r>
  <r>
    <b v="0"/>
    <x v="0"/>
    <x v="405"/>
    <x v="49"/>
    <x v="14"/>
    <x v="2"/>
    <x v="2035"/>
    <n v="0"/>
    <n v="1.0028597142844299E+19"/>
  </r>
  <r>
    <b v="0"/>
    <x v="0"/>
    <x v="14"/>
    <x v="12"/>
    <x v="19"/>
    <x v="1"/>
    <x v="764"/>
    <n v="0"/>
    <n v="2.7410451874363197E+18"/>
  </r>
  <r>
    <b v="0"/>
    <x v="1"/>
    <x v="200"/>
    <x v="23"/>
    <x v="74"/>
    <x v="5"/>
    <x v="1047"/>
    <n v="0"/>
    <n v="1.38141966972586E+19"/>
  </r>
  <r>
    <b v="0"/>
    <x v="3"/>
    <x v="210"/>
    <x v="45"/>
    <x v="48"/>
    <x v="0"/>
    <x v="2036"/>
    <n v="0"/>
    <n v="4.9354424885713203E+18"/>
  </r>
  <r>
    <b v="0"/>
    <x v="1"/>
    <x v="1105"/>
    <x v="7"/>
    <x v="95"/>
    <x v="0"/>
    <x v="794"/>
    <n v="0"/>
    <n v="1.3542729932430201E+19"/>
  </r>
  <r>
    <b v="0"/>
    <x v="1"/>
    <x v="423"/>
    <x v="9"/>
    <x v="39"/>
    <x v="0"/>
    <x v="2019"/>
    <n v="0"/>
    <n v="9.0805025260091904E+18"/>
  </r>
  <r>
    <b v="0"/>
    <x v="0"/>
    <x v="114"/>
    <x v="49"/>
    <x v="16"/>
    <x v="6"/>
    <x v="921"/>
    <n v="0"/>
    <n v="1.5837288186535899E+19"/>
  </r>
  <r>
    <b v="0"/>
    <x v="0"/>
    <x v="279"/>
    <x v="35"/>
    <x v="20"/>
    <x v="3"/>
    <x v="1007"/>
    <n v="0"/>
    <n v="1.36827067047562E+17"/>
  </r>
  <r>
    <b v="0"/>
    <x v="2"/>
    <x v="341"/>
    <x v="30"/>
    <x v="19"/>
    <x v="2"/>
    <x v="1381"/>
    <n v="0"/>
    <n v="1.2491068906761501E+19"/>
  </r>
  <r>
    <b v="0"/>
    <x v="0"/>
    <x v="5"/>
    <x v="23"/>
    <x v="68"/>
    <x v="3"/>
    <x v="1675"/>
    <n v="0"/>
    <n v="2.2518756255589199E+18"/>
  </r>
  <r>
    <b v="0"/>
    <x v="0"/>
    <x v="142"/>
    <x v="3"/>
    <x v="13"/>
    <x v="3"/>
    <x v="985"/>
    <n v="0"/>
    <n v="4.7550429818503404E+18"/>
  </r>
  <r>
    <b v="0"/>
    <x v="0"/>
    <x v="283"/>
    <x v="130"/>
    <x v="95"/>
    <x v="6"/>
    <x v="2"/>
    <n v="0"/>
    <n v="1.7829337824483599E+18"/>
  </r>
  <r>
    <b v="0"/>
    <x v="0"/>
    <x v="295"/>
    <x v="55"/>
    <x v="28"/>
    <x v="2"/>
    <x v="448"/>
    <n v="0"/>
    <n v="3.75603419561967E+18"/>
  </r>
  <r>
    <b v="0"/>
    <x v="0"/>
    <x v="215"/>
    <x v="24"/>
    <x v="32"/>
    <x v="5"/>
    <x v="351"/>
    <n v="0"/>
    <n v="1.4154625957009701E+19"/>
  </r>
  <r>
    <b v="0"/>
    <x v="3"/>
    <x v="1106"/>
    <x v="21"/>
    <x v="22"/>
    <x v="2"/>
    <x v="2037"/>
    <n v="0"/>
    <n v="1.2497946934070999E+19"/>
  </r>
  <r>
    <b v="0"/>
    <x v="1"/>
    <x v="13"/>
    <x v="23"/>
    <x v="11"/>
    <x v="5"/>
    <x v="272"/>
    <n v="0"/>
    <n v="1.1272741437931801E+19"/>
  </r>
  <r>
    <b v="0"/>
    <x v="0"/>
    <x v="1107"/>
    <x v="7"/>
    <x v="82"/>
    <x v="3"/>
    <x v="2038"/>
    <n v="0"/>
    <n v="1.03370497789795E+19"/>
  </r>
  <r>
    <b v="0"/>
    <x v="0"/>
    <x v="46"/>
    <x v="14"/>
    <x v="2"/>
    <x v="1"/>
    <x v="1453"/>
    <n v="0"/>
    <n v="9.4984140289819095E+18"/>
  </r>
  <r>
    <b v="0"/>
    <x v="0"/>
    <x v="95"/>
    <x v="0"/>
    <x v="12"/>
    <x v="4"/>
    <x v="774"/>
    <n v="0"/>
    <n v="1.68297144673973E+19"/>
  </r>
  <r>
    <b v="0"/>
    <x v="0"/>
    <x v="38"/>
    <x v="5"/>
    <x v="21"/>
    <x v="2"/>
    <x v="196"/>
    <n v="0"/>
    <n v="7.3249350834845102E+18"/>
  </r>
  <r>
    <b v="0"/>
    <x v="0"/>
    <x v="27"/>
    <x v="5"/>
    <x v="18"/>
    <x v="1"/>
    <x v="666"/>
    <n v="0"/>
    <n v="5.2241723855741798E+17"/>
  </r>
  <r>
    <b v="0"/>
    <x v="0"/>
    <x v="505"/>
    <x v="56"/>
    <x v="52"/>
    <x v="3"/>
    <x v="230"/>
    <n v="0"/>
    <n v="2.2571931526226701E+18"/>
  </r>
  <r>
    <b v="0"/>
    <x v="0"/>
    <x v="314"/>
    <x v="23"/>
    <x v="50"/>
    <x v="2"/>
    <x v="1087"/>
    <n v="0"/>
    <n v="1.0915316640467E+18"/>
  </r>
  <r>
    <b v="0"/>
    <x v="1"/>
    <x v="160"/>
    <x v="50"/>
    <x v="14"/>
    <x v="2"/>
    <x v="556"/>
    <n v="0"/>
    <n v="1.70610484781347E+19"/>
  </r>
  <r>
    <b v="0"/>
    <x v="0"/>
    <x v="331"/>
    <x v="35"/>
    <x v="41"/>
    <x v="3"/>
    <x v="644"/>
    <n v="0"/>
    <n v="8.8853080422762895E+18"/>
  </r>
  <r>
    <b v="0"/>
    <x v="3"/>
    <x v="39"/>
    <x v="20"/>
    <x v="66"/>
    <x v="1"/>
    <x v="107"/>
    <n v="0"/>
    <n v="1.03756433502029E+19"/>
  </r>
  <r>
    <b v="0"/>
    <x v="0"/>
    <x v="61"/>
    <x v="21"/>
    <x v="46"/>
    <x v="2"/>
    <x v="1847"/>
    <n v="0"/>
    <n v="1.78889826204754E+19"/>
  </r>
  <r>
    <b v="0"/>
    <x v="0"/>
    <x v="27"/>
    <x v="20"/>
    <x v="15"/>
    <x v="3"/>
    <x v="950"/>
    <n v="0"/>
    <n v="4.5407226621013202E+18"/>
  </r>
  <r>
    <b v="0"/>
    <x v="0"/>
    <x v="39"/>
    <x v="27"/>
    <x v="3"/>
    <x v="6"/>
    <x v="388"/>
    <n v="0"/>
    <n v="1.3117366042924401E+19"/>
  </r>
  <r>
    <b v="0"/>
    <x v="0"/>
    <x v="871"/>
    <x v="54"/>
    <x v="4"/>
    <x v="3"/>
    <x v="438"/>
    <n v="0"/>
    <n v="6.6587489877918802E+18"/>
  </r>
  <r>
    <b v="0"/>
    <x v="0"/>
    <x v="216"/>
    <x v="45"/>
    <x v="48"/>
    <x v="6"/>
    <x v="229"/>
    <n v="0"/>
    <n v="9.9331283960649503E+18"/>
  </r>
  <r>
    <b v="0"/>
    <x v="0"/>
    <x v="87"/>
    <x v="18"/>
    <x v="5"/>
    <x v="4"/>
    <x v="1531"/>
    <n v="0"/>
    <n v="4.9477321788915302E+18"/>
  </r>
  <r>
    <b v="0"/>
    <x v="0"/>
    <x v="2"/>
    <x v="4"/>
    <x v="22"/>
    <x v="6"/>
    <x v="554"/>
    <n v="0"/>
    <n v="1.55110158521682E+19"/>
  </r>
  <r>
    <b v="0"/>
    <x v="0"/>
    <x v="48"/>
    <x v="13"/>
    <x v="27"/>
    <x v="1"/>
    <x v="1"/>
    <n v="0"/>
    <n v="1.4735407469302E+19"/>
  </r>
  <r>
    <b v="0"/>
    <x v="2"/>
    <x v="252"/>
    <x v="38"/>
    <x v="42"/>
    <x v="4"/>
    <x v="1603"/>
    <n v="0"/>
    <n v="8.4641607375906499E+18"/>
  </r>
  <r>
    <b v="0"/>
    <x v="0"/>
    <x v="78"/>
    <x v="12"/>
    <x v="13"/>
    <x v="4"/>
    <x v="272"/>
    <n v="0"/>
    <n v="5.5972548950635796E+18"/>
  </r>
  <r>
    <b v="0"/>
    <x v="0"/>
    <x v="105"/>
    <x v="37"/>
    <x v="22"/>
    <x v="3"/>
    <x v="858"/>
    <n v="0"/>
    <n v="1.48937190786268E+19"/>
  </r>
  <r>
    <b v="0"/>
    <x v="0"/>
    <x v="717"/>
    <x v="38"/>
    <x v="42"/>
    <x v="1"/>
    <x v="861"/>
    <n v="0"/>
    <n v="3.01668132335426E+18"/>
  </r>
  <r>
    <b v="0"/>
    <x v="0"/>
    <x v="321"/>
    <x v="12"/>
    <x v="17"/>
    <x v="2"/>
    <x v="133"/>
    <n v="0"/>
    <n v="4.74724854250001E+18"/>
  </r>
  <r>
    <b v="0"/>
    <x v="0"/>
    <x v="185"/>
    <x v="12"/>
    <x v="20"/>
    <x v="3"/>
    <x v="416"/>
    <n v="0"/>
    <n v="1.0560682536160201E+19"/>
  </r>
  <r>
    <b v="0"/>
    <x v="1"/>
    <x v="62"/>
    <x v="44"/>
    <x v="17"/>
    <x v="5"/>
    <x v="1338"/>
    <n v="0"/>
    <n v="1.6866947249126101E+19"/>
  </r>
  <r>
    <b v="0"/>
    <x v="0"/>
    <x v="120"/>
    <x v="10"/>
    <x v="40"/>
    <x v="2"/>
    <x v="332"/>
    <n v="0"/>
    <n v="1.52453130048378E+19"/>
  </r>
  <r>
    <b v="0"/>
    <x v="1"/>
    <x v="57"/>
    <x v="20"/>
    <x v="26"/>
    <x v="4"/>
    <x v="1140"/>
    <n v="0"/>
    <n v="7.0269002183532902E+18"/>
  </r>
  <r>
    <b v="0"/>
    <x v="0"/>
    <x v="105"/>
    <x v="54"/>
    <x v="42"/>
    <x v="5"/>
    <x v="764"/>
    <n v="0"/>
    <n v="2.97121834832608E+18"/>
  </r>
  <r>
    <b v="0"/>
    <x v="0"/>
    <x v="387"/>
    <x v="24"/>
    <x v="14"/>
    <x v="3"/>
    <x v="879"/>
    <n v="0"/>
    <n v="9.1836240285361101E+18"/>
  </r>
  <r>
    <b v="0"/>
    <x v="0"/>
    <x v="286"/>
    <x v="17"/>
    <x v="13"/>
    <x v="6"/>
    <x v="1778"/>
    <n v="0"/>
    <n v="1.39198398164985E+19"/>
  </r>
  <r>
    <b v="0"/>
    <x v="0"/>
    <x v="14"/>
    <x v="35"/>
    <x v="21"/>
    <x v="6"/>
    <x v="254"/>
    <n v="0"/>
    <n v="1.4403618356662E+19"/>
  </r>
  <r>
    <b v="0"/>
    <x v="0"/>
    <x v="588"/>
    <x v="10"/>
    <x v="71"/>
    <x v="0"/>
    <x v="1763"/>
    <n v="0"/>
    <n v="8.2320313942986199E+18"/>
  </r>
  <r>
    <b v="0"/>
    <x v="1"/>
    <x v="1074"/>
    <x v="24"/>
    <x v="77"/>
    <x v="3"/>
    <x v="1678"/>
    <n v="0"/>
    <n v="1.1337430066044801E+19"/>
  </r>
  <r>
    <b v="0"/>
    <x v="0"/>
    <x v="261"/>
    <x v="14"/>
    <x v="22"/>
    <x v="4"/>
    <x v="620"/>
    <n v="0"/>
    <n v="5.24396625913054E+18"/>
  </r>
  <r>
    <b v="0"/>
    <x v="2"/>
    <x v="429"/>
    <x v="36"/>
    <x v="42"/>
    <x v="0"/>
    <x v="156"/>
    <n v="0"/>
    <n v="1.05984511320047E+19"/>
  </r>
  <r>
    <b v="0"/>
    <x v="1"/>
    <x v="1022"/>
    <x v="17"/>
    <x v="109"/>
    <x v="4"/>
    <x v="2039"/>
    <n v="0"/>
    <n v="1.42288532696082E+19"/>
  </r>
  <r>
    <b v="0"/>
    <x v="0"/>
    <x v="210"/>
    <x v="55"/>
    <x v="26"/>
    <x v="4"/>
    <x v="1186"/>
    <n v="0"/>
    <n v="8.7284702433365402E+18"/>
  </r>
  <r>
    <b v="0"/>
    <x v="1"/>
    <x v="557"/>
    <x v="33"/>
    <x v="13"/>
    <x v="5"/>
    <x v="99"/>
    <n v="0"/>
    <n v="1.29408709493806E+18"/>
  </r>
  <r>
    <b v="0"/>
    <x v="1"/>
    <x v="105"/>
    <x v="24"/>
    <x v="22"/>
    <x v="0"/>
    <x v="259"/>
    <n v="0"/>
    <n v="7.45983544278562E+18"/>
  </r>
  <r>
    <b v="0"/>
    <x v="0"/>
    <x v="186"/>
    <x v="0"/>
    <x v="22"/>
    <x v="6"/>
    <x v="143"/>
    <n v="0"/>
    <n v="3.3481841808208302E+18"/>
  </r>
  <r>
    <b v="0"/>
    <x v="0"/>
    <x v="297"/>
    <x v="0"/>
    <x v="17"/>
    <x v="5"/>
    <x v="619"/>
    <n v="0"/>
    <n v="1.6781416119292101E+19"/>
  </r>
  <r>
    <b v="0"/>
    <x v="0"/>
    <x v="57"/>
    <x v="35"/>
    <x v="35"/>
    <x v="5"/>
    <x v="644"/>
    <n v="0"/>
    <n v="1.2762003273113201E+19"/>
  </r>
  <r>
    <b v="0"/>
    <x v="1"/>
    <x v="259"/>
    <x v="11"/>
    <x v="27"/>
    <x v="2"/>
    <x v="135"/>
    <n v="0"/>
    <n v="9.7656918404904694E+18"/>
  </r>
  <r>
    <b v="0"/>
    <x v="1"/>
    <x v="57"/>
    <x v="46"/>
    <x v="19"/>
    <x v="1"/>
    <x v="1365"/>
    <n v="0"/>
    <n v="1.1809524091370199E+19"/>
  </r>
  <r>
    <b v="0"/>
    <x v="0"/>
    <x v="95"/>
    <x v="57"/>
    <x v="60"/>
    <x v="3"/>
    <x v="425"/>
    <n v="0"/>
    <n v="1.38394846936007E+19"/>
  </r>
  <r>
    <b v="0"/>
    <x v="0"/>
    <x v="23"/>
    <x v="90"/>
    <x v="132"/>
    <x v="1"/>
    <x v="16"/>
    <n v="0"/>
    <n v="5.7008609127535698E+18"/>
  </r>
  <r>
    <b v="0"/>
    <x v="0"/>
    <x v="259"/>
    <x v="38"/>
    <x v="18"/>
    <x v="1"/>
    <x v="305"/>
    <n v="0"/>
    <n v="1.06195682822457E+19"/>
  </r>
  <r>
    <b v="0"/>
    <x v="0"/>
    <x v="475"/>
    <x v="19"/>
    <x v="36"/>
    <x v="1"/>
    <x v="2040"/>
    <n v="0"/>
    <n v="1.51298795774807E+19"/>
  </r>
  <r>
    <b v="0"/>
    <x v="3"/>
    <x v="323"/>
    <x v="28"/>
    <x v="10"/>
    <x v="3"/>
    <x v="2041"/>
    <n v="0"/>
    <n v="8.7042422402936596E+18"/>
  </r>
  <r>
    <b v="0"/>
    <x v="6"/>
    <x v="23"/>
    <x v="14"/>
    <x v="16"/>
    <x v="5"/>
    <x v="2042"/>
    <n v="0"/>
    <n v="6.88112268040495E+18"/>
  </r>
  <r>
    <b v="0"/>
    <x v="0"/>
    <x v="40"/>
    <x v="0"/>
    <x v="14"/>
    <x v="3"/>
    <x v="271"/>
    <n v="0"/>
    <n v="1.1242100664445901E+19"/>
  </r>
  <r>
    <b v="0"/>
    <x v="0"/>
    <x v="94"/>
    <x v="14"/>
    <x v="17"/>
    <x v="4"/>
    <x v="748"/>
    <n v="0"/>
    <n v="3.4311017937345398E+18"/>
  </r>
  <r>
    <b v="0"/>
    <x v="0"/>
    <x v="61"/>
    <x v="131"/>
    <x v="196"/>
    <x v="1"/>
    <x v="904"/>
    <n v="0"/>
    <n v="1.80361988734541E+19"/>
  </r>
  <r>
    <b v="0"/>
    <x v="0"/>
    <x v="314"/>
    <x v="1"/>
    <x v="0"/>
    <x v="5"/>
    <x v="320"/>
    <n v="0"/>
    <n v="8.36608865890944E+18"/>
  </r>
  <r>
    <b v="0"/>
    <x v="0"/>
    <x v="160"/>
    <x v="1"/>
    <x v="0"/>
    <x v="6"/>
    <x v="1261"/>
    <n v="0"/>
    <n v="1.28726429612736E+19"/>
  </r>
  <r>
    <b v="0"/>
    <x v="5"/>
    <x v="49"/>
    <x v="7"/>
    <x v="17"/>
    <x v="1"/>
    <x v="752"/>
    <n v="0"/>
    <n v="9.9323421508191191E+18"/>
  </r>
  <r>
    <b v="0"/>
    <x v="0"/>
    <x v="958"/>
    <x v="57"/>
    <x v="29"/>
    <x v="5"/>
    <x v="1489"/>
    <n v="0"/>
    <n v="1.52026564017606E+19"/>
  </r>
  <r>
    <b v="0"/>
    <x v="0"/>
    <x v="91"/>
    <x v="0"/>
    <x v="31"/>
    <x v="3"/>
    <x v="118"/>
    <n v="0"/>
    <n v="7.45713427813584E+17"/>
  </r>
  <r>
    <b v="0"/>
    <x v="0"/>
    <x v="39"/>
    <x v="4"/>
    <x v="66"/>
    <x v="5"/>
    <x v="177"/>
    <n v="0"/>
    <n v="1.44901946033484E+19"/>
  </r>
  <r>
    <b v="0"/>
    <x v="0"/>
    <x v="387"/>
    <x v="47"/>
    <x v="4"/>
    <x v="0"/>
    <x v="1805"/>
    <n v="0"/>
    <n v="9.3379798914082509E+18"/>
  </r>
  <r>
    <b v="0"/>
    <x v="0"/>
    <x v="27"/>
    <x v="2"/>
    <x v="29"/>
    <x v="4"/>
    <x v="516"/>
    <n v="0"/>
    <n v="1.58173486431325E+18"/>
  </r>
  <r>
    <b v="0"/>
    <x v="0"/>
    <x v="166"/>
    <x v="21"/>
    <x v="4"/>
    <x v="3"/>
    <x v="2043"/>
    <n v="0"/>
    <n v="1.0485940272555399E+19"/>
  </r>
  <r>
    <b v="0"/>
    <x v="0"/>
    <x v="102"/>
    <x v="49"/>
    <x v="18"/>
    <x v="3"/>
    <x v="2044"/>
    <n v="0"/>
    <n v="8.64608156575552E+18"/>
  </r>
  <r>
    <b v="0"/>
    <x v="0"/>
    <x v="922"/>
    <x v="23"/>
    <x v="47"/>
    <x v="3"/>
    <x v="1257"/>
    <n v="0"/>
    <n v="1.13069992546473E+18"/>
  </r>
  <r>
    <b v="0"/>
    <x v="0"/>
    <x v="14"/>
    <x v="16"/>
    <x v="12"/>
    <x v="2"/>
    <x v="161"/>
    <n v="0"/>
    <n v="1.2844435060796899E+19"/>
  </r>
  <r>
    <b v="0"/>
    <x v="5"/>
    <x v="279"/>
    <x v="34"/>
    <x v="32"/>
    <x v="0"/>
    <x v="259"/>
    <n v="0"/>
    <n v="6.3360843120505201E+18"/>
  </r>
  <r>
    <b v="0"/>
    <x v="6"/>
    <x v="24"/>
    <x v="2"/>
    <x v="16"/>
    <x v="1"/>
    <x v="685"/>
    <n v="0"/>
    <n v="5.0858603315428803E+18"/>
  </r>
  <r>
    <b v="0"/>
    <x v="0"/>
    <x v="115"/>
    <x v="40"/>
    <x v="35"/>
    <x v="4"/>
    <x v="896"/>
    <n v="0"/>
    <n v="1.5104928331054299E+19"/>
  </r>
  <r>
    <b v="0"/>
    <x v="0"/>
    <x v="45"/>
    <x v="16"/>
    <x v="68"/>
    <x v="6"/>
    <x v="547"/>
    <n v="0"/>
    <n v="2.91771581919821E+18"/>
  </r>
  <r>
    <b v="0"/>
    <x v="1"/>
    <x v="1019"/>
    <x v="38"/>
    <x v="53"/>
    <x v="1"/>
    <x v="2045"/>
    <n v="0"/>
    <n v="9.8494405290567209E+18"/>
  </r>
  <r>
    <b v="0"/>
    <x v="0"/>
    <x v="57"/>
    <x v="10"/>
    <x v="8"/>
    <x v="6"/>
    <x v="610"/>
    <n v="0"/>
    <n v="1.7850601275888699E+19"/>
  </r>
  <r>
    <b v="0"/>
    <x v="1"/>
    <x v="388"/>
    <x v="13"/>
    <x v="27"/>
    <x v="6"/>
    <x v="598"/>
    <n v="0"/>
    <n v="1.4710882845954501E+19"/>
  </r>
  <r>
    <b v="0"/>
    <x v="0"/>
    <x v="613"/>
    <x v="0"/>
    <x v="14"/>
    <x v="1"/>
    <x v="68"/>
    <n v="0"/>
    <n v="2.23857850098992E+18"/>
  </r>
  <r>
    <b v="0"/>
    <x v="0"/>
    <x v="211"/>
    <x v="54"/>
    <x v="8"/>
    <x v="1"/>
    <x v="1398"/>
    <n v="0"/>
    <n v="8.3793809603331597E+17"/>
  </r>
  <r>
    <b v="0"/>
    <x v="2"/>
    <x v="112"/>
    <x v="51"/>
    <x v="38"/>
    <x v="5"/>
    <x v="723"/>
    <n v="0"/>
    <n v="1.5733242848536199E+19"/>
  </r>
  <r>
    <b v="0"/>
    <x v="0"/>
    <x v="116"/>
    <x v="15"/>
    <x v="1"/>
    <x v="6"/>
    <x v="232"/>
    <n v="0"/>
    <n v="4.1990961590121201E+18"/>
  </r>
  <r>
    <b v="0"/>
    <x v="0"/>
    <x v="1108"/>
    <x v="17"/>
    <x v="33"/>
    <x v="3"/>
    <x v="2046"/>
    <n v="0"/>
    <n v="1.6248551317444301E+19"/>
  </r>
  <r>
    <b v="0"/>
    <x v="0"/>
    <x v="344"/>
    <x v="30"/>
    <x v="11"/>
    <x v="3"/>
    <x v="416"/>
    <n v="0"/>
    <n v="1.5731313379368901E+19"/>
  </r>
  <r>
    <b v="0"/>
    <x v="1"/>
    <x v="14"/>
    <x v="2"/>
    <x v="12"/>
    <x v="5"/>
    <x v="954"/>
    <n v="0"/>
    <n v="9.2954537873142702E+18"/>
  </r>
  <r>
    <b v="0"/>
    <x v="0"/>
    <x v="108"/>
    <x v="12"/>
    <x v="19"/>
    <x v="6"/>
    <x v="12"/>
    <n v="0"/>
    <n v="9.8044015425424998E+17"/>
  </r>
  <r>
    <b v="0"/>
    <x v="0"/>
    <x v="318"/>
    <x v="31"/>
    <x v="4"/>
    <x v="2"/>
    <x v="1402"/>
    <n v="0"/>
    <n v="7.3998953393607598E+18"/>
  </r>
  <r>
    <b v="0"/>
    <x v="1"/>
    <x v="14"/>
    <x v="20"/>
    <x v="36"/>
    <x v="1"/>
    <x v="1136"/>
    <n v="0"/>
    <n v="1.545990270128E+19"/>
  </r>
  <r>
    <b v="0"/>
    <x v="0"/>
    <x v="25"/>
    <x v="20"/>
    <x v="52"/>
    <x v="5"/>
    <x v="150"/>
    <n v="0"/>
    <n v="9.3416385781767209E+18"/>
  </r>
  <r>
    <b v="0"/>
    <x v="0"/>
    <x v="191"/>
    <x v="14"/>
    <x v="83"/>
    <x v="3"/>
    <x v="428"/>
    <n v="0"/>
    <n v="1.81860155524783E+19"/>
  </r>
  <r>
    <b v="0"/>
    <x v="0"/>
    <x v="8"/>
    <x v="3"/>
    <x v="11"/>
    <x v="3"/>
    <x v="99"/>
    <n v="0"/>
    <n v="1.78091633258675E+19"/>
  </r>
  <r>
    <b v="0"/>
    <x v="0"/>
    <x v="5"/>
    <x v="0"/>
    <x v="11"/>
    <x v="1"/>
    <x v="2047"/>
    <n v="0"/>
    <n v="8.6463384862348698E+18"/>
  </r>
  <r>
    <b v="0"/>
    <x v="0"/>
    <x v="314"/>
    <x v="5"/>
    <x v="11"/>
    <x v="2"/>
    <x v="13"/>
    <n v="0"/>
    <n v="1.8193234176448801E+19"/>
  </r>
  <r>
    <b v="0"/>
    <x v="0"/>
    <x v="11"/>
    <x v="12"/>
    <x v="4"/>
    <x v="6"/>
    <x v="604"/>
    <n v="0"/>
    <n v="1.8281655466812701E+19"/>
  </r>
  <r>
    <b v="0"/>
    <x v="0"/>
    <x v="17"/>
    <x v="33"/>
    <x v="13"/>
    <x v="1"/>
    <x v="791"/>
    <n v="0"/>
    <n v="1.6549012610164099E+19"/>
  </r>
  <r>
    <b v="0"/>
    <x v="0"/>
    <x v="108"/>
    <x v="16"/>
    <x v="15"/>
    <x v="2"/>
    <x v="182"/>
    <n v="0"/>
    <n v="5.9194194531333704E+18"/>
  </r>
  <r>
    <b v="0"/>
    <x v="1"/>
    <x v="28"/>
    <x v="16"/>
    <x v="68"/>
    <x v="4"/>
    <x v="837"/>
    <n v="0"/>
    <n v="1.06918707470174E+19"/>
  </r>
  <r>
    <b v="0"/>
    <x v="0"/>
    <x v="142"/>
    <x v="12"/>
    <x v="1"/>
    <x v="4"/>
    <x v="1007"/>
    <n v="0"/>
    <n v="1.47186178496395E+19"/>
  </r>
  <r>
    <b v="0"/>
    <x v="0"/>
    <x v="116"/>
    <x v="35"/>
    <x v="39"/>
    <x v="2"/>
    <x v="259"/>
    <n v="0"/>
    <n v="1.67233720282525E+19"/>
  </r>
  <r>
    <b v="0"/>
    <x v="0"/>
    <x v="14"/>
    <x v="7"/>
    <x v="32"/>
    <x v="6"/>
    <x v="1059"/>
    <n v="0"/>
    <n v="1.2849841451527299E+19"/>
  </r>
  <r>
    <b v="0"/>
    <x v="0"/>
    <x v="115"/>
    <x v="24"/>
    <x v="41"/>
    <x v="5"/>
    <x v="1052"/>
    <n v="0"/>
    <n v="1.52782263740504E+19"/>
  </r>
  <r>
    <b v="0"/>
    <x v="0"/>
    <x v="212"/>
    <x v="16"/>
    <x v="19"/>
    <x v="5"/>
    <x v="729"/>
    <n v="0"/>
    <n v="1.0327007243746699E+19"/>
  </r>
  <r>
    <b v="0"/>
    <x v="0"/>
    <x v="44"/>
    <x v="16"/>
    <x v="5"/>
    <x v="5"/>
    <x v="1352"/>
    <n v="0"/>
    <n v="1.7868091261659001E+19"/>
  </r>
  <r>
    <b v="0"/>
    <x v="3"/>
    <x v="59"/>
    <x v="2"/>
    <x v="13"/>
    <x v="3"/>
    <x v="1090"/>
    <n v="0"/>
    <n v="1.5302163073806399E+19"/>
  </r>
  <r>
    <b v="0"/>
    <x v="0"/>
    <x v="48"/>
    <x v="20"/>
    <x v="29"/>
    <x v="1"/>
    <x v="1536"/>
    <n v="0"/>
    <n v="1.6606904782607499E+19"/>
  </r>
  <r>
    <b v="0"/>
    <x v="0"/>
    <x v="13"/>
    <x v="23"/>
    <x v="16"/>
    <x v="5"/>
    <x v="828"/>
    <n v="0"/>
    <n v="9.9402484115161395E+18"/>
  </r>
  <r>
    <b v="0"/>
    <x v="1"/>
    <x v="20"/>
    <x v="27"/>
    <x v="38"/>
    <x v="4"/>
    <x v="10"/>
    <n v="0"/>
    <n v="7.5978528069169101E+18"/>
  </r>
  <r>
    <b v="0"/>
    <x v="0"/>
    <x v="201"/>
    <x v="30"/>
    <x v="20"/>
    <x v="0"/>
    <x v="1536"/>
    <n v="0"/>
    <n v="8.9137635296037704E+18"/>
  </r>
  <r>
    <b v="0"/>
    <x v="0"/>
    <x v="149"/>
    <x v="20"/>
    <x v="32"/>
    <x v="0"/>
    <x v="312"/>
    <n v="0"/>
    <n v="1.7800031308683399E+19"/>
  </r>
  <r>
    <b v="0"/>
    <x v="1"/>
    <x v="1109"/>
    <x v="36"/>
    <x v="120"/>
    <x v="3"/>
    <x v="861"/>
    <n v="0"/>
    <n v="1.4128819933432101E+19"/>
  </r>
  <r>
    <b v="0"/>
    <x v="1"/>
    <x v="219"/>
    <x v="44"/>
    <x v="0"/>
    <x v="1"/>
    <x v="1459"/>
    <n v="0"/>
    <n v="1.52352466010263E+19"/>
  </r>
  <r>
    <b v="0"/>
    <x v="0"/>
    <x v="279"/>
    <x v="8"/>
    <x v="20"/>
    <x v="6"/>
    <x v="887"/>
    <n v="0"/>
    <n v="1.2460495588651E+19"/>
  </r>
  <r>
    <b v="0"/>
    <x v="2"/>
    <x v="574"/>
    <x v="21"/>
    <x v="104"/>
    <x v="0"/>
    <x v="1803"/>
    <n v="0"/>
    <n v="2.8319389799796398E+18"/>
  </r>
  <r>
    <b v="0"/>
    <x v="0"/>
    <x v="93"/>
    <x v="47"/>
    <x v="7"/>
    <x v="3"/>
    <x v="222"/>
    <n v="0"/>
    <n v="4.2166925277402399E+18"/>
  </r>
  <r>
    <b v="0"/>
    <x v="0"/>
    <x v="2"/>
    <x v="19"/>
    <x v="41"/>
    <x v="0"/>
    <x v="1183"/>
    <n v="0"/>
    <n v="7.5440867446881905E+18"/>
  </r>
  <r>
    <b v="0"/>
    <x v="0"/>
    <x v="74"/>
    <x v="0"/>
    <x v="35"/>
    <x v="1"/>
    <x v="988"/>
    <n v="0"/>
    <n v="1.05830568571428E+19"/>
  </r>
  <r>
    <b v="0"/>
    <x v="0"/>
    <x v="73"/>
    <x v="19"/>
    <x v="58"/>
    <x v="0"/>
    <x v="620"/>
    <n v="0"/>
    <n v="1.31134364766486E+19"/>
  </r>
  <r>
    <b v="0"/>
    <x v="0"/>
    <x v="17"/>
    <x v="45"/>
    <x v="54"/>
    <x v="3"/>
    <x v="185"/>
    <n v="0"/>
    <n v="1.5226615675606999E+19"/>
  </r>
  <r>
    <b v="0"/>
    <x v="1"/>
    <x v="5"/>
    <x v="20"/>
    <x v="32"/>
    <x v="5"/>
    <x v="465"/>
    <n v="0"/>
    <n v="1.10163202621463E+19"/>
  </r>
  <r>
    <b v="0"/>
    <x v="0"/>
    <x v="588"/>
    <x v="52"/>
    <x v="52"/>
    <x v="3"/>
    <x v="2048"/>
    <n v="0"/>
    <n v="2.1245796646695199E+18"/>
  </r>
  <r>
    <b v="0"/>
    <x v="0"/>
    <x v="14"/>
    <x v="2"/>
    <x v="13"/>
    <x v="3"/>
    <x v="379"/>
    <n v="0"/>
    <n v="1.85415402274659E+18"/>
  </r>
  <r>
    <b v="0"/>
    <x v="0"/>
    <x v="389"/>
    <x v="16"/>
    <x v="40"/>
    <x v="4"/>
    <x v="564"/>
    <n v="0"/>
    <n v="1.4847255173048599E+18"/>
  </r>
  <r>
    <b v="0"/>
    <x v="0"/>
    <x v="93"/>
    <x v="56"/>
    <x v="29"/>
    <x v="0"/>
    <x v="1613"/>
    <n v="0"/>
    <n v="2.18852431872451E+18"/>
  </r>
  <r>
    <b v="0"/>
    <x v="0"/>
    <x v="44"/>
    <x v="47"/>
    <x v="68"/>
    <x v="3"/>
    <x v="764"/>
    <n v="0"/>
    <n v="1.9776102655990799E+18"/>
  </r>
  <r>
    <b v="0"/>
    <x v="0"/>
    <x v="78"/>
    <x v="34"/>
    <x v="26"/>
    <x v="3"/>
    <x v="1452"/>
    <n v="0"/>
    <n v="1.82440154902348E+19"/>
  </r>
  <r>
    <b v="0"/>
    <x v="0"/>
    <x v="17"/>
    <x v="20"/>
    <x v="29"/>
    <x v="5"/>
    <x v="107"/>
    <n v="0"/>
    <n v="1.64380970442892E+19"/>
  </r>
  <r>
    <b v="0"/>
    <x v="0"/>
    <x v="69"/>
    <x v="3"/>
    <x v="40"/>
    <x v="2"/>
    <x v="673"/>
    <n v="0"/>
    <n v="1.26339618679871E+19"/>
  </r>
  <r>
    <b v="0"/>
    <x v="0"/>
    <x v="20"/>
    <x v="47"/>
    <x v="15"/>
    <x v="3"/>
    <x v="382"/>
    <n v="0"/>
    <n v="1.01916054910487E+19"/>
  </r>
  <r>
    <b v="0"/>
    <x v="0"/>
    <x v="974"/>
    <x v="35"/>
    <x v="100"/>
    <x v="1"/>
    <x v="664"/>
    <n v="0"/>
    <n v="1.11014941862231E+19"/>
  </r>
  <r>
    <b v="0"/>
    <x v="0"/>
    <x v="25"/>
    <x v="44"/>
    <x v="7"/>
    <x v="3"/>
    <x v="66"/>
    <n v="0"/>
    <n v="1.8172046751143401E+18"/>
  </r>
  <r>
    <b v="0"/>
    <x v="0"/>
    <x v="697"/>
    <x v="1"/>
    <x v="1"/>
    <x v="5"/>
    <x v="578"/>
    <n v="0"/>
    <n v="8.6301476683171604E+18"/>
  </r>
  <r>
    <b v="0"/>
    <x v="0"/>
    <x v="322"/>
    <x v="31"/>
    <x v="60"/>
    <x v="3"/>
    <x v="1393"/>
    <n v="0"/>
    <n v="5.4339499507712502E+18"/>
  </r>
  <r>
    <b v="0"/>
    <x v="1"/>
    <x v="461"/>
    <x v="19"/>
    <x v="40"/>
    <x v="3"/>
    <x v="558"/>
    <n v="0"/>
    <n v="9.7688803296060198E+17"/>
  </r>
  <r>
    <b v="0"/>
    <x v="0"/>
    <x v="45"/>
    <x v="52"/>
    <x v="10"/>
    <x v="6"/>
    <x v="1"/>
    <n v="0"/>
    <n v="3.9913085038703498E+18"/>
  </r>
  <r>
    <b v="0"/>
    <x v="0"/>
    <x v="159"/>
    <x v="45"/>
    <x v="48"/>
    <x v="3"/>
    <x v="224"/>
    <n v="0"/>
    <n v="2.4169706513529702E+18"/>
  </r>
  <r>
    <b v="0"/>
    <x v="0"/>
    <x v="245"/>
    <x v="9"/>
    <x v="4"/>
    <x v="3"/>
    <x v="93"/>
    <n v="0"/>
    <n v="1.00435561106827E+19"/>
  </r>
  <r>
    <b v="0"/>
    <x v="2"/>
    <x v="428"/>
    <x v="51"/>
    <x v="28"/>
    <x v="2"/>
    <x v="142"/>
    <n v="0"/>
    <n v="1.05067522644597E+19"/>
  </r>
  <r>
    <b v="0"/>
    <x v="1"/>
    <x v="147"/>
    <x v="49"/>
    <x v="21"/>
    <x v="5"/>
    <x v="149"/>
    <n v="0"/>
    <n v="4.6711003946425201E+18"/>
  </r>
  <r>
    <b v="0"/>
    <x v="0"/>
    <x v="45"/>
    <x v="0"/>
    <x v="39"/>
    <x v="6"/>
    <x v="560"/>
    <n v="0"/>
    <n v="2.24163958206323E+18"/>
  </r>
  <r>
    <b v="0"/>
    <x v="1"/>
    <x v="90"/>
    <x v="16"/>
    <x v="36"/>
    <x v="0"/>
    <x v="206"/>
    <n v="0"/>
    <n v="8.2301915769266698E+18"/>
  </r>
  <r>
    <b v="0"/>
    <x v="0"/>
    <x v="17"/>
    <x v="20"/>
    <x v="66"/>
    <x v="3"/>
    <x v="213"/>
    <n v="0"/>
    <n v="1.78977828454434E+19"/>
  </r>
  <r>
    <b v="0"/>
    <x v="0"/>
    <x v="450"/>
    <x v="8"/>
    <x v="14"/>
    <x v="2"/>
    <x v="703"/>
    <n v="0"/>
    <n v="1.12098351166545E+19"/>
  </r>
  <r>
    <b v="0"/>
    <x v="0"/>
    <x v="233"/>
    <x v="19"/>
    <x v="50"/>
    <x v="3"/>
    <x v="1087"/>
    <n v="0"/>
    <n v="1.67027720936755E+19"/>
  </r>
  <r>
    <b v="0"/>
    <x v="1"/>
    <x v="226"/>
    <x v="49"/>
    <x v="5"/>
    <x v="5"/>
    <x v="156"/>
    <n v="0"/>
    <n v="1.9921030743897001E+18"/>
  </r>
  <r>
    <b v="0"/>
    <x v="0"/>
    <x v="173"/>
    <x v="34"/>
    <x v="13"/>
    <x v="6"/>
    <x v="282"/>
    <n v="0"/>
    <n v="9.1934295977846897E+18"/>
  </r>
  <r>
    <b v="0"/>
    <x v="0"/>
    <x v="45"/>
    <x v="16"/>
    <x v="36"/>
    <x v="0"/>
    <x v="21"/>
    <n v="0"/>
    <n v="1.31145838771752E+19"/>
  </r>
  <r>
    <b v="0"/>
    <x v="0"/>
    <x v="675"/>
    <x v="28"/>
    <x v="101"/>
    <x v="1"/>
    <x v="2049"/>
    <n v="0"/>
    <n v="1.1522398998374601E+19"/>
  </r>
  <r>
    <b v="0"/>
    <x v="0"/>
    <x v="174"/>
    <x v="14"/>
    <x v="22"/>
    <x v="1"/>
    <x v="434"/>
    <n v="0"/>
    <n v="7.9118165012870195E+18"/>
  </r>
  <r>
    <b v="0"/>
    <x v="0"/>
    <x v="112"/>
    <x v="12"/>
    <x v="27"/>
    <x v="6"/>
    <x v="79"/>
    <n v="0"/>
    <n v="1.1211405773696399E+18"/>
  </r>
  <r>
    <b v="0"/>
    <x v="0"/>
    <x v="142"/>
    <x v="43"/>
    <x v="38"/>
    <x v="1"/>
    <x v="528"/>
    <n v="0"/>
    <n v="6.9496318918193398E+18"/>
  </r>
  <r>
    <b v="0"/>
    <x v="0"/>
    <x v="105"/>
    <x v="1"/>
    <x v="34"/>
    <x v="0"/>
    <x v="170"/>
    <n v="0"/>
    <n v="5.7385028683165297E+18"/>
  </r>
  <r>
    <b v="0"/>
    <x v="0"/>
    <x v="184"/>
    <x v="14"/>
    <x v="2"/>
    <x v="3"/>
    <x v="42"/>
    <n v="0"/>
    <n v="1.2500372704359999E+19"/>
  </r>
  <r>
    <b v="0"/>
    <x v="0"/>
    <x v="57"/>
    <x v="45"/>
    <x v="22"/>
    <x v="4"/>
    <x v="1518"/>
    <n v="0"/>
    <n v="6.6705235343333704E+18"/>
  </r>
  <r>
    <b v="0"/>
    <x v="1"/>
    <x v="246"/>
    <x v="3"/>
    <x v="12"/>
    <x v="3"/>
    <x v="1231"/>
    <n v="0"/>
    <n v="3.1022755121887099E+18"/>
  </r>
  <r>
    <b v="0"/>
    <x v="5"/>
    <x v="139"/>
    <x v="20"/>
    <x v="51"/>
    <x v="1"/>
    <x v="657"/>
    <n v="0"/>
    <n v="1.3319020618940201E+19"/>
  </r>
  <r>
    <b v="0"/>
    <x v="6"/>
    <x v="25"/>
    <x v="34"/>
    <x v="32"/>
    <x v="5"/>
    <x v="698"/>
    <n v="0"/>
    <n v="1.2579654050071301E+18"/>
  </r>
  <r>
    <b v="0"/>
    <x v="0"/>
    <x v="61"/>
    <x v="11"/>
    <x v="10"/>
    <x v="5"/>
    <x v="768"/>
    <n v="0"/>
    <n v="9.2850383596772905E+18"/>
  </r>
  <r>
    <b v="0"/>
    <x v="2"/>
    <x v="15"/>
    <x v="23"/>
    <x v="38"/>
    <x v="5"/>
    <x v="280"/>
    <n v="0"/>
    <n v="1.8311981424034001E+19"/>
  </r>
  <r>
    <b v="0"/>
    <x v="0"/>
    <x v="103"/>
    <x v="16"/>
    <x v="4"/>
    <x v="3"/>
    <x v="143"/>
    <n v="0"/>
    <n v="1.4570337089798799E+19"/>
  </r>
  <r>
    <b v="0"/>
    <x v="1"/>
    <x v="365"/>
    <x v="30"/>
    <x v="7"/>
    <x v="4"/>
    <x v="1754"/>
    <n v="0"/>
    <n v="4.5595054695031098E+17"/>
  </r>
  <r>
    <b v="0"/>
    <x v="0"/>
    <x v="4"/>
    <x v="30"/>
    <x v="27"/>
    <x v="5"/>
    <x v="1361"/>
    <n v="0"/>
    <n v="7.4496689049264097E+18"/>
  </r>
  <r>
    <b v="0"/>
    <x v="0"/>
    <x v="815"/>
    <x v="19"/>
    <x v="55"/>
    <x v="1"/>
    <x v="1710"/>
    <n v="0"/>
    <n v="5.8838960656616499E+18"/>
  </r>
  <r>
    <b v="0"/>
    <x v="0"/>
    <x v="116"/>
    <x v="50"/>
    <x v="31"/>
    <x v="6"/>
    <x v="157"/>
    <n v="0"/>
    <n v="1.77839806410198E+19"/>
  </r>
  <r>
    <b v="0"/>
    <x v="0"/>
    <x v="110"/>
    <x v="32"/>
    <x v="20"/>
    <x v="0"/>
    <x v="394"/>
    <n v="0"/>
    <n v="1.81270263673437E+19"/>
  </r>
  <r>
    <b v="0"/>
    <x v="0"/>
    <x v="297"/>
    <x v="5"/>
    <x v="68"/>
    <x v="0"/>
    <x v="579"/>
    <n v="0"/>
    <n v="1.8163275924544899E+19"/>
  </r>
  <r>
    <b v="0"/>
    <x v="0"/>
    <x v="738"/>
    <x v="20"/>
    <x v="16"/>
    <x v="5"/>
    <x v="1180"/>
    <n v="0"/>
    <n v="1.0272535390008701E+19"/>
  </r>
  <r>
    <b v="0"/>
    <x v="0"/>
    <x v="55"/>
    <x v="27"/>
    <x v="16"/>
    <x v="6"/>
    <x v="585"/>
    <n v="0"/>
    <n v="1.8219960364605499E+19"/>
  </r>
  <r>
    <b v="0"/>
    <x v="1"/>
    <x v="17"/>
    <x v="20"/>
    <x v="9"/>
    <x v="5"/>
    <x v="80"/>
    <n v="0"/>
    <n v="1.27217812698269E+19"/>
  </r>
  <r>
    <b v="0"/>
    <x v="1"/>
    <x v="443"/>
    <x v="20"/>
    <x v="46"/>
    <x v="4"/>
    <x v="2050"/>
    <n v="0"/>
    <n v="1.06489970545438E+19"/>
  </r>
  <r>
    <b v="0"/>
    <x v="0"/>
    <x v="338"/>
    <x v="55"/>
    <x v="66"/>
    <x v="5"/>
    <x v="1232"/>
    <n v="0"/>
    <n v="8.7140427433050296E+18"/>
  </r>
  <r>
    <b v="0"/>
    <x v="2"/>
    <x v="99"/>
    <x v="0"/>
    <x v="22"/>
    <x v="0"/>
    <x v="917"/>
    <n v="0"/>
    <n v="2.0938375876433201E+18"/>
  </r>
  <r>
    <b v="0"/>
    <x v="0"/>
    <x v="109"/>
    <x v="12"/>
    <x v="19"/>
    <x v="3"/>
    <x v="267"/>
    <n v="0"/>
    <n v="1.66664116535378E+19"/>
  </r>
  <r>
    <b v="0"/>
    <x v="0"/>
    <x v="18"/>
    <x v="47"/>
    <x v="26"/>
    <x v="3"/>
    <x v="869"/>
    <n v="0"/>
    <n v="2.8806597180531302E+18"/>
  </r>
  <r>
    <b v="0"/>
    <x v="0"/>
    <x v="739"/>
    <x v="21"/>
    <x v="26"/>
    <x v="4"/>
    <x v="1145"/>
    <n v="0"/>
    <n v="9.8803875554110198E+18"/>
  </r>
  <r>
    <b v="0"/>
    <x v="0"/>
    <x v="45"/>
    <x v="5"/>
    <x v="16"/>
    <x v="1"/>
    <x v="756"/>
    <n v="0"/>
    <n v="9.5161144536241992E+18"/>
  </r>
  <r>
    <b v="0"/>
    <x v="5"/>
    <x v="922"/>
    <x v="4"/>
    <x v="70"/>
    <x v="6"/>
    <x v="1591"/>
    <n v="0"/>
    <n v="8.8410659352927099E+18"/>
  </r>
  <r>
    <b v="0"/>
    <x v="0"/>
    <x v="160"/>
    <x v="46"/>
    <x v="20"/>
    <x v="3"/>
    <x v="863"/>
    <n v="0"/>
    <n v="1.0386945366255401E+19"/>
  </r>
  <r>
    <b v="0"/>
    <x v="0"/>
    <x v="5"/>
    <x v="3"/>
    <x v="27"/>
    <x v="6"/>
    <x v="1526"/>
    <n v="0"/>
    <n v="1.5035993839425101E+18"/>
  </r>
  <r>
    <b v="0"/>
    <x v="0"/>
    <x v="48"/>
    <x v="14"/>
    <x v="22"/>
    <x v="2"/>
    <x v="185"/>
    <n v="0"/>
    <n v="1.43734336912903E+19"/>
  </r>
  <r>
    <b v="0"/>
    <x v="0"/>
    <x v="45"/>
    <x v="4"/>
    <x v="8"/>
    <x v="5"/>
    <x v="456"/>
    <n v="0"/>
    <n v="1.4492739706257799E+19"/>
  </r>
  <r>
    <b v="0"/>
    <x v="5"/>
    <x v="27"/>
    <x v="6"/>
    <x v="59"/>
    <x v="3"/>
    <x v="1014"/>
    <n v="0"/>
    <n v="3.8468843772249001E+18"/>
  </r>
  <r>
    <b v="0"/>
    <x v="0"/>
    <x v="70"/>
    <x v="5"/>
    <x v="60"/>
    <x v="4"/>
    <x v="300"/>
    <n v="0"/>
    <n v="1.7586498559537199E+19"/>
  </r>
  <r>
    <b v="0"/>
    <x v="3"/>
    <x v="23"/>
    <x v="19"/>
    <x v="42"/>
    <x v="2"/>
    <x v="905"/>
    <n v="0"/>
    <n v="1.05898326917859E+19"/>
  </r>
  <r>
    <b v="0"/>
    <x v="3"/>
    <x v="4"/>
    <x v="30"/>
    <x v="12"/>
    <x v="2"/>
    <x v="1485"/>
    <n v="0"/>
    <n v="1.46223362928658E+19"/>
  </r>
  <r>
    <b v="0"/>
    <x v="0"/>
    <x v="191"/>
    <x v="81"/>
    <x v="36"/>
    <x v="1"/>
    <x v="1615"/>
    <n v="0"/>
    <n v="1.1546439019821001E+19"/>
  </r>
  <r>
    <b v="0"/>
    <x v="0"/>
    <x v="251"/>
    <x v="46"/>
    <x v="8"/>
    <x v="2"/>
    <x v="1712"/>
    <n v="0"/>
    <n v="7.8605844602504602E+18"/>
  </r>
  <r>
    <b v="0"/>
    <x v="0"/>
    <x v="397"/>
    <x v="5"/>
    <x v="59"/>
    <x v="4"/>
    <x v="1276"/>
    <n v="0"/>
    <n v="5.9327659751917896E+18"/>
  </r>
  <r>
    <b v="0"/>
    <x v="1"/>
    <x v="78"/>
    <x v="16"/>
    <x v="8"/>
    <x v="1"/>
    <x v="744"/>
    <n v="0"/>
    <n v="6.0028131925319404E+18"/>
  </r>
  <r>
    <b v="0"/>
    <x v="0"/>
    <x v="55"/>
    <x v="0"/>
    <x v="31"/>
    <x v="1"/>
    <x v="564"/>
    <n v="0"/>
    <n v="2.5337531348052701E+17"/>
  </r>
  <r>
    <b v="0"/>
    <x v="0"/>
    <x v="1110"/>
    <x v="51"/>
    <x v="166"/>
    <x v="0"/>
    <x v="1856"/>
    <n v="0"/>
    <n v="8.8160139605692805E+18"/>
  </r>
  <r>
    <b v="0"/>
    <x v="0"/>
    <x v="95"/>
    <x v="14"/>
    <x v="26"/>
    <x v="4"/>
    <x v="1729"/>
    <n v="0"/>
    <n v="5.9890484783311503E+18"/>
  </r>
  <r>
    <b v="0"/>
    <x v="0"/>
    <x v="551"/>
    <x v="4"/>
    <x v="22"/>
    <x v="1"/>
    <x v="428"/>
    <n v="0"/>
    <n v="5.9499980915500298E+18"/>
  </r>
  <r>
    <b v="0"/>
    <x v="0"/>
    <x v="1003"/>
    <x v="21"/>
    <x v="7"/>
    <x v="0"/>
    <x v="2051"/>
    <n v="0"/>
    <n v="1.83959900834734E+19"/>
  </r>
  <r>
    <b v="0"/>
    <x v="0"/>
    <x v="95"/>
    <x v="27"/>
    <x v="66"/>
    <x v="0"/>
    <x v="305"/>
    <n v="0"/>
    <n v="8.2571935998144901E+18"/>
  </r>
  <r>
    <b v="0"/>
    <x v="0"/>
    <x v="20"/>
    <x v="51"/>
    <x v="50"/>
    <x v="2"/>
    <x v="340"/>
    <n v="0"/>
    <n v="1.4679957560732401E+18"/>
  </r>
  <r>
    <b v="0"/>
    <x v="5"/>
    <x v="63"/>
    <x v="3"/>
    <x v="26"/>
    <x v="4"/>
    <x v="220"/>
    <n v="0"/>
    <n v="1.19787873491966E+18"/>
  </r>
  <r>
    <b v="0"/>
    <x v="0"/>
    <x v="142"/>
    <x v="27"/>
    <x v="40"/>
    <x v="6"/>
    <x v="1187"/>
    <n v="0"/>
    <n v="8.5596259404210196E+18"/>
  </r>
  <r>
    <b v="0"/>
    <x v="0"/>
    <x v="375"/>
    <x v="54"/>
    <x v="106"/>
    <x v="4"/>
    <x v="1865"/>
    <n v="0"/>
    <n v="1.58345143740399E+19"/>
  </r>
  <r>
    <b v="0"/>
    <x v="0"/>
    <x v="428"/>
    <x v="14"/>
    <x v="14"/>
    <x v="0"/>
    <x v="863"/>
    <n v="0"/>
    <n v="1.0495492710766299E+19"/>
  </r>
  <r>
    <b v="0"/>
    <x v="0"/>
    <x v="25"/>
    <x v="12"/>
    <x v="1"/>
    <x v="1"/>
    <x v="782"/>
    <n v="0"/>
    <n v="1.5664328672209E+19"/>
  </r>
  <r>
    <b v="0"/>
    <x v="0"/>
    <x v="114"/>
    <x v="49"/>
    <x v="13"/>
    <x v="3"/>
    <x v="738"/>
    <n v="0"/>
    <n v="1.5905665683143E+19"/>
  </r>
  <r>
    <b v="0"/>
    <x v="1"/>
    <x v="105"/>
    <x v="48"/>
    <x v="38"/>
    <x v="2"/>
    <x v="71"/>
    <n v="0"/>
    <n v="1.53971062843183E+19"/>
  </r>
  <r>
    <b v="0"/>
    <x v="5"/>
    <x v="475"/>
    <x v="36"/>
    <x v="7"/>
    <x v="6"/>
    <x v="919"/>
    <n v="0"/>
    <n v="2.4161153576056602E+18"/>
  </r>
  <r>
    <b v="0"/>
    <x v="0"/>
    <x v="89"/>
    <x v="56"/>
    <x v="36"/>
    <x v="2"/>
    <x v="1106"/>
    <n v="0"/>
    <n v="1.2387844406587699E+19"/>
  </r>
  <r>
    <b v="0"/>
    <x v="0"/>
    <x v="419"/>
    <x v="2"/>
    <x v="18"/>
    <x v="3"/>
    <x v="1589"/>
    <n v="0"/>
    <n v="4.7900978036821996E+18"/>
  </r>
  <r>
    <b v="0"/>
    <x v="0"/>
    <x v="17"/>
    <x v="24"/>
    <x v="41"/>
    <x v="2"/>
    <x v="679"/>
    <n v="0"/>
    <n v="7.30341749985075E+18"/>
  </r>
  <r>
    <b v="0"/>
    <x v="0"/>
    <x v="1"/>
    <x v="20"/>
    <x v="15"/>
    <x v="1"/>
    <x v="1204"/>
    <n v="0"/>
    <n v="1.1555413110834099E+18"/>
  </r>
  <r>
    <b v="0"/>
    <x v="0"/>
    <x v="46"/>
    <x v="42"/>
    <x v="14"/>
    <x v="6"/>
    <x v="165"/>
    <n v="0"/>
    <n v="1.5167525876831001E+19"/>
  </r>
  <r>
    <b v="0"/>
    <x v="4"/>
    <x v="220"/>
    <x v="17"/>
    <x v="80"/>
    <x v="1"/>
    <x v="693"/>
    <n v="0"/>
    <n v="3.05642999056017E+18"/>
  </r>
  <r>
    <b v="0"/>
    <x v="0"/>
    <x v="57"/>
    <x v="23"/>
    <x v="7"/>
    <x v="1"/>
    <x v="80"/>
    <n v="0"/>
    <n v="1.70417111696198E+19"/>
  </r>
  <r>
    <b v="0"/>
    <x v="0"/>
    <x v="461"/>
    <x v="14"/>
    <x v="2"/>
    <x v="1"/>
    <x v="189"/>
    <n v="0"/>
    <n v="5.3182311110823803E+18"/>
  </r>
  <r>
    <b v="0"/>
    <x v="0"/>
    <x v="89"/>
    <x v="20"/>
    <x v="14"/>
    <x v="3"/>
    <x v="2052"/>
    <n v="0"/>
    <n v="4.0286061078525199E+18"/>
  </r>
  <r>
    <b v="0"/>
    <x v="0"/>
    <x v="100"/>
    <x v="13"/>
    <x v="14"/>
    <x v="5"/>
    <x v="564"/>
    <n v="0"/>
    <n v="9.5517757667313398E+18"/>
  </r>
  <r>
    <b v="0"/>
    <x v="0"/>
    <x v="163"/>
    <x v="6"/>
    <x v="100"/>
    <x v="3"/>
    <x v="712"/>
    <n v="0"/>
    <n v="5.0720395049708902E+18"/>
  </r>
  <r>
    <b v="0"/>
    <x v="0"/>
    <x v="184"/>
    <x v="114"/>
    <x v="56"/>
    <x v="3"/>
    <x v="303"/>
    <n v="0"/>
    <n v="1.33182352118103E+19"/>
  </r>
  <r>
    <b v="0"/>
    <x v="0"/>
    <x v="34"/>
    <x v="11"/>
    <x v="4"/>
    <x v="1"/>
    <x v="707"/>
    <n v="0"/>
    <n v="1.1174738702127901E+19"/>
  </r>
  <r>
    <b v="0"/>
    <x v="0"/>
    <x v="257"/>
    <x v="18"/>
    <x v="36"/>
    <x v="3"/>
    <x v="1339"/>
    <n v="0"/>
    <n v="1.0636427895119401E+19"/>
  </r>
  <r>
    <b v="0"/>
    <x v="0"/>
    <x v="17"/>
    <x v="38"/>
    <x v="17"/>
    <x v="6"/>
    <x v="1030"/>
    <n v="0"/>
    <n v="1.6996959599300301E+19"/>
  </r>
  <r>
    <b v="0"/>
    <x v="1"/>
    <x v="14"/>
    <x v="20"/>
    <x v="52"/>
    <x v="0"/>
    <x v="475"/>
    <n v="0"/>
    <n v="1.7848722817154699E+19"/>
  </r>
  <r>
    <b v="0"/>
    <x v="0"/>
    <x v="105"/>
    <x v="20"/>
    <x v="4"/>
    <x v="5"/>
    <x v="379"/>
    <n v="0"/>
    <n v="6.8837545928195604E+18"/>
  </r>
  <r>
    <b v="0"/>
    <x v="0"/>
    <x v="1111"/>
    <x v="21"/>
    <x v="48"/>
    <x v="4"/>
    <x v="2053"/>
    <n v="0"/>
    <n v="1.3586811156448299E+19"/>
  </r>
  <r>
    <b v="0"/>
    <x v="4"/>
    <x v="60"/>
    <x v="30"/>
    <x v="26"/>
    <x v="6"/>
    <x v="685"/>
    <n v="0"/>
    <n v="7.1410097942836595E+17"/>
  </r>
  <r>
    <b v="0"/>
    <x v="2"/>
    <x v="9"/>
    <x v="28"/>
    <x v="32"/>
    <x v="2"/>
    <x v="73"/>
    <n v="0"/>
    <n v="5.64172554323874E+18"/>
  </r>
  <r>
    <b v="0"/>
    <x v="0"/>
    <x v="969"/>
    <x v="3"/>
    <x v="51"/>
    <x v="6"/>
    <x v="799"/>
    <n v="0"/>
    <n v="2.2602655284423401E+18"/>
  </r>
  <r>
    <b v="0"/>
    <x v="0"/>
    <x v="95"/>
    <x v="33"/>
    <x v="26"/>
    <x v="0"/>
    <x v="1058"/>
    <n v="0"/>
    <n v="1.0453174808779201E+19"/>
  </r>
  <r>
    <b v="0"/>
    <x v="0"/>
    <x v="34"/>
    <x v="25"/>
    <x v="13"/>
    <x v="1"/>
    <x v="793"/>
    <n v="0"/>
    <n v="1.29196892022436E+19"/>
  </r>
  <r>
    <b v="0"/>
    <x v="0"/>
    <x v="25"/>
    <x v="49"/>
    <x v="16"/>
    <x v="3"/>
    <x v="280"/>
    <n v="0"/>
    <n v="1.2091331170900099E+19"/>
  </r>
  <r>
    <b v="0"/>
    <x v="0"/>
    <x v="99"/>
    <x v="47"/>
    <x v="22"/>
    <x v="4"/>
    <x v="276"/>
    <n v="0"/>
    <n v="1.7354881716278999E+19"/>
  </r>
  <r>
    <b v="0"/>
    <x v="0"/>
    <x v="109"/>
    <x v="14"/>
    <x v="22"/>
    <x v="3"/>
    <x v="304"/>
    <n v="0"/>
    <n v="6.3939286206509496E+18"/>
  </r>
  <r>
    <b v="0"/>
    <x v="0"/>
    <x v="46"/>
    <x v="8"/>
    <x v="17"/>
    <x v="1"/>
    <x v="120"/>
    <n v="0"/>
    <n v="1.4879471273008099E+19"/>
  </r>
  <r>
    <b v="0"/>
    <x v="0"/>
    <x v="116"/>
    <x v="12"/>
    <x v="1"/>
    <x v="3"/>
    <x v="574"/>
    <n v="0"/>
    <n v="1.21662922190254E+19"/>
  </r>
  <r>
    <b v="0"/>
    <x v="0"/>
    <x v="420"/>
    <x v="3"/>
    <x v="11"/>
    <x v="4"/>
    <x v="728"/>
    <n v="0"/>
    <n v="1.2417100265664299E+19"/>
  </r>
  <r>
    <b v="0"/>
    <x v="0"/>
    <x v="19"/>
    <x v="3"/>
    <x v="40"/>
    <x v="1"/>
    <x v="426"/>
    <n v="0"/>
    <n v="8.9766172782097603E+18"/>
  </r>
  <r>
    <b v="0"/>
    <x v="0"/>
    <x v="82"/>
    <x v="4"/>
    <x v="32"/>
    <x v="4"/>
    <x v="684"/>
    <n v="0"/>
    <n v="1.3002279946265899E+19"/>
  </r>
  <r>
    <b v="0"/>
    <x v="0"/>
    <x v="23"/>
    <x v="14"/>
    <x v="5"/>
    <x v="4"/>
    <x v="159"/>
    <n v="0"/>
    <n v="7.5047411471226102E+18"/>
  </r>
  <r>
    <b v="0"/>
    <x v="1"/>
    <x v="347"/>
    <x v="10"/>
    <x v="8"/>
    <x v="0"/>
    <x v="492"/>
    <n v="0"/>
    <n v="3.03287325568019E+18"/>
  </r>
  <r>
    <b v="0"/>
    <x v="0"/>
    <x v="180"/>
    <x v="7"/>
    <x v="13"/>
    <x v="4"/>
    <x v="1352"/>
    <n v="0"/>
    <n v="8.1057544567439196E+18"/>
  </r>
  <r>
    <b v="0"/>
    <x v="0"/>
    <x v="57"/>
    <x v="56"/>
    <x v="52"/>
    <x v="1"/>
    <x v="456"/>
    <n v="0"/>
    <n v="9.0595940063603999E+18"/>
  </r>
  <r>
    <b v="0"/>
    <x v="3"/>
    <x v="34"/>
    <x v="14"/>
    <x v="29"/>
    <x v="6"/>
    <x v="912"/>
    <n v="0"/>
    <n v="1.0612730512714E+19"/>
  </r>
  <r>
    <b v="0"/>
    <x v="0"/>
    <x v="174"/>
    <x v="23"/>
    <x v="5"/>
    <x v="6"/>
    <x v="104"/>
    <n v="0"/>
    <n v="3.6462315770594801E+18"/>
  </r>
  <r>
    <b v="0"/>
    <x v="1"/>
    <x v="142"/>
    <x v="67"/>
    <x v="26"/>
    <x v="2"/>
    <x v="406"/>
    <n v="0"/>
    <n v="9.6422138961779302E+18"/>
  </r>
  <r>
    <b v="0"/>
    <x v="0"/>
    <x v="27"/>
    <x v="1"/>
    <x v="27"/>
    <x v="4"/>
    <x v="87"/>
    <n v="0"/>
    <n v="6.5300752213648998E+18"/>
  </r>
  <r>
    <b v="0"/>
    <x v="6"/>
    <x v="20"/>
    <x v="40"/>
    <x v="14"/>
    <x v="3"/>
    <x v="61"/>
    <n v="0"/>
    <n v="1.8182722968440599E+18"/>
  </r>
  <r>
    <b v="0"/>
    <x v="1"/>
    <x v="25"/>
    <x v="13"/>
    <x v="56"/>
    <x v="2"/>
    <x v="139"/>
    <n v="0"/>
    <n v="1.5719067841757999E+19"/>
  </r>
  <r>
    <b v="0"/>
    <x v="0"/>
    <x v="53"/>
    <x v="8"/>
    <x v="20"/>
    <x v="4"/>
    <x v="723"/>
    <n v="0"/>
    <n v="4.3804809141770598E+18"/>
  </r>
  <r>
    <b v="0"/>
    <x v="0"/>
    <x v="91"/>
    <x v="56"/>
    <x v="13"/>
    <x v="6"/>
    <x v="346"/>
    <n v="0"/>
    <n v="3.5835724824108099E+18"/>
  </r>
  <r>
    <b v="0"/>
    <x v="0"/>
    <x v="717"/>
    <x v="55"/>
    <x v="23"/>
    <x v="4"/>
    <x v="2054"/>
    <n v="0"/>
    <n v="2.0202563065634299E+18"/>
  </r>
  <r>
    <b v="0"/>
    <x v="0"/>
    <x v="657"/>
    <x v="12"/>
    <x v="41"/>
    <x v="2"/>
    <x v="1152"/>
    <n v="0"/>
    <n v="1.7443880760713099E+19"/>
  </r>
  <r>
    <b v="0"/>
    <x v="0"/>
    <x v="25"/>
    <x v="23"/>
    <x v="9"/>
    <x v="6"/>
    <x v="566"/>
    <n v="0"/>
    <n v="1.3119228604363699E+18"/>
  </r>
  <r>
    <b v="0"/>
    <x v="0"/>
    <x v="333"/>
    <x v="3"/>
    <x v="11"/>
    <x v="6"/>
    <x v="473"/>
    <n v="0"/>
    <n v="6.7536448078095596E+18"/>
  </r>
  <r>
    <b v="0"/>
    <x v="0"/>
    <x v="348"/>
    <x v="34"/>
    <x v="1"/>
    <x v="0"/>
    <x v="1747"/>
    <n v="0"/>
    <n v="1.41287061769052E+19"/>
  </r>
  <r>
    <b v="0"/>
    <x v="0"/>
    <x v="57"/>
    <x v="45"/>
    <x v="48"/>
    <x v="0"/>
    <x v="655"/>
    <n v="0"/>
    <n v="1.29919794355775E+19"/>
  </r>
  <r>
    <b v="0"/>
    <x v="0"/>
    <x v="202"/>
    <x v="36"/>
    <x v="36"/>
    <x v="1"/>
    <x v="1650"/>
    <n v="0"/>
    <n v="1.5478908744263299E+19"/>
  </r>
  <r>
    <b v="0"/>
    <x v="3"/>
    <x v="25"/>
    <x v="1"/>
    <x v="20"/>
    <x v="2"/>
    <x v="153"/>
    <n v="0"/>
    <n v="2.20779387548478E+18"/>
  </r>
  <r>
    <b v="0"/>
    <x v="5"/>
    <x v="647"/>
    <x v="24"/>
    <x v="21"/>
    <x v="1"/>
    <x v="1318"/>
    <n v="0"/>
    <n v="6.2998024006216202E+18"/>
  </r>
  <r>
    <b v="0"/>
    <x v="5"/>
    <x v="125"/>
    <x v="49"/>
    <x v="13"/>
    <x v="0"/>
    <x v="966"/>
    <n v="0"/>
    <n v="1.7442774036756699E+19"/>
  </r>
  <r>
    <b v="0"/>
    <x v="0"/>
    <x v="1112"/>
    <x v="17"/>
    <x v="57"/>
    <x v="6"/>
    <x v="1125"/>
    <n v="0"/>
    <n v="8.3717662235728599E+18"/>
  </r>
  <r>
    <b v="0"/>
    <x v="0"/>
    <x v="1113"/>
    <x v="9"/>
    <x v="82"/>
    <x v="4"/>
    <x v="486"/>
    <n v="0"/>
    <n v="1.2341147579836899E+19"/>
  </r>
  <r>
    <b v="0"/>
    <x v="0"/>
    <x v="102"/>
    <x v="3"/>
    <x v="35"/>
    <x v="2"/>
    <x v="1609"/>
    <n v="0"/>
    <n v="7.2121557203148001E+18"/>
  </r>
  <r>
    <b v="0"/>
    <x v="0"/>
    <x v="648"/>
    <x v="16"/>
    <x v="39"/>
    <x v="3"/>
    <x v="544"/>
    <n v="0"/>
    <n v="1.81878189754793E+19"/>
  </r>
  <r>
    <b v="0"/>
    <x v="3"/>
    <x v="115"/>
    <x v="30"/>
    <x v="19"/>
    <x v="3"/>
    <x v="1030"/>
    <n v="0"/>
    <n v="3.9871503487869701E+18"/>
  </r>
  <r>
    <b v="0"/>
    <x v="2"/>
    <x v="37"/>
    <x v="45"/>
    <x v="48"/>
    <x v="3"/>
    <x v="328"/>
    <n v="0"/>
    <n v="1.3250016117657399E+19"/>
  </r>
  <r>
    <b v="0"/>
    <x v="0"/>
    <x v="205"/>
    <x v="4"/>
    <x v="28"/>
    <x v="4"/>
    <x v="1204"/>
    <n v="0"/>
    <n v="1.8266373473972699E+19"/>
  </r>
  <r>
    <b v="0"/>
    <x v="0"/>
    <x v="210"/>
    <x v="30"/>
    <x v="42"/>
    <x v="1"/>
    <x v="1055"/>
    <n v="0"/>
    <n v="6.4389250983390095E+18"/>
  </r>
  <r>
    <b v="0"/>
    <x v="0"/>
    <x v="246"/>
    <x v="30"/>
    <x v="36"/>
    <x v="3"/>
    <x v="2055"/>
    <n v="0"/>
    <n v="8.7432022792318505E+18"/>
  </r>
  <r>
    <b v="0"/>
    <x v="1"/>
    <x v="205"/>
    <x v="14"/>
    <x v="12"/>
    <x v="3"/>
    <x v="132"/>
    <n v="0"/>
    <n v="1.2496058528494701E+19"/>
  </r>
  <r>
    <b v="0"/>
    <x v="0"/>
    <x v="4"/>
    <x v="38"/>
    <x v="41"/>
    <x v="4"/>
    <x v="475"/>
    <n v="0"/>
    <n v="4.48799767668508E+16"/>
  </r>
  <r>
    <b v="0"/>
    <x v="0"/>
    <x v="298"/>
    <x v="19"/>
    <x v="7"/>
    <x v="3"/>
    <x v="969"/>
    <n v="0"/>
    <n v="1.0714916878245599E+19"/>
  </r>
  <r>
    <b v="0"/>
    <x v="0"/>
    <x v="95"/>
    <x v="34"/>
    <x v="68"/>
    <x v="4"/>
    <x v="432"/>
    <n v="0"/>
    <n v="4.9680038888824105E+18"/>
  </r>
  <r>
    <b v="0"/>
    <x v="3"/>
    <x v="4"/>
    <x v="0"/>
    <x v="1"/>
    <x v="4"/>
    <x v="1254"/>
    <n v="0"/>
    <n v="7.8904332278892401E+18"/>
  </r>
  <r>
    <b v="0"/>
    <x v="0"/>
    <x v="49"/>
    <x v="12"/>
    <x v="5"/>
    <x v="0"/>
    <x v="1388"/>
    <n v="0"/>
    <n v="7.4619458418989005E+18"/>
  </r>
  <r>
    <b v="0"/>
    <x v="0"/>
    <x v="110"/>
    <x v="57"/>
    <x v="32"/>
    <x v="6"/>
    <x v="46"/>
    <n v="0"/>
    <n v="1.9021953971991601E+18"/>
  </r>
  <r>
    <b v="0"/>
    <x v="1"/>
    <x v="13"/>
    <x v="14"/>
    <x v="12"/>
    <x v="3"/>
    <x v="165"/>
    <n v="0"/>
    <n v="7.4219505029159096E+18"/>
  </r>
  <r>
    <b v="0"/>
    <x v="1"/>
    <x v="1114"/>
    <x v="30"/>
    <x v="71"/>
    <x v="5"/>
    <x v="1551"/>
    <n v="0"/>
    <n v="1.7907309008853299E+18"/>
  </r>
  <r>
    <b v="0"/>
    <x v="3"/>
    <x v="109"/>
    <x v="40"/>
    <x v="17"/>
    <x v="1"/>
    <x v="517"/>
    <n v="0"/>
    <n v="2.7938060070896799E+18"/>
  </r>
  <r>
    <b v="0"/>
    <x v="0"/>
    <x v="116"/>
    <x v="20"/>
    <x v="4"/>
    <x v="1"/>
    <x v="678"/>
    <n v="0"/>
    <n v="8.6233628096518195E+18"/>
  </r>
  <r>
    <b v="0"/>
    <x v="4"/>
    <x v="14"/>
    <x v="45"/>
    <x v="48"/>
    <x v="3"/>
    <x v="1386"/>
    <n v="0"/>
    <n v="7.7813709342913597E+18"/>
  </r>
  <r>
    <b v="0"/>
    <x v="0"/>
    <x v="296"/>
    <x v="14"/>
    <x v="27"/>
    <x v="2"/>
    <x v="742"/>
    <n v="0"/>
    <n v="1.5252087940329099E+19"/>
  </r>
  <r>
    <b v="0"/>
    <x v="5"/>
    <x v="1115"/>
    <x v="57"/>
    <x v="190"/>
    <x v="6"/>
    <x v="1345"/>
    <n v="0"/>
    <n v="1.7210621926870901E+19"/>
  </r>
  <r>
    <b v="0"/>
    <x v="0"/>
    <x v="95"/>
    <x v="14"/>
    <x v="9"/>
    <x v="5"/>
    <x v="1281"/>
    <n v="0"/>
    <n v="1.73854649642782E+19"/>
  </r>
  <r>
    <b v="0"/>
    <x v="0"/>
    <x v="8"/>
    <x v="11"/>
    <x v="10"/>
    <x v="5"/>
    <x v="181"/>
    <n v="0"/>
    <n v="1.23853439120948E+19"/>
  </r>
  <r>
    <b v="0"/>
    <x v="0"/>
    <x v="23"/>
    <x v="20"/>
    <x v="19"/>
    <x v="0"/>
    <x v="1304"/>
    <n v="0"/>
    <n v="6.7237789329094298E+18"/>
  </r>
  <r>
    <b v="0"/>
    <x v="0"/>
    <x v="172"/>
    <x v="12"/>
    <x v="11"/>
    <x v="3"/>
    <x v="158"/>
    <n v="0"/>
    <n v="1.1162303059664099E+19"/>
  </r>
  <r>
    <b v="0"/>
    <x v="0"/>
    <x v="108"/>
    <x v="49"/>
    <x v="29"/>
    <x v="1"/>
    <x v="425"/>
    <n v="0"/>
    <n v="1.0072834788696001E+19"/>
  </r>
  <r>
    <b v="0"/>
    <x v="0"/>
    <x v="803"/>
    <x v="132"/>
    <x v="186"/>
    <x v="4"/>
    <x v="1036"/>
    <n v="0"/>
    <n v="2.5141155600394701E+18"/>
  </r>
  <r>
    <b v="0"/>
    <x v="0"/>
    <x v="57"/>
    <x v="28"/>
    <x v="28"/>
    <x v="1"/>
    <x v="390"/>
    <n v="0"/>
    <n v="1.02241470153198E+19"/>
  </r>
  <r>
    <b v="0"/>
    <x v="0"/>
    <x v="178"/>
    <x v="19"/>
    <x v="40"/>
    <x v="4"/>
    <x v="857"/>
    <n v="0"/>
    <n v="1.51443672859211E+19"/>
  </r>
  <r>
    <b v="0"/>
    <x v="0"/>
    <x v="61"/>
    <x v="45"/>
    <x v="116"/>
    <x v="6"/>
    <x v="2056"/>
    <n v="0"/>
    <n v="8.0703464139594301E+18"/>
  </r>
  <r>
    <b v="0"/>
    <x v="0"/>
    <x v="13"/>
    <x v="55"/>
    <x v="32"/>
    <x v="0"/>
    <x v="900"/>
    <n v="0"/>
    <n v="3.9535010276757299E+17"/>
  </r>
  <r>
    <b v="0"/>
    <x v="0"/>
    <x v="195"/>
    <x v="38"/>
    <x v="41"/>
    <x v="3"/>
    <x v="982"/>
    <n v="0"/>
    <n v="1.4318774614943601E+19"/>
  </r>
  <r>
    <b v="0"/>
    <x v="0"/>
    <x v="57"/>
    <x v="45"/>
    <x v="48"/>
    <x v="1"/>
    <x v="205"/>
    <n v="0"/>
    <n v="1.4284894114954299E+18"/>
  </r>
  <r>
    <b v="0"/>
    <x v="5"/>
    <x v="683"/>
    <x v="1"/>
    <x v="30"/>
    <x v="3"/>
    <x v="1583"/>
    <n v="0"/>
    <n v="5.8022089107772897E+18"/>
  </r>
  <r>
    <b v="0"/>
    <x v="0"/>
    <x v="57"/>
    <x v="36"/>
    <x v="32"/>
    <x v="0"/>
    <x v="10"/>
    <n v="0"/>
    <n v="1.78360762148939E+19"/>
  </r>
  <r>
    <b v="0"/>
    <x v="1"/>
    <x v="1116"/>
    <x v="34"/>
    <x v="30"/>
    <x v="2"/>
    <x v="74"/>
    <n v="0"/>
    <n v="1.10863018284829E+19"/>
  </r>
  <r>
    <b v="0"/>
    <x v="0"/>
    <x v="1117"/>
    <x v="17"/>
    <x v="7"/>
    <x v="2"/>
    <x v="1770"/>
    <n v="0"/>
    <n v="1.5856896392078399E+19"/>
  </r>
  <r>
    <b v="0"/>
    <x v="1"/>
    <x v="24"/>
    <x v="9"/>
    <x v="19"/>
    <x v="6"/>
    <x v="655"/>
    <n v="0"/>
    <n v="1.58953715513566E+19"/>
  </r>
  <r>
    <b v="0"/>
    <x v="0"/>
    <x v="175"/>
    <x v="48"/>
    <x v="60"/>
    <x v="3"/>
    <x v="1853"/>
    <n v="0"/>
    <n v="5.3443722923134198E+18"/>
  </r>
  <r>
    <b v="0"/>
    <x v="0"/>
    <x v="91"/>
    <x v="11"/>
    <x v="2"/>
    <x v="3"/>
    <x v="910"/>
    <n v="0"/>
    <n v="5.0955654817975098E+17"/>
  </r>
  <r>
    <b v="0"/>
    <x v="1"/>
    <x v="297"/>
    <x v="12"/>
    <x v="5"/>
    <x v="3"/>
    <x v="102"/>
    <n v="0"/>
    <n v="5.1739556146469601E+18"/>
  </r>
  <r>
    <b v="0"/>
    <x v="0"/>
    <x v="153"/>
    <x v="45"/>
    <x v="48"/>
    <x v="1"/>
    <x v="1155"/>
    <n v="0"/>
    <n v="1.1070030638102499E+19"/>
  </r>
  <r>
    <b v="0"/>
    <x v="0"/>
    <x v="114"/>
    <x v="8"/>
    <x v="19"/>
    <x v="6"/>
    <x v="450"/>
    <n v="0"/>
    <n v="1.59046101813399E+19"/>
  </r>
  <r>
    <b v="0"/>
    <x v="0"/>
    <x v="34"/>
    <x v="12"/>
    <x v="2"/>
    <x v="0"/>
    <x v="991"/>
    <n v="0"/>
    <n v="1.5082128647357301E+19"/>
  </r>
  <r>
    <b v="0"/>
    <x v="0"/>
    <x v="27"/>
    <x v="35"/>
    <x v="17"/>
    <x v="5"/>
    <x v="154"/>
    <n v="0"/>
    <n v="1.67537512743547E+19"/>
  </r>
  <r>
    <b v="0"/>
    <x v="0"/>
    <x v="161"/>
    <x v="8"/>
    <x v="14"/>
    <x v="4"/>
    <x v="547"/>
    <n v="0"/>
    <n v="7.1494317297209897E+18"/>
  </r>
  <r>
    <b v="0"/>
    <x v="0"/>
    <x v="850"/>
    <x v="21"/>
    <x v="55"/>
    <x v="3"/>
    <x v="2036"/>
    <n v="0"/>
    <n v="5.0719174445039104E+18"/>
  </r>
  <r>
    <b v="0"/>
    <x v="0"/>
    <x v="897"/>
    <x v="19"/>
    <x v="14"/>
    <x v="5"/>
    <x v="210"/>
    <n v="0"/>
    <n v="1.4276884358570799E+19"/>
  </r>
  <r>
    <b v="0"/>
    <x v="5"/>
    <x v="234"/>
    <x v="49"/>
    <x v="66"/>
    <x v="4"/>
    <x v="301"/>
    <n v="0"/>
    <n v="1.7730620754643401E+19"/>
  </r>
  <r>
    <b v="0"/>
    <x v="0"/>
    <x v="1118"/>
    <x v="79"/>
    <x v="138"/>
    <x v="2"/>
    <x v="1886"/>
    <n v="0"/>
    <n v="7.1694718604066703E+18"/>
  </r>
  <r>
    <b v="0"/>
    <x v="0"/>
    <x v="5"/>
    <x v="19"/>
    <x v="5"/>
    <x v="1"/>
    <x v="1480"/>
    <n v="0"/>
    <n v="1.2231027931339201E+19"/>
  </r>
  <r>
    <b v="0"/>
    <x v="0"/>
    <x v="45"/>
    <x v="37"/>
    <x v="18"/>
    <x v="4"/>
    <x v="1414"/>
    <n v="0"/>
    <n v="7.7092448348319898E+18"/>
  </r>
  <r>
    <b v="0"/>
    <x v="0"/>
    <x v="733"/>
    <x v="5"/>
    <x v="42"/>
    <x v="5"/>
    <x v="746"/>
    <n v="0"/>
    <n v="1.40392685442344E+19"/>
  </r>
  <r>
    <b v="0"/>
    <x v="2"/>
    <x v="7"/>
    <x v="19"/>
    <x v="40"/>
    <x v="3"/>
    <x v="1064"/>
    <n v="0"/>
    <n v="1.8022131456872401E+19"/>
  </r>
  <r>
    <b v="0"/>
    <x v="0"/>
    <x v="20"/>
    <x v="45"/>
    <x v="48"/>
    <x v="0"/>
    <x v="75"/>
    <n v="0"/>
    <n v="9.8487910532595692E+18"/>
  </r>
  <r>
    <b v="0"/>
    <x v="0"/>
    <x v="537"/>
    <x v="19"/>
    <x v="102"/>
    <x v="6"/>
    <x v="342"/>
    <n v="0"/>
    <n v="1.8340674080380701E+19"/>
  </r>
  <r>
    <b v="0"/>
    <x v="0"/>
    <x v="469"/>
    <x v="21"/>
    <x v="66"/>
    <x v="0"/>
    <x v="2057"/>
    <n v="0"/>
    <n v="1.2919370128245201E+19"/>
  </r>
  <r>
    <b v="0"/>
    <x v="0"/>
    <x v="884"/>
    <x v="70"/>
    <x v="44"/>
    <x v="0"/>
    <x v="851"/>
    <n v="0"/>
    <n v="1.6194779680643101E+19"/>
  </r>
  <r>
    <b v="0"/>
    <x v="0"/>
    <x v="378"/>
    <x v="52"/>
    <x v="31"/>
    <x v="0"/>
    <x v="980"/>
    <n v="0"/>
    <n v="4.3823154859586601E+18"/>
  </r>
  <r>
    <b v="0"/>
    <x v="0"/>
    <x v="4"/>
    <x v="5"/>
    <x v="68"/>
    <x v="4"/>
    <x v="130"/>
    <n v="0"/>
    <n v="1.1960995790306001E+19"/>
  </r>
  <r>
    <b v="0"/>
    <x v="0"/>
    <x v="144"/>
    <x v="14"/>
    <x v="17"/>
    <x v="5"/>
    <x v="185"/>
    <n v="0"/>
    <n v="1.5543700501716699E+19"/>
  </r>
  <r>
    <b v="0"/>
    <x v="3"/>
    <x v="42"/>
    <x v="33"/>
    <x v="1"/>
    <x v="0"/>
    <x v="2045"/>
    <n v="0"/>
    <n v="1.5685915128423201E+19"/>
  </r>
  <r>
    <b v="0"/>
    <x v="2"/>
    <x v="116"/>
    <x v="35"/>
    <x v="2"/>
    <x v="6"/>
    <x v="1058"/>
    <n v="0"/>
    <n v="1.0083632662920301E+19"/>
  </r>
  <r>
    <b v="0"/>
    <x v="3"/>
    <x v="105"/>
    <x v="5"/>
    <x v="29"/>
    <x v="1"/>
    <x v="558"/>
    <n v="0"/>
    <n v="1.20671581507521E+19"/>
  </r>
  <r>
    <b v="0"/>
    <x v="4"/>
    <x v="175"/>
    <x v="4"/>
    <x v="8"/>
    <x v="3"/>
    <x v="1651"/>
    <n v="0"/>
    <n v="1.07837039672623E+19"/>
  </r>
  <r>
    <b v="0"/>
    <x v="0"/>
    <x v="95"/>
    <x v="47"/>
    <x v="29"/>
    <x v="0"/>
    <x v="778"/>
    <n v="0"/>
    <n v="1.1196360625508301E+19"/>
  </r>
  <r>
    <b v="0"/>
    <x v="1"/>
    <x v="245"/>
    <x v="14"/>
    <x v="14"/>
    <x v="4"/>
    <x v="332"/>
    <n v="0"/>
    <n v="1.12448515827189E+19"/>
  </r>
  <r>
    <b v="0"/>
    <x v="0"/>
    <x v="234"/>
    <x v="49"/>
    <x v="52"/>
    <x v="2"/>
    <x v="232"/>
    <n v="0"/>
    <n v="6.2344982334525204E+18"/>
  </r>
  <r>
    <b v="0"/>
    <x v="0"/>
    <x v="184"/>
    <x v="23"/>
    <x v="59"/>
    <x v="3"/>
    <x v="263"/>
    <n v="0"/>
    <n v="8.8859190749038203E+18"/>
  </r>
  <r>
    <b v="0"/>
    <x v="0"/>
    <x v="27"/>
    <x v="20"/>
    <x v="15"/>
    <x v="6"/>
    <x v="497"/>
    <n v="0"/>
    <n v="7.5738925101652101E+18"/>
  </r>
  <r>
    <b v="0"/>
    <x v="0"/>
    <x v="948"/>
    <x v="3"/>
    <x v="42"/>
    <x v="4"/>
    <x v="1906"/>
    <n v="0"/>
    <n v="5.6181928892253798E+18"/>
  </r>
  <r>
    <b v="0"/>
    <x v="0"/>
    <x v="66"/>
    <x v="30"/>
    <x v="28"/>
    <x v="5"/>
    <x v="660"/>
    <n v="0"/>
    <n v="5.6942452834319002E+18"/>
  </r>
  <r>
    <b v="0"/>
    <x v="1"/>
    <x v="105"/>
    <x v="9"/>
    <x v="27"/>
    <x v="4"/>
    <x v="26"/>
    <n v="0"/>
    <n v="1.36224251979228E+19"/>
  </r>
  <r>
    <b v="0"/>
    <x v="3"/>
    <x v="160"/>
    <x v="13"/>
    <x v="26"/>
    <x v="6"/>
    <x v="184"/>
    <n v="0"/>
    <n v="1.01880054843032E+19"/>
  </r>
  <r>
    <b v="0"/>
    <x v="0"/>
    <x v="392"/>
    <x v="17"/>
    <x v="53"/>
    <x v="6"/>
    <x v="1490"/>
    <n v="0"/>
    <n v="1.1105502543020599E+19"/>
  </r>
  <r>
    <b v="0"/>
    <x v="0"/>
    <x v="17"/>
    <x v="2"/>
    <x v="36"/>
    <x v="2"/>
    <x v="987"/>
    <n v="0"/>
    <n v="3.3729128886854902E+18"/>
  </r>
  <r>
    <b v="0"/>
    <x v="0"/>
    <x v="14"/>
    <x v="52"/>
    <x v="1"/>
    <x v="6"/>
    <x v="218"/>
    <n v="0"/>
    <n v="2.2347914646045901E+18"/>
  </r>
  <r>
    <b v="0"/>
    <x v="1"/>
    <x v="180"/>
    <x v="20"/>
    <x v="32"/>
    <x v="5"/>
    <x v="791"/>
    <n v="0"/>
    <n v="1.09416926112435E+19"/>
  </r>
  <r>
    <b v="0"/>
    <x v="0"/>
    <x v="46"/>
    <x v="4"/>
    <x v="6"/>
    <x v="3"/>
    <x v="1289"/>
    <n v="0"/>
    <n v="1.7322643011697001E+18"/>
  </r>
  <r>
    <b v="0"/>
    <x v="0"/>
    <x v="102"/>
    <x v="33"/>
    <x v="4"/>
    <x v="2"/>
    <x v="1246"/>
    <n v="0"/>
    <n v="6.20586889944E+18"/>
  </r>
  <r>
    <b v="0"/>
    <x v="3"/>
    <x v="283"/>
    <x v="12"/>
    <x v="1"/>
    <x v="3"/>
    <x v="1129"/>
    <n v="0"/>
    <n v="4.8128989202710702E+18"/>
  </r>
  <r>
    <b v="0"/>
    <x v="0"/>
    <x v="17"/>
    <x v="38"/>
    <x v="18"/>
    <x v="5"/>
    <x v="556"/>
    <n v="0"/>
    <n v="1.33632663543326E+19"/>
  </r>
  <r>
    <b v="0"/>
    <x v="0"/>
    <x v="99"/>
    <x v="20"/>
    <x v="29"/>
    <x v="4"/>
    <x v="185"/>
    <n v="0"/>
    <n v="1.23595354010268E+19"/>
  </r>
  <r>
    <b v="0"/>
    <x v="0"/>
    <x v="266"/>
    <x v="21"/>
    <x v="179"/>
    <x v="3"/>
    <x v="2058"/>
    <n v="0"/>
    <n v="5.8122446827749704E+18"/>
  </r>
  <r>
    <b v="0"/>
    <x v="4"/>
    <x v="1119"/>
    <x v="19"/>
    <x v="10"/>
    <x v="0"/>
    <x v="2059"/>
    <n v="0"/>
    <n v="4.4803765874310298E+18"/>
  </r>
  <r>
    <b v="0"/>
    <x v="0"/>
    <x v="97"/>
    <x v="43"/>
    <x v="134"/>
    <x v="5"/>
    <x v="2060"/>
    <n v="0"/>
    <n v="4.6367931629056399E+18"/>
  </r>
  <r>
    <b v="0"/>
    <x v="1"/>
    <x v="164"/>
    <x v="10"/>
    <x v="79"/>
    <x v="1"/>
    <x v="386"/>
    <n v="0"/>
    <n v="1.71103390726558E+19"/>
  </r>
  <r>
    <b v="0"/>
    <x v="1"/>
    <x v="24"/>
    <x v="50"/>
    <x v="39"/>
    <x v="3"/>
    <x v="629"/>
    <n v="0"/>
    <n v="8.1678444759003505E+18"/>
  </r>
  <r>
    <b v="0"/>
    <x v="0"/>
    <x v="143"/>
    <x v="54"/>
    <x v="29"/>
    <x v="6"/>
    <x v="36"/>
    <n v="0"/>
    <n v="3.7652984367923098E+17"/>
  </r>
  <r>
    <b v="0"/>
    <x v="1"/>
    <x v="510"/>
    <x v="101"/>
    <x v="130"/>
    <x v="3"/>
    <x v="82"/>
    <n v="0"/>
    <n v="9.6231531374477599E+18"/>
  </r>
  <r>
    <b v="0"/>
    <x v="1"/>
    <x v="24"/>
    <x v="45"/>
    <x v="48"/>
    <x v="3"/>
    <x v="378"/>
    <n v="0"/>
    <n v="1.5966728988132301E+19"/>
  </r>
  <r>
    <b v="0"/>
    <x v="0"/>
    <x v="68"/>
    <x v="37"/>
    <x v="17"/>
    <x v="1"/>
    <x v="741"/>
    <n v="0"/>
    <n v="1.0704864603860699E+19"/>
  </r>
  <r>
    <b v="0"/>
    <x v="0"/>
    <x v="24"/>
    <x v="14"/>
    <x v="22"/>
    <x v="2"/>
    <x v="578"/>
    <n v="0"/>
    <n v="9.0604345952569098E+18"/>
  </r>
  <r>
    <b v="0"/>
    <x v="0"/>
    <x v="40"/>
    <x v="23"/>
    <x v="8"/>
    <x v="1"/>
    <x v="1419"/>
    <n v="0"/>
    <n v="1.43011122007551E+18"/>
  </r>
  <r>
    <b v="0"/>
    <x v="0"/>
    <x v="195"/>
    <x v="13"/>
    <x v="4"/>
    <x v="5"/>
    <x v="197"/>
    <n v="0"/>
    <n v="3.4959173969424599E+18"/>
  </r>
  <r>
    <b v="0"/>
    <x v="0"/>
    <x v="73"/>
    <x v="14"/>
    <x v="14"/>
    <x v="3"/>
    <x v="1342"/>
    <n v="0"/>
    <n v="1.3525546241707E+19"/>
  </r>
  <r>
    <b v="0"/>
    <x v="0"/>
    <x v="14"/>
    <x v="23"/>
    <x v="5"/>
    <x v="2"/>
    <x v="449"/>
    <n v="0"/>
    <n v="3.6921168308271699E+17"/>
  </r>
  <r>
    <b v="0"/>
    <x v="0"/>
    <x v="1120"/>
    <x v="48"/>
    <x v="2"/>
    <x v="0"/>
    <x v="1390"/>
    <n v="0"/>
    <n v="4.4191513292147999E+18"/>
  </r>
  <r>
    <b v="0"/>
    <x v="0"/>
    <x v="34"/>
    <x v="34"/>
    <x v="20"/>
    <x v="6"/>
    <x v="1109"/>
    <n v="0"/>
    <n v="1.2446115907940301E+19"/>
  </r>
  <r>
    <b v="0"/>
    <x v="0"/>
    <x v="27"/>
    <x v="33"/>
    <x v="13"/>
    <x v="3"/>
    <x v="1093"/>
    <n v="0"/>
    <n v="1.2099932197803301E+19"/>
  </r>
  <r>
    <b v="0"/>
    <x v="0"/>
    <x v="17"/>
    <x v="13"/>
    <x v="11"/>
    <x v="2"/>
    <x v="1058"/>
    <n v="0"/>
    <n v="7.0882771904147599E+18"/>
  </r>
  <r>
    <b v="0"/>
    <x v="0"/>
    <x v="20"/>
    <x v="27"/>
    <x v="51"/>
    <x v="1"/>
    <x v="437"/>
    <n v="0"/>
    <n v="5.7989872739783096E+18"/>
  </r>
  <r>
    <b v="0"/>
    <x v="0"/>
    <x v="234"/>
    <x v="4"/>
    <x v="32"/>
    <x v="3"/>
    <x v="104"/>
    <n v="0"/>
    <n v="8.6548313546109E+18"/>
  </r>
  <r>
    <b v="0"/>
    <x v="1"/>
    <x v="373"/>
    <x v="21"/>
    <x v="5"/>
    <x v="3"/>
    <x v="2061"/>
    <n v="0"/>
    <n v="1.02373887264845E+19"/>
  </r>
  <r>
    <b v="0"/>
    <x v="1"/>
    <x v="45"/>
    <x v="50"/>
    <x v="39"/>
    <x v="6"/>
    <x v="88"/>
    <n v="0"/>
    <n v="6.5453234309600102E+18"/>
  </r>
  <r>
    <b v="0"/>
    <x v="0"/>
    <x v="27"/>
    <x v="24"/>
    <x v="22"/>
    <x v="6"/>
    <x v="243"/>
    <n v="0"/>
    <n v="1.7479286208008599E+18"/>
  </r>
  <r>
    <b v="0"/>
    <x v="0"/>
    <x v="0"/>
    <x v="9"/>
    <x v="4"/>
    <x v="6"/>
    <x v="166"/>
    <n v="0"/>
    <n v="1.4639816651789699E+19"/>
  </r>
  <r>
    <b v="0"/>
    <x v="0"/>
    <x v="267"/>
    <x v="35"/>
    <x v="66"/>
    <x v="2"/>
    <x v="1916"/>
    <n v="0"/>
    <n v="1.3028752409219E+19"/>
  </r>
  <r>
    <b v="0"/>
    <x v="0"/>
    <x v="267"/>
    <x v="13"/>
    <x v="12"/>
    <x v="6"/>
    <x v="1680"/>
    <n v="0"/>
    <n v="1.5077174001643301E+19"/>
  </r>
  <r>
    <b v="0"/>
    <x v="0"/>
    <x v="55"/>
    <x v="47"/>
    <x v="36"/>
    <x v="6"/>
    <x v="490"/>
    <n v="0"/>
    <n v="6.4322583897138104E+18"/>
  </r>
  <r>
    <b v="0"/>
    <x v="1"/>
    <x v="697"/>
    <x v="23"/>
    <x v="8"/>
    <x v="3"/>
    <x v="1569"/>
    <n v="0"/>
    <n v="8.64360986430255E+18"/>
  </r>
  <r>
    <b v="0"/>
    <x v="0"/>
    <x v="369"/>
    <x v="0"/>
    <x v="14"/>
    <x v="5"/>
    <x v="821"/>
    <n v="0"/>
    <n v="5.9845695277447997E+18"/>
  </r>
  <r>
    <b v="0"/>
    <x v="0"/>
    <x v="233"/>
    <x v="14"/>
    <x v="7"/>
    <x v="3"/>
    <x v="1115"/>
    <n v="0"/>
    <n v="1.0369201353234E+19"/>
  </r>
  <r>
    <b v="0"/>
    <x v="0"/>
    <x v="142"/>
    <x v="56"/>
    <x v="5"/>
    <x v="6"/>
    <x v="1232"/>
    <n v="0"/>
    <n v="5.1659645514240102E+18"/>
  </r>
  <r>
    <b v="0"/>
    <x v="0"/>
    <x v="44"/>
    <x v="10"/>
    <x v="3"/>
    <x v="3"/>
    <x v="1026"/>
    <n v="0"/>
    <n v="1.1118878598106401E+19"/>
  </r>
  <r>
    <b v="0"/>
    <x v="2"/>
    <x v="38"/>
    <x v="14"/>
    <x v="7"/>
    <x v="4"/>
    <x v="1168"/>
    <n v="0"/>
    <n v="5.90890160014046E+18"/>
  </r>
  <r>
    <b v="0"/>
    <x v="1"/>
    <x v="45"/>
    <x v="23"/>
    <x v="8"/>
    <x v="5"/>
    <x v="289"/>
    <n v="0"/>
    <n v="3.3705632711165501E+18"/>
  </r>
  <r>
    <b v="0"/>
    <x v="2"/>
    <x v="45"/>
    <x v="9"/>
    <x v="20"/>
    <x v="0"/>
    <x v="1569"/>
    <n v="0"/>
    <n v="9.6848319187688591E+18"/>
  </r>
  <r>
    <b v="0"/>
    <x v="6"/>
    <x v="528"/>
    <x v="8"/>
    <x v="82"/>
    <x v="0"/>
    <x v="159"/>
    <n v="0"/>
    <n v="2.3692317184976799E+18"/>
  </r>
  <r>
    <b v="0"/>
    <x v="1"/>
    <x v="635"/>
    <x v="20"/>
    <x v="41"/>
    <x v="0"/>
    <x v="478"/>
    <n v="0"/>
    <n v="1.7368660560554101E+19"/>
  </r>
  <r>
    <b v="0"/>
    <x v="0"/>
    <x v="46"/>
    <x v="10"/>
    <x v="32"/>
    <x v="5"/>
    <x v="4"/>
    <n v="0"/>
    <n v="1.5057241253801501E+19"/>
  </r>
  <r>
    <b v="0"/>
    <x v="0"/>
    <x v="55"/>
    <x v="14"/>
    <x v="39"/>
    <x v="1"/>
    <x v="731"/>
    <n v="0"/>
    <n v="1.59456540039971E+19"/>
  </r>
  <r>
    <b v="0"/>
    <x v="3"/>
    <x v="172"/>
    <x v="14"/>
    <x v="35"/>
    <x v="6"/>
    <x v="766"/>
    <n v="0"/>
    <n v="9.7923546199074509E+18"/>
  </r>
  <r>
    <b v="0"/>
    <x v="0"/>
    <x v="82"/>
    <x v="19"/>
    <x v="60"/>
    <x v="3"/>
    <x v="388"/>
    <n v="0"/>
    <n v="2.4706232672336701E+18"/>
  </r>
  <r>
    <b v="0"/>
    <x v="0"/>
    <x v="870"/>
    <x v="19"/>
    <x v="4"/>
    <x v="0"/>
    <x v="367"/>
    <n v="0"/>
    <n v="8.1292281298021499E+18"/>
  </r>
  <r>
    <b v="0"/>
    <x v="0"/>
    <x v="22"/>
    <x v="0"/>
    <x v="10"/>
    <x v="2"/>
    <x v="166"/>
    <n v="0"/>
    <n v="1.0680141754235501E+19"/>
  </r>
  <r>
    <b v="0"/>
    <x v="0"/>
    <x v="149"/>
    <x v="8"/>
    <x v="29"/>
    <x v="4"/>
    <x v="828"/>
    <n v="0"/>
    <n v="1.3347400713044799E+19"/>
  </r>
  <r>
    <b v="0"/>
    <x v="0"/>
    <x v="4"/>
    <x v="1"/>
    <x v="23"/>
    <x v="6"/>
    <x v="317"/>
    <n v="0"/>
    <n v="3.8859956453037302E+18"/>
  </r>
  <r>
    <b v="0"/>
    <x v="1"/>
    <x v="852"/>
    <x v="4"/>
    <x v="0"/>
    <x v="4"/>
    <x v="2062"/>
    <n v="0"/>
    <n v="1.8030773786957699E+19"/>
  </r>
  <r>
    <b v="0"/>
    <x v="3"/>
    <x v="36"/>
    <x v="38"/>
    <x v="29"/>
    <x v="2"/>
    <x v="1158"/>
    <n v="0"/>
    <n v="3.1875555797638902E+18"/>
  </r>
  <r>
    <b v="0"/>
    <x v="0"/>
    <x v="109"/>
    <x v="45"/>
    <x v="48"/>
    <x v="4"/>
    <x v="656"/>
    <n v="0"/>
    <n v="1.11133400872511E+19"/>
  </r>
  <r>
    <b v="0"/>
    <x v="0"/>
    <x v="405"/>
    <x v="55"/>
    <x v="20"/>
    <x v="5"/>
    <x v="1669"/>
    <n v="0"/>
    <n v="9.6598479613111296E+17"/>
  </r>
  <r>
    <b v="0"/>
    <x v="0"/>
    <x v="48"/>
    <x v="32"/>
    <x v="14"/>
    <x v="3"/>
    <x v="81"/>
    <n v="0"/>
    <n v="1.69501037594403E+19"/>
  </r>
  <r>
    <b v="0"/>
    <x v="0"/>
    <x v="1096"/>
    <x v="4"/>
    <x v="40"/>
    <x v="0"/>
    <x v="1083"/>
    <n v="0"/>
    <n v="1.6976969794244399E+19"/>
  </r>
  <r>
    <b v="0"/>
    <x v="1"/>
    <x v="436"/>
    <x v="12"/>
    <x v="27"/>
    <x v="4"/>
    <x v="666"/>
    <n v="0"/>
    <n v="6.5773999461784801E+18"/>
  </r>
  <r>
    <b v="0"/>
    <x v="0"/>
    <x v="356"/>
    <x v="4"/>
    <x v="33"/>
    <x v="5"/>
    <x v="544"/>
    <n v="0"/>
    <n v="1.83148193249355E+19"/>
  </r>
  <r>
    <b v="0"/>
    <x v="0"/>
    <x v="499"/>
    <x v="48"/>
    <x v="112"/>
    <x v="2"/>
    <x v="139"/>
    <n v="0"/>
    <n v="8.1516298134695199E+18"/>
  </r>
  <r>
    <b v="0"/>
    <x v="0"/>
    <x v="105"/>
    <x v="38"/>
    <x v="35"/>
    <x v="3"/>
    <x v="939"/>
    <n v="0"/>
    <n v="1.2001673994732599E+19"/>
  </r>
  <r>
    <b v="0"/>
    <x v="0"/>
    <x v="5"/>
    <x v="34"/>
    <x v="6"/>
    <x v="5"/>
    <x v="718"/>
    <n v="0"/>
    <n v="1.77856186439884E+19"/>
  </r>
  <r>
    <b v="0"/>
    <x v="0"/>
    <x v="452"/>
    <x v="4"/>
    <x v="22"/>
    <x v="3"/>
    <x v="1585"/>
    <n v="0"/>
    <n v="1.1338961119385301E+19"/>
  </r>
  <r>
    <b v="0"/>
    <x v="0"/>
    <x v="17"/>
    <x v="1"/>
    <x v="34"/>
    <x v="1"/>
    <x v="560"/>
    <n v="0"/>
    <n v="5.6784656073775903E+18"/>
  </r>
  <r>
    <b v="0"/>
    <x v="1"/>
    <x v="2"/>
    <x v="16"/>
    <x v="59"/>
    <x v="0"/>
    <x v="1586"/>
    <n v="0"/>
    <n v="2.2454365147417101E+18"/>
  </r>
  <r>
    <b v="0"/>
    <x v="1"/>
    <x v="827"/>
    <x v="17"/>
    <x v="32"/>
    <x v="4"/>
    <x v="1104"/>
    <n v="0"/>
    <n v="9.9449425235701699E+18"/>
  </r>
  <r>
    <b v="0"/>
    <x v="3"/>
    <x v="261"/>
    <x v="44"/>
    <x v="4"/>
    <x v="3"/>
    <x v="777"/>
    <n v="0"/>
    <n v="1.2651482410894899E+19"/>
  </r>
  <r>
    <b v="0"/>
    <x v="1"/>
    <x v="220"/>
    <x v="133"/>
    <x v="13"/>
    <x v="6"/>
    <x v="326"/>
    <n v="0"/>
    <n v="8.9270254988955402E+18"/>
  </r>
  <r>
    <b v="0"/>
    <x v="1"/>
    <x v="328"/>
    <x v="36"/>
    <x v="141"/>
    <x v="5"/>
    <x v="1921"/>
    <n v="0"/>
    <n v="1.7940956734994201E+19"/>
  </r>
  <r>
    <b v="0"/>
    <x v="0"/>
    <x v="94"/>
    <x v="38"/>
    <x v="7"/>
    <x v="0"/>
    <x v="1632"/>
    <n v="0"/>
    <n v="7.0172383846139802E+18"/>
  </r>
  <r>
    <b v="0"/>
    <x v="6"/>
    <x v="45"/>
    <x v="35"/>
    <x v="2"/>
    <x v="1"/>
    <x v="310"/>
    <n v="0"/>
    <n v="7.9417046517211505E+18"/>
  </r>
  <r>
    <b v="0"/>
    <x v="0"/>
    <x v="45"/>
    <x v="14"/>
    <x v="41"/>
    <x v="4"/>
    <x v="642"/>
    <n v="0"/>
    <n v="7.0029637555730995E+18"/>
  </r>
  <r>
    <b v="0"/>
    <x v="0"/>
    <x v="14"/>
    <x v="134"/>
    <x v="144"/>
    <x v="2"/>
    <x v="604"/>
    <n v="0"/>
    <n v="9.1236060825951601E+18"/>
  </r>
  <r>
    <b v="0"/>
    <x v="1"/>
    <x v="331"/>
    <x v="14"/>
    <x v="14"/>
    <x v="0"/>
    <x v="565"/>
    <n v="0"/>
    <n v="1.4157206905718999E+18"/>
  </r>
  <r>
    <b v="0"/>
    <x v="0"/>
    <x v="82"/>
    <x v="40"/>
    <x v="35"/>
    <x v="0"/>
    <x v="243"/>
    <n v="0"/>
    <n v="6.6509086493007698E+18"/>
  </r>
  <r>
    <b v="0"/>
    <x v="0"/>
    <x v="14"/>
    <x v="50"/>
    <x v="31"/>
    <x v="1"/>
    <x v="218"/>
    <n v="0"/>
    <n v="1.3610428460485599E+19"/>
  </r>
  <r>
    <b v="0"/>
    <x v="0"/>
    <x v="193"/>
    <x v="20"/>
    <x v="14"/>
    <x v="1"/>
    <x v="1279"/>
    <n v="0"/>
    <n v="6.9379552946842102E+18"/>
  </r>
  <r>
    <b v="0"/>
    <x v="0"/>
    <x v="344"/>
    <x v="37"/>
    <x v="11"/>
    <x v="5"/>
    <x v="494"/>
    <n v="0"/>
    <n v="1.36685308841868E+19"/>
  </r>
  <r>
    <b v="0"/>
    <x v="0"/>
    <x v="370"/>
    <x v="114"/>
    <x v="197"/>
    <x v="5"/>
    <x v="1442"/>
    <n v="0"/>
    <n v="8.5397904655753196E+18"/>
  </r>
  <r>
    <b v="0"/>
    <x v="0"/>
    <x v="153"/>
    <x v="3"/>
    <x v="17"/>
    <x v="4"/>
    <x v="293"/>
    <n v="0"/>
    <n v="9.6792340641271296E+18"/>
  </r>
  <r>
    <b v="0"/>
    <x v="0"/>
    <x v="45"/>
    <x v="45"/>
    <x v="48"/>
    <x v="4"/>
    <x v="488"/>
    <n v="0"/>
    <n v="4.7253553356940196E+18"/>
  </r>
  <r>
    <b v="0"/>
    <x v="3"/>
    <x v="774"/>
    <x v="88"/>
    <x v="35"/>
    <x v="5"/>
    <x v="64"/>
    <n v="0"/>
    <n v="5.8512204495402004E+18"/>
  </r>
  <r>
    <b v="0"/>
    <x v="4"/>
    <x v="55"/>
    <x v="5"/>
    <x v="36"/>
    <x v="0"/>
    <x v="555"/>
    <n v="0"/>
    <n v="1.05359267618874E+19"/>
  </r>
  <r>
    <b v="0"/>
    <x v="0"/>
    <x v="66"/>
    <x v="0"/>
    <x v="7"/>
    <x v="5"/>
    <x v="1131"/>
    <n v="0"/>
    <n v="6.1394234555232901E+18"/>
  </r>
  <r>
    <b v="0"/>
    <x v="0"/>
    <x v="95"/>
    <x v="56"/>
    <x v="5"/>
    <x v="3"/>
    <x v="385"/>
    <n v="0"/>
    <n v="1.5827261222516199E+19"/>
  </r>
  <r>
    <b v="0"/>
    <x v="0"/>
    <x v="7"/>
    <x v="36"/>
    <x v="42"/>
    <x v="1"/>
    <x v="534"/>
    <n v="0"/>
    <n v="1.08030050448104E+19"/>
  </r>
  <r>
    <b v="0"/>
    <x v="0"/>
    <x v="116"/>
    <x v="50"/>
    <x v="17"/>
    <x v="0"/>
    <x v="88"/>
    <n v="0"/>
    <n v="1.4115899031998501E+19"/>
  </r>
  <r>
    <b v="0"/>
    <x v="0"/>
    <x v="1121"/>
    <x v="17"/>
    <x v="21"/>
    <x v="1"/>
    <x v="2063"/>
    <n v="0"/>
    <n v="1.8087212071162599E+19"/>
  </r>
  <r>
    <b v="0"/>
    <x v="1"/>
    <x v="186"/>
    <x v="23"/>
    <x v="32"/>
    <x v="3"/>
    <x v="1087"/>
    <n v="0"/>
    <n v="1.26358619093061E+19"/>
  </r>
  <r>
    <b v="0"/>
    <x v="3"/>
    <x v="109"/>
    <x v="3"/>
    <x v="11"/>
    <x v="4"/>
    <x v="226"/>
    <n v="0"/>
    <n v="2.10254555027054E+18"/>
  </r>
  <r>
    <b v="0"/>
    <x v="0"/>
    <x v="1122"/>
    <x v="60"/>
    <x v="174"/>
    <x v="6"/>
    <x v="150"/>
    <n v="0"/>
    <n v="7.2957581810264205E+17"/>
  </r>
  <r>
    <b v="0"/>
    <x v="0"/>
    <x v="14"/>
    <x v="30"/>
    <x v="8"/>
    <x v="0"/>
    <x v="402"/>
    <n v="0"/>
    <n v="4.9840674816869704E+18"/>
  </r>
  <r>
    <b v="0"/>
    <x v="0"/>
    <x v="96"/>
    <x v="12"/>
    <x v="68"/>
    <x v="3"/>
    <x v="340"/>
    <n v="0"/>
    <n v="9.6200239939635692E+18"/>
  </r>
  <r>
    <b v="0"/>
    <x v="2"/>
    <x v="4"/>
    <x v="49"/>
    <x v="68"/>
    <x v="5"/>
    <x v="190"/>
    <n v="0"/>
    <n v="7.7800809326874394E+17"/>
  </r>
  <r>
    <b v="0"/>
    <x v="0"/>
    <x v="723"/>
    <x v="57"/>
    <x v="72"/>
    <x v="6"/>
    <x v="1131"/>
    <n v="0"/>
    <n v="9.9666180021232804E+18"/>
  </r>
  <r>
    <b v="0"/>
    <x v="0"/>
    <x v="5"/>
    <x v="45"/>
    <x v="48"/>
    <x v="0"/>
    <x v="269"/>
    <n v="0"/>
    <n v="1.26495993094417E+19"/>
  </r>
  <r>
    <b v="0"/>
    <x v="0"/>
    <x v="1123"/>
    <x v="135"/>
    <x v="75"/>
    <x v="1"/>
    <x v="2064"/>
    <n v="0"/>
    <n v="2.3788806339547402E+18"/>
  </r>
  <r>
    <b v="0"/>
    <x v="0"/>
    <x v="23"/>
    <x v="12"/>
    <x v="21"/>
    <x v="2"/>
    <x v="382"/>
    <n v="0"/>
    <n v="1.2014508132554899E+19"/>
  </r>
  <r>
    <b v="0"/>
    <x v="0"/>
    <x v="46"/>
    <x v="13"/>
    <x v="5"/>
    <x v="2"/>
    <x v="452"/>
    <n v="0"/>
    <n v="1.23052880434375E+19"/>
  </r>
  <r>
    <b v="0"/>
    <x v="0"/>
    <x v="246"/>
    <x v="34"/>
    <x v="16"/>
    <x v="6"/>
    <x v="814"/>
    <n v="0"/>
    <n v="1.2639137555767501E+19"/>
  </r>
  <r>
    <b v="0"/>
    <x v="0"/>
    <x v="452"/>
    <x v="14"/>
    <x v="36"/>
    <x v="6"/>
    <x v="1572"/>
    <n v="0"/>
    <n v="6.6040404051717396E+18"/>
  </r>
  <r>
    <b v="0"/>
    <x v="0"/>
    <x v="164"/>
    <x v="28"/>
    <x v="21"/>
    <x v="1"/>
    <x v="948"/>
    <n v="0"/>
    <n v="1.74774917521653E+19"/>
  </r>
  <r>
    <b v="0"/>
    <x v="0"/>
    <x v="1031"/>
    <x v="17"/>
    <x v="22"/>
    <x v="5"/>
    <x v="2065"/>
    <n v="0"/>
    <n v="1.5683188806606801E+19"/>
  </r>
  <r>
    <b v="0"/>
    <x v="0"/>
    <x v="147"/>
    <x v="8"/>
    <x v="17"/>
    <x v="3"/>
    <x v="60"/>
    <n v="0"/>
    <n v="1.84187323431931E+19"/>
  </r>
  <r>
    <b v="0"/>
    <x v="0"/>
    <x v="268"/>
    <x v="54"/>
    <x v="75"/>
    <x v="1"/>
    <x v="684"/>
    <n v="0"/>
    <n v="8.5185948489883597E+18"/>
  </r>
  <r>
    <b v="0"/>
    <x v="3"/>
    <x v="125"/>
    <x v="3"/>
    <x v="21"/>
    <x v="4"/>
    <x v="361"/>
    <n v="0"/>
    <n v="1.0457373341486001E+18"/>
  </r>
  <r>
    <b v="0"/>
    <x v="1"/>
    <x v="115"/>
    <x v="54"/>
    <x v="100"/>
    <x v="4"/>
    <x v="504"/>
    <n v="0"/>
    <n v="5.1639201682067804E+18"/>
  </r>
  <r>
    <b v="0"/>
    <x v="0"/>
    <x v="34"/>
    <x v="34"/>
    <x v="12"/>
    <x v="6"/>
    <x v="1923"/>
    <n v="0"/>
    <n v="7.1281107005135002E+18"/>
  </r>
  <r>
    <b v="0"/>
    <x v="1"/>
    <x v="1019"/>
    <x v="49"/>
    <x v="39"/>
    <x v="1"/>
    <x v="2066"/>
    <n v="0"/>
    <n v="1.3436615196114301E+19"/>
  </r>
  <r>
    <b v="0"/>
    <x v="1"/>
    <x v="313"/>
    <x v="4"/>
    <x v="39"/>
    <x v="1"/>
    <x v="357"/>
    <n v="0"/>
    <n v="5.0646403844883302E+18"/>
  </r>
  <r>
    <b v="0"/>
    <x v="0"/>
    <x v="539"/>
    <x v="54"/>
    <x v="13"/>
    <x v="5"/>
    <x v="1376"/>
    <n v="0"/>
    <n v="5.8467531440007895E+18"/>
  </r>
  <r>
    <b v="0"/>
    <x v="0"/>
    <x v="983"/>
    <x v="21"/>
    <x v="7"/>
    <x v="2"/>
    <x v="1123"/>
    <n v="0"/>
    <n v="1.5806151535745901E+19"/>
  </r>
  <r>
    <b v="0"/>
    <x v="0"/>
    <x v="95"/>
    <x v="20"/>
    <x v="9"/>
    <x v="6"/>
    <x v="238"/>
    <n v="0"/>
    <n v="1.6658448259198401E+19"/>
  </r>
  <r>
    <b v="0"/>
    <x v="1"/>
    <x v="512"/>
    <x v="19"/>
    <x v="13"/>
    <x v="6"/>
    <x v="103"/>
    <n v="0"/>
    <n v="7.4217636810853901E+17"/>
  </r>
  <r>
    <b v="0"/>
    <x v="4"/>
    <x v="163"/>
    <x v="55"/>
    <x v="26"/>
    <x v="5"/>
    <x v="1796"/>
    <n v="0"/>
    <n v="1.47729133315164E+19"/>
  </r>
  <r>
    <b v="0"/>
    <x v="0"/>
    <x v="405"/>
    <x v="33"/>
    <x v="22"/>
    <x v="4"/>
    <x v="407"/>
    <n v="0"/>
    <n v="2.4895123516141299E+17"/>
  </r>
  <r>
    <b v="0"/>
    <x v="0"/>
    <x v="46"/>
    <x v="51"/>
    <x v="6"/>
    <x v="0"/>
    <x v="606"/>
    <n v="0"/>
    <n v="1.0354455476246401E+19"/>
  </r>
  <r>
    <b v="0"/>
    <x v="1"/>
    <x v="676"/>
    <x v="54"/>
    <x v="12"/>
    <x v="3"/>
    <x v="1922"/>
    <n v="0"/>
    <n v="8.7997341635722099E+17"/>
  </r>
  <r>
    <b v="0"/>
    <x v="0"/>
    <x v="27"/>
    <x v="10"/>
    <x v="7"/>
    <x v="1"/>
    <x v="153"/>
    <n v="0"/>
    <n v="5.8401160191791898E+17"/>
  </r>
  <r>
    <b v="0"/>
    <x v="1"/>
    <x v="57"/>
    <x v="33"/>
    <x v="16"/>
    <x v="6"/>
    <x v="196"/>
    <n v="0"/>
    <n v="6.8212156575662203E+18"/>
  </r>
  <r>
    <b v="0"/>
    <x v="0"/>
    <x v="61"/>
    <x v="2"/>
    <x v="15"/>
    <x v="2"/>
    <x v="420"/>
    <n v="0"/>
    <n v="2.06575424867294E+18"/>
  </r>
  <r>
    <b v="0"/>
    <x v="1"/>
    <x v="6"/>
    <x v="14"/>
    <x v="17"/>
    <x v="5"/>
    <x v="146"/>
    <n v="0"/>
    <n v="7.0268071980736604E+18"/>
  </r>
  <r>
    <b v="0"/>
    <x v="0"/>
    <x v="1124"/>
    <x v="0"/>
    <x v="54"/>
    <x v="2"/>
    <x v="594"/>
    <n v="0"/>
    <n v="6.5232451133728297E+18"/>
  </r>
  <r>
    <b v="0"/>
    <x v="0"/>
    <x v="264"/>
    <x v="13"/>
    <x v="2"/>
    <x v="3"/>
    <x v="106"/>
    <n v="0"/>
    <n v="1.13170772853138E+19"/>
  </r>
  <r>
    <b v="0"/>
    <x v="0"/>
    <x v="253"/>
    <x v="36"/>
    <x v="90"/>
    <x v="5"/>
    <x v="846"/>
    <n v="0"/>
    <n v="1.17494479228374E+19"/>
  </r>
  <r>
    <b v="0"/>
    <x v="0"/>
    <x v="45"/>
    <x v="12"/>
    <x v="0"/>
    <x v="3"/>
    <x v="1261"/>
    <n v="0"/>
    <n v="7.0885136709946501E+18"/>
  </r>
  <r>
    <b v="0"/>
    <x v="0"/>
    <x v="105"/>
    <x v="23"/>
    <x v="36"/>
    <x v="0"/>
    <x v="439"/>
    <n v="0"/>
    <n v="4.7184116546384804E+18"/>
  </r>
  <r>
    <b v="0"/>
    <x v="0"/>
    <x v="82"/>
    <x v="55"/>
    <x v="3"/>
    <x v="6"/>
    <x v="243"/>
    <n v="0"/>
    <n v="1.91019671454765E+18"/>
  </r>
  <r>
    <b v="0"/>
    <x v="0"/>
    <x v="1125"/>
    <x v="43"/>
    <x v="39"/>
    <x v="5"/>
    <x v="2047"/>
    <n v="0"/>
    <n v="5.8188520623442596E+18"/>
  </r>
  <r>
    <b v="0"/>
    <x v="1"/>
    <x v="46"/>
    <x v="24"/>
    <x v="31"/>
    <x v="3"/>
    <x v="560"/>
    <n v="0"/>
    <n v="4.6717340928263301E+18"/>
  </r>
  <r>
    <b v="0"/>
    <x v="0"/>
    <x v="238"/>
    <x v="38"/>
    <x v="9"/>
    <x v="6"/>
    <x v="819"/>
    <n v="0"/>
    <n v="1.5552345414795901E+19"/>
  </r>
  <r>
    <b v="0"/>
    <x v="0"/>
    <x v="163"/>
    <x v="36"/>
    <x v="99"/>
    <x v="6"/>
    <x v="525"/>
    <n v="0"/>
    <n v="1.2390636656771E+19"/>
  </r>
  <r>
    <b v="0"/>
    <x v="0"/>
    <x v="4"/>
    <x v="20"/>
    <x v="26"/>
    <x v="3"/>
    <x v="735"/>
    <n v="0"/>
    <n v="4.1545228544920902E+17"/>
  </r>
  <r>
    <b v="0"/>
    <x v="0"/>
    <x v="12"/>
    <x v="12"/>
    <x v="41"/>
    <x v="0"/>
    <x v="471"/>
    <n v="0"/>
    <n v="1.0936835690724901E+19"/>
  </r>
  <r>
    <b v="0"/>
    <x v="0"/>
    <x v="93"/>
    <x v="27"/>
    <x v="75"/>
    <x v="5"/>
    <x v="1148"/>
    <n v="0"/>
    <n v="2.6171950037024901E+18"/>
  </r>
  <r>
    <b v="0"/>
    <x v="0"/>
    <x v="13"/>
    <x v="8"/>
    <x v="19"/>
    <x v="2"/>
    <x v="495"/>
    <n v="0"/>
    <n v="1.74935131533742E+19"/>
  </r>
  <r>
    <b v="0"/>
    <x v="1"/>
    <x v="132"/>
    <x v="28"/>
    <x v="6"/>
    <x v="0"/>
    <x v="211"/>
    <n v="0"/>
    <n v="3.8260325418322202E+18"/>
  </r>
  <r>
    <b v="0"/>
    <x v="0"/>
    <x v="508"/>
    <x v="19"/>
    <x v="0"/>
    <x v="3"/>
    <x v="2067"/>
    <n v="0"/>
    <n v="1.17378085612095E+19"/>
  </r>
  <r>
    <b v="0"/>
    <x v="0"/>
    <x v="144"/>
    <x v="2"/>
    <x v="16"/>
    <x v="1"/>
    <x v="748"/>
    <n v="0"/>
    <n v="1.5095740392949101E+19"/>
  </r>
  <r>
    <b v="0"/>
    <x v="0"/>
    <x v="24"/>
    <x v="60"/>
    <x v="79"/>
    <x v="4"/>
    <x v="568"/>
    <n v="0"/>
    <n v="6.5632977087147305E+18"/>
  </r>
  <r>
    <b v="0"/>
    <x v="0"/>
    <x v="206"/>
    <x v="38"/>
    <x v="26"/>
    <x v="5"/>
    <x v="899"/>
    <n v="0"/>
    <n v="1.23894948589538E+19"/>
  </r>
  <r>
    <b v="0"/>
    <x v="1"/>
    <x v="50"/>
    <x v="0"/>
    <x v="4"/>
    <x v="2"/>
    <x v="1207"/>
    <n v="0"/>
    <n v="6.5129674460816097E+18"/>
  </r>
  <r>
    <b v="0"/>
    <x v="0"/>
    <x v="423"/>
    <x v="0"/>
    <x v="18"/>
    <x v="3"/>
    <x v="1662"/>
    <n v="0"/>
    <n v="1.3525110085809601E+19"/>
  </r>
  <r>
    <b v="0"/>
    <x v="1"/>
    <x v="996"/>
    <x v="17"/>
    <x v="5"/>
    <x v="3"/>
    <x v="2068"/>
    <n v="0"/>
    <n v="7.9918481743132703E+18"/>
  </r>
  <r>
    <b v="0"/>
    <x v="0"/>
    <x v="267"/>
    <x v="16"/>
    <x v="38"/>
    <x v="0"/>
    <x v="445"/>
    <n v="0"/>
    <n v="3.7580985081870099E+17"/>
  </r>
  <r>
    <b v="0"/>
    <x v="1"/>
    <x v="698"/>
    <x v="21"/>
    <x v="82"/>
    <x v="6"/>
    <x v="1806"/>
    <n v="0"/>
    <n v="5.3735649609608397E+18"/>
  </r>
  <r>
    <b v="0"/>
    <x v="1"/>
    <x v="345"/>
    <x v="8"/>
    <x v="36"/>
    <x v="3"/>
    <x v="348"/>
    <n v="0"/>
    <n v="1.21230559057483E+19"/>
  </r>
  <r>
    <b v="0"/>
    <x v="0"/>
    <x v="163"/>
    <x v="45"/>
    <x v="48"/>
    <x v="5"/>
    <x v="951"/>
    <n v="0"/>
    <n v="9.8621518549521695E+18"/>
  </r>
  <r>
    <b v="0"/>
    <x v="6"/>
    <x v="142"/>
    <x v="0"/>
    <x v="11"/>
    <x v="2"/>
    <x v="751"/>
    <n v="0"/>
    <n v="1.46822746508218E+19"/>
  </r>
  <r>
    <b v="0"/>
    <x v="0"/>
    <x v="1126"/>
    <x v="21"/>
    <x v="33"/>
    <x v="4"/>
    <x v="1806"/>
    <n v="0"/>
    <n v="1.1485367277724201E+19"/>
  </r>
  <r>
    <b v="0"/>
    <x v="0"/>
    <x v="366"/>
    <x v="38"/>
    <x v="112"/>
    <x v="1"/>
    <x v="338"/>
    <n v="0"/>
    <n v="7.9624162549301402E+18"/>
  </r>
  <r>
    <b v="0"/>
    <x v="3"/>
    <x v="174"/>
    <x v="32"/>
    <x v="41"/>
    <x v="5"/>
    <x v="834"/>
    <n v="0"/>
    <n v="1.75700657621579E+19"/>
  </r>
  <r>
    <b v="0"/>
    <x v="0"/>
    <x v="45"/>
    <x v="0"/>
    <x v="14"/>
    <x v="1"/>
    <x v="434"/>
    <n v="0"/>
    <n v="6.8943087544878397E+18"/>
  </r>
  <r>
    <b v="0"/>
    <x v="0"/>
    <x v="122"/>
    <x v="98"/>
    <x v="116"/>
    <x v="0"/>
    <x v="1492"/>
    <n v="0"/>
    <n v="1.4732144428549401E+19"/>
  </r>
  <r>
    <b v="0"/>
    <x v="0"/>
    <x v="95"/>
    <x v="44"/>
    <x v="41"/>
    <x v="5"/>
    <x v="876"/>
    <n v="0"/>
    <n v="1.11271703068445E+19"/>
  </r>
  <r>
    <b v="0"/>
    <x v="0"/>
    <x v="13"/>
    <x v="30"/>
    <x v="12"/>
    <x v="2"/>
    <x v="939"/>
    <n v="0"/>
    <n v="1.4924462024601E+19"/>
  </r>
  <r>
    <b v="0"/>
    <x v="0"/>
    <x v="24"/>
    <x v="16"/>
    <x v="15"/>
    <x v="2"/>
    <x v="723"/>
    <n v="0"/>
    <n v="1.3954780537787199E+19"/>
  </r>
  <r>
    <b v="0"/>
    <x v="0"/>
    <x v="20"/>
    <x v="2"/>
    <x v="29"/>
    <x v="1"/>
    <x v="379"/>
    <n v="0"/>
    <n v="2.73839113416845E+18"/>
  </r>
  <r>
    <b v="0"/>
    <x v="5"/>
    <x v="235"/>
    <x v="3"/>
    <x v="35"/>
    <x v="4"/>
    <x v="1298"/>
    <n v="0"/>
    <n v="1.6774529268150399E+19"/>
  </r>
  <r>
    <b v="0"/>
    <x v="3"/>
    <x v="405"/>
    <x v="14"/>
    <x v="3"/>
    <x v="6"/>
    <x v="2069"/>
    <n v="0"/>
    <n v="1.39281581771101E+19"/>
  </r>
  <r>
    <b v="0"/>
    <x v="0"/>
    <x v="255"/>
    <x v="5"/>
    <x v="79"/>
    <x v="5"/>
    <x v="466"/>
    <n v="0"/>
    <n v="8.0734531082389105E+18"/>
  </r>
  <r>
    <b v="0"/>
    <x v="0"/>
    <x v="116"/>
    <x v="5"/>
    <x v="22"/>
    <x v="2"/>
    <x v="523"/>
    <n v="0"/>
    <n v="2.6189739836665702E+18"/>
  </r>
  <r>
    <b v="0"/>
    <x v="0"/>
    <x v="27"/>
    <x v="45"/>
    <x v="18"/>
    <x v="2"/>
    <x v="193"/>
    <n v="0"/>
    <n v="1.78025245286698E+19"/>
  </r>
  <r>
    <b v="0"/>
    <x v="0"/>
    <x v="268"/>
    <x v="47"/>
    <x v="16"/>
    <x v="0"/>
    <x v="338"/>
    <n v="0"/>
    <n v="6.0072638128252498E+18"/>
  </r>
  <r>
    <b v="0"/>
    <x v="3"/>
    <x v="51"/>
    <x v="20"/>
    <x v="40"/>
    <x v="4"/>
    <x v="844"/>
    <n v="0"/>
    <n v="2.27533327179086E+18"/>
  </r>
  <r>
    <b v="0"/>
    <x v="0"/>
    <x v="588"/>
    <x v="2"/>
    <x v="102"/>
    <x v="1"/>
    <x v="926"/>
    <n v="0"/>
    <n v="9.1290432857688996E+18"/>
  </r>
  <r>
    <b v="0"/>
    <x v="0"/>
    <x v="104"/>
    <x v="2"/>
    <x v="29"/>
    <x v="5"/>
    <x v="509"/>
    <n v="0"/>
    <n v="1.6128690213640499E+19"/>
  </r>
  <r>
    <b v="0"/>
    <x v="0"/>
    <x v="132"/>
    <x v="38"/>
    <x v="15"/>
    <x v="6"/>
    <x v="108"/>
    <n v="0"/>
    <n v="4.6741268174432604E+18"/>
  </r>
  <r>
    <b v="0"/>
    <x v="0"/>
    <x v="365"/>
    <x v="44"/>
    <x v="18"/>
    <x v="4"/>
    <x v="896"/>
    <n v="0"/>
    <n v="4.6229110766414705E+18"/>
  </r>
  <r>
    <b v="0"/>
    <x v="4"/>
    <x v="1"/>
    <x v="69"/>
    <x v="1"/>
    <x v="3"/>
    <x v="844"/>
    <n v="0"/>
    <n v="1.4844029526963499E+19"/>
  </r>
  <r>
    <b v="0"/>
    <x v="3"/>
    <x v="4"/>
    <x v="74"/>
    <x v="101"/>
    <x v="5"/>
    <x v="240"/>
    <n v="0"/>
    <n v="6.5822590384464794E+17"/>
  </r>
  <r>
    <b v="0"/>
    <x v="2"/>
    <x v="234"/>
    <x v="20"/>
    <x v="40"/>
    <x v="2"/>
    <x v="687"/>
    <n v="0"/>
    <n v="7.0545076147808499E+17"/>
  </r>
  <r>
    <b v="0"/>
    <x v="0"/>
    <x v="4"/>
    <x v="23"/>
    <x v="26"/>
    <x v="5"/>
    <x v="816"/>
    <n v="0"/>
    <n v="9.29914096213103E+18"/>
  </r>
  <r>
    <b v="0"/>
    <x v="0"/>
    <x v="402"/>
    <x v="21"/>
    <x v="46"/>
    <x v="0"/>
    <x v="411"/>
    <n v="0"/>
    <n v="1.7318252771032799E+19"/>
  </r>
  <r>
    <b v="0"/>
    <x v="0"/>
    <x v="17"/>
    <x v="47"/>
    <x v="17"/>
    <x v="3"/>
    <x v="80"/>
    <n v="0"/>
    <n v="5.3484692994534103E+18"/>
  </r>
  <r>
    <b v="0"/>
    <x v="1"/>
    <x v="156"/>
    <x v="16"/>
    <x v="36"/>
    <x v="3"/>
    <x v="1686"/>
    <n v="0"/>
    <n v="4.5730378006204298E+18"/>
  </r>
  <r>
    <b v="0"/>
    <x v="0"/>
    <x v="20"/>
    <x v="23"/>
    <x v="11"/>
    <x v="1"/>
    <x v="984"/>
    <n v="0"/>
    <n v="1.64530403400313E+19"/>
  </r>
  <r>
    <b v="0"/>
    <x v="0"/>
    <x v="317"/>
    <x v="36"/>
    <x v="11"/>
    <x v="6"/>
    <x v="105"/>
    <n v="0"/>
    <n v="4.87297028583245E+18"/>
  </r>
  <r>
    <b v="0"/>
    <x v="0"/>
    <x v="20"/>
    <x v="14"/>
    <x v="41"/>
    <x v="1"/>
    <x v="147"/>
    <n v="0"/>
    <n v="1.79445833121031E+19"/>
  </r>
  <r>
    <b v="0"/>
    <x v="0"/>
    <x v="546"/>
    <x v="61"/>
    <x v="56"/>
    <x v="0"/>
    <x v="1971"/>
    <n v="0"/>
    <n v="1.7619991403466299E+19"/>
  </r>
  <r>
    <b v="0"/>
    <x v="0"/>
    <x v="64"/>
    <x v="44"/>
    <x v="26"/>
    <x v="4"/>
    <x v="367"/>
    <n v="0"/>
    <n v="1.28315017360343E+19"/>
  </r>
  <r>
    <b v="0"/>
    <x v="4"/>
    <x v="246"/>
    <x v="19"/>
    <x v="58"/>
    <x v="1"/>
    <x v="875"/>
    <n v="0"/>
    <n v="1.46101674059112E+19"/>
  </r>
  <r>
    <b v="0"/>
    <x v="1"/>
    <x v="29"/>
    <x v="8"/>
    <x v="27"/>
    <x v="2"/>
    <x v="1634"/>
    <n v="0"/>
    <n v="7.2717602096975002E+18"/>
  </r>
  <r>
    <b v="0"/>
    <x v="1"/>
    <x v="743"/>
    <x v="3"/>
    <x v="32"/>
    <x v="6"/>
    <x v="2070"/>
    <n v="0"/>
    <n v="1.37260200192519E+19"/>
  </r>
  <r>
    <b v="0"/>
    <x v="1"/>
    <x v="197"/>
    <x v="8"/>
    <x v="14"/>
    <x v="4"/>
    <x v="1281"/>
    <n v="0"/>
    <n v="1.53899663403299E+19"/>
  </r>
  <r>
    <b v="0"/>
    <x v="0"/>
    <x v="1127"/>
    <x v="17"/>
    <x v="14"/>
    <x v="2"/>
    <x v="2071"/>
    <n v="0"/>
    <n v="4.5728987270830899E+18"/>
  </r>
  <r>
    <b v="0"/>
    <x v="3"/>
    <x v="287"/>
    <x v="17"/>
    <x v="88"/>
    <x v="4"/>
    <x v="1908"/>
    <n v="0"/>
    <n v="6.7980509103419197E+18"/>
  </r>
  <r>
    <b v="0"/>
    <x v="0"/>
    <x v="55"/>
    <x v="4"/>
    <x v="12"/>
    <x v="2"/>
    <x v="83"/>
    <n v="0"/>
    <n v="3.4156724430806001E+18"/>
  </r>
  <r>
    <b v="0"/>
    <x v="3"/>
    <x v="13"/>
    <x v="16"/>
    <x v="11"/>
    <x v="0"/>
    <x v="611"/>
    <n v="0"/>
    <n v="9.9341310761562099E+17"/>
  </r>
  <r>
    <b v="0"/>
    <x v="5"/>
    <x v="238"/>
    <x v="20"/>
    <x v="11"/>
    <x v="1"/>
    <x v="542"/>
    <n v="0"/>
    <n v="1.10578413494545E+19"/>
  </r>
  <r>
    <b v="0"/>
    <x v="2"/>
    <x v="414"/>
    <x v="47"/>
    <x v="10"/>
    <x v="1"/>
    <x v="145"/>
    <n v="0"/>
    <n v="4.14002562501459E+18"/>
  </r>
  <r>
    <b v="0"/>
    <x v="0"/>
    <x v="583"/>
    <x v="54"/>
    <x v="51"/>
    <x v="2"/>
    <x v="2072"/>
    <n v="0"/>
    <n v="1.0628094589507E+19"/>
  </r>
  <r>
    <b v="0"/>
    <x v="3"/>
    <x v="107"/>
    <x v="33"/>
    <x v="68"/>
    <x v="2"/>
    <x v="1518"/>
    <n v="0"/>
    <n v="7.7760351761200804E+18"/>
  </r>
  <r>
    <b v="0"/>
    <x v="0"/>
    <x v="12"/>
    <x v="3"/>
    <x v="16"/>
    <x v="4"/>
    <x v="1492"/>
    <n v="0"/>
    <n v="1.68942936334033E+19"/>
  </r>
  <r>
    <b v="0"/>
    <x v="1"/>
    <x v="681"/>
    <x v="70"/>
    <x v="2"/>
    <x v="0"/>
    <x v="705"/>
    <n v="0"/>
    <n v="7.74726767739042E+18"/>
  </r>
  <r>
    <b v="0"/>
    <x v="0"/>
    <x v="5"/>
    <x v="49"/>
    <x v="7"/>
    <x v="3"/>
    <x v="1732"/>
    <n v="0"/>
    <n v="1.19714857076516E+19"/>
  </r>
  <r>
    <b v="0"/>
    <x v="0"/>
    <x v="25"/>
    <x v="28"/>
    <x v="7"/>
    <x v="3"/>
    <x v="252"/>
    <n v="0"/>
    <n v="2.1001982238147999E+18"/>
  </r>
  <r>
    <b v="0"/>
    <x v="0"/>
    <x v="110"/>
    <x v="3"/>
    <x v="3"/>
    <x v="5"/>
    <x v="438"/>
    <n v="0"/>
    <n v="1.8578094021343301E+18"/>
  </r>
  <r>
    <b v="0"/>
    <x v="4"/>
    <x v="57"/>
    <x v="14"/>
    <x v="11"/>
    <x v="4"/>
    <x v="27"/>
    <n v="0"/>
    <n v="5.9013540510118799E+18"/>
  </r>
  <r>
    <b v="0"/>
    <x v="0"/>
    <x v="247"/>
    <x v="5"/>
    <x v="22"/>
    <x v="2"/>
    <x v="1150"/>
    <n v="0"/>
    <n v="1.2191284124374499E+19"/>
  </r>
  <r>
    <b v="0"/>
    <x v="1"/>
    <x v="42"/>
    <x v="36"/>
    <x v="11"/>
    <x v="5"/>
    <x v="405"/>
    <n v="0"/>
    <n v="3.0145102391601101E+18"/>
  </r>
  <r>
    <b v="0"/>
    <x v="0"/>
    <x v="17"/>
    <x v="12"/>
    <x v="26"/>
    <x v="6"/>
    <x v="20"/>
    <n v="0"/>
    <n v="2.3462496851980001E+18"/>
  </r>
  <r>
    <b v="0"/>
    <x v="0"/>
    <x v="24"/>
    <x v="8"/>
    <x v="1"/>
    <x v="1"/>
    <x v="1399"/>
    <n v="0"/>
    <n v="4.9110792137949696E+18"/>
  </r>
  <r>
    <b v="0"/>
    <x v="4"/>
    <x v="344"/>
    <x v="11"/>
    <x v="1"/>
    <x v="6"/>
    <x v="139"/>
    <n v="0"/>
    <n v="9.7350148880736499E+17"/>
  </r>
  <r>
    <b v="0"/>
    <x v="4"/>
    <x v="461"/>
    <x v="23"/>
    <x v="16"/>
    <x v="1"/>
    <x v="604"/>
    <n v="0"/>
    <n v="7.6974915494765097E+18"/>
  </r>
  <r>
    <b v="0"/>
    <x v="0"/>
    <x v="34"/>
    <x v="12"/>
    <x v="39"/>
    <x v="1"/>
    <x v="564"/>
    <n v="0"/>
    <n v="5.2300646828533002E+18"/>
  </r>
  <r>
    <b v="0"/>
    <x v="0"/>
    <x v="451"/>
    <x v="1"/>
    <x v="20"/>
    <x v="2"/>
    <x v="555"/>
    <n v="0"/>
    <n v="1.1191583425489101E+19"/>
  </r>
  <r>
    <b v="0"/>
    <x v="0"/>
    <x v="231"/>
    <x v="91"/>
    <x v="60"/>
    <x v="1"/>
    <x v="748"/>
    <n v="0"/>
    <n v="5.3368729851829002E+18"/>
  </r>
  <r>
    <b v="0"/>
    <x v="1"/>
    <x v="84"/>
    <x v="70"/>
    <x v="66"/>
    <x v="0"/>
    <x v="1453"/>
    <n v="0"/>
    <n v="1.4705707036423999E+19"/>
  </r>
  <r>
    <b v="0"/>
    <x v="0"/>
    <x v="1128"/>
    <x v="54"/>
    <x v="46"/>
    <x v="1"/>
    <x v="1876"/>
    <n v="0"/>
    <n v="3.6480806842553098E+18"/>
  </r>
  <r>
    <b v="0"/>
    <x v="0"/>
    <x v="14"/>
    <x v="45"/>
    <x v="48"/>
    <x v="2"/>
    <x v="1311"/>
    <n v="0"/>
    <n v="1.6956921400650101E+19"/>
  </r>
  <r>
    <b v="0"/>
    <x v="0"/>
    <x v="488"/>
    <x v="7"/>
    <x v="35"/>
    <x v="6"/>
    <x v="1492"/>
    <n v="0"/>
    <n v="7.8421045173653402E+17"/>
  </r>
  <r>
    <b v="0"/>
    <x v="0"/>
    <x v="93"/>
    <x v="0"/>
    <x v="41"/>
    <x v="4"/>
    <x v="175"/>
    <n v="0"/>
    <n v="9.0725061398370304E+18"/>
  </r>
  <r>
    <b v="0"/>
    <x v="0"/>
    <x v="257"/>
    <x v="34"/>
    <x v="2"/>
    <x v="4"/>
    <x v="1656"/>
    <n v="0"/>
    <n v="1.68469662436254E+19"/>
  </r>
  <r>
    <b v="0"/>
    <x v="0"/>
    <x v="45"/>
    <x v="69"/>
    <x v="10"/>
    <x v="5"/>
    <x v="146"/>
    <n v="0"/>
    <n v="1.08103375303307E+19"/>
  </r>
  <r>
    <b v="0"/>
    <x v="0"/>
    <x v="365"/>
    <x v="30"/>
    <x v="11"/>
    <x v="4"/>
    <x v="423"/>
    <n v="0"/>
    <n v="1.3934913987716301E+19"/>
  </r>
  <r>
    <b v="0"/>
    <x v="4"/>
    <x v="212"/>
    <x v="1"/>
    <x v="39"/>
    <x v="1"/>
    <x v="98"/>
    <n v="0"/>
    <n v="5.4823057213270497E+18"/>
  </r>
  <r>
    <b v="0"/>
    <x v="0"/>
    <x v="277"/>
    <x v="12"/>
    <x v="7"/>
    <x v="0"/>
    <x v="1442"/>
    <n v="0"/>
    <n v="8.6638132871225303E+18"/>
  </r>
  <r>
    <b v="0"/>
    <x v="0"/>
    <x v="491"/>
    <x v="0"/>
    <x v="46"/>
    <x v="2"/>
    <x v="2067"/>
    <n v="0"/>
    <n v="4.16152912851571E+18"/>
  </r>
  <r>
    <b v="0"/>
    <x v="0"/>
    <x v="57"/>
    <x v="16"/>
    <x v="12"/>
    <x v="3"/>
    <x v="1370"/>
    <n v="0"/>
    <n v="1.08180460606698E+19"/>
  </r>
  <r>
    <b v="0"/>
    <x v="0"/>
    <x v="107"/>
    <x v="3"/>
    <x v="4"/>
    <x v="5"/>
    <x v="311"/>
    <n v="0"/>
    <n v="1.72365661761873E+19"/>
  </r>
  <r>
    <b v="0"/>
    <x v="0"/>
    <x v="1129"/>
    <x v="95"/>
    <x v="3"/>
    <x v="2"/>
    <x v="2005"/>
    <n v="0"/>
    <n v="1.4268085886652899E+19"/>
  </r>
  <r>
    <b v="0"/>
    <x v="0"/>
    <x v="1124"/>
    <x v="32"/>
    <x v="51"/>
    <x v="3"/>
    <x v="168"/>
    <n v="0"/>
    <n v="1.43104198576802E+18"/>
  </r>
  <r>
    <b v="0"/>
    <x v="0"/>
    <x v="55"/>
    <x v="44"/>
    <x v="16"/>
    <x v="0"/>
    <x v="337"/>
    <n v="0"/>
    <n v="1.1088117429014799E+18"/>
  </r>
  <r>
    <b v="0"/>
    <x v="2"/>
    <x v="245"/>
    <x v="30"/>
    <x v="9"/>
    <x v="5"/>
    <x v="564"/>
    <n v="0"/>
    <n v="1.3289251154550399E+19"/>
  </r>
  <r>
    <b v="0"/>
    <x v="3"/>
    <x v="245"/>
    <x v="33"/>
    <x v="13"/>
    <x v="1"/>
    <x v="1151"/>
    <n v="0"/>
    <n v="1.5642140541500801E+19"/>
  </r>
  <r>
    <b v="0"/>
    <x v="0"/>
    <x v="248"/>
    <x v="32"/>
    <x v="52"/>
    <x v="2"/>
    <x v="1907"/>
    <n v="0"/>
    <n v="1.1728786206147899E+19"/>
  </r>
  <r>
    <b v="0"/>
    <x v="4"/>
    <x v="27"/>
    <x v="3"/>
    <x v="26"/>
    <x v="3"/>
    <x v="1116"/>
    <n v="0"/>
    <n v="5.47393876097072E+17"/>
  </r>
  <r>
    <b v="0"/>
    <x v="1"/>
    <x v="57"/>
    <x v="56"/>
    <x v="40"/>
    <x v="6"/>
    <x v="566"/>
    <n v="0"/>
    <n v="1.1912680913791701E+19"/>
  </r>
  <r>
    <b v="0"/>
    <x v="1"/>
    <x v="155"/>
    <x v="37"/>
    <x v="59"/>
    <x v="0"/>
    <x v="825"/>
    <n v="0"/>
    <n v="4.04645633400672E+18"/>
  </r>
  <r>
    <b v="0"/>
    <x v="3"/>
    <x v="154"/>
    <x v="12"/>
    <x v="36"/>
    <x v="2"/>
    <x v="1375"/>
    <n v="0"/>
    <n v="1.75950934771956E+19"/>
  </r>
  <r>
    <b v="0"/>
    <x v="0"/>
    <x v="4"/>
    <x v="45"/>
    <x v="21"/>
    <x v="6"/>
    <x v="1754"/>
    <n v="0"/>
    <n v="5.1181522127093002E+18"/>
  </r>
  <r>
    <b v="0"/>
    <x v="6"/>
    <x v="17"/>
    <x v="55"/>
    <x v="60"/>
    <x v="5"/>
    <x v="676"/>
    <n v="0"/>
    <n v="4.4354688872955802E+18"/>
  </r>
  <r>
    <b v="0"/>
    <x v="0"/>
    <x v="7"/>
    <x v="34"/>
    <x v="90"/>
    <x v="0"/>
    <x v="630"/>
    <n v="0"/>
    <n v="6.7394520536072899E+18"/>
  </r>
  <r>
    <b v="0"/>
    <x v="2"/>
    <x v="64"/>
    <x v="44"/>
    <x v="5"/>
    <x v="3"/>
    <x v="1073"/>
    <n v="0"/>
    <n v="1.28031591784193E+19"/>
  </r>
  <r>
    <b v="0"/>
    <x v="0"/>
    <x v="27"/>
    <x v="30"/>
    <x v="4"/>
    <x v="5"/>
    <x v="410"/>
    <n v="0"/>
    <n v="1.4040471980039399E+19"/>
  </r>
  <r>
    <b v="0"/>
    <x v="6"/>
    <x v="122"/>
    <x v="41"/>
    <x v="52"/>
    <x v="5"/>
    <x v="1086"/>
    <n v="0"/>
    <n v="6.9998748765010801E+18"/>
  </r>
  <r>
    <b v="0"/>
    <x v="2"/>
    <x v="228"/>
    <x v="12"/>
    <x v="8"/>
    <x v="2"/>
    <x v="866"/>
    <n v="0"/>
    <n v="6.6861371914849004E+18"/>
  </r>
  <r>
    <b v="0"/>
    <x v="0"/>
    <x v="125"/>
    <x v="13"/>
    <x v="23"/>
    <x v="3"/>
    <x v="706"/>
    <n v="0"/>
    <n v="1.51064103979009E+19"/>
  </r>
  <r>
    <b v="0"/>
    <x v="2"/>
    <x v="60"/>
    <x v="18"/>
    <x v="38"/>
    <x v="1"/>
    <x v="69"/>
    <n v="0"/>
    <n v="3.1168128826077E+18"/>
  </r>
  <r>
    <b v="0"/>
    <x v="0"/>
    <x v="61"/>
    <x v="60"/>
    <x v="79"/>
    <x v="4"/>
    <x v="1704"/>
    <n v="0"/>
    <n v="6.0928733566227098E+18"/>
  </r>
  <r>
    <b v="0"/>
    <x v="0"/>
    <x v="46"/>
    <x v="24"/>
    <x v="21"/>
    <x v="6"/>
    <x v="827"/>
    <n v="0"/>
    <n v="9.5285615032345306E+17"/>
  </r>
  <r>
    <b v="0"/>
    <x v="0"/>
    <x v="182"/>
    <x v="16"/>
    <x v="16"/>
    <x v="1"/>
    <x v="221"/>
    <n v="0"/>
    <n v="1.0501149069864499E+19"/>
  </r>
  <r>
    <b v="0"/>
    <x v="0"/>
    <x v="163"/>
    <x v="1"/>
    <x v="41"/>
    <x v="6"/>
    <x v="156"/>
    <n v="0"/>
    <n v="1.2733518079077599E+19"/>
  </r>
  <r>
    <b v="0"/>
    <x v="0"/>
    <x v="102"/>
    <x v="34"/>
    <x v="12"/>
    <x v="3"/>
    <x v="840"/>
    <n v="0"/>
    <n v="1.2378415829061801E+18"/>
  </r>
  <r>
    <b v="0"/>
    <x v="2"/>
    <x v="66"/>
    <x v="13"/>
    <x v="13"/>
    <x v="1"/>
    <x v="2073"/>
    <n v="0"/>
    <n v="1.42253541404667E+19"/>
  </r>
  <r>
    <b v="0"/>
    <x v="1"/>
    <x v="140"/>
    <x v="8"/>
    <x v="68"/>
    <x v="3"/>
    <x v="1686"/>
    <n v="0"/>
    <n v="9.9641670623463104E+17"/>
  </r>
  <r>
    <b v="0"/>
    <x v="0"/>
    <x v="2"/>
    <x v="35"/>
    <x v="1"/>
    <x v="4"/>
    <x v="1221"/>
    <n v="0"/>
    <n v="6.8238728516268001E+18"/>
  </r>
  <r>
    <b v="0"/>
    <x v="0"/>
    <x v="1130"/>
    <x v="21"/>
    <x v="1"/>
    <x v="1"/>
    <x v="2074"/>
    <n v="0"/>
    <n v="1.38930481702267E+19"/>
  </r>
  <r>
    <b v="0"/>
    <x v="0"/>
    <x v="115"/>
    <x v="30"/>
    <x v="29"/>
    <x v="0"/>
    <x v="717"/>
    <n v="0"/>
    <n v="2.1399102763316301E+18"/>
  </r>
  <r>
    <b v="0"/>
    <x v="2"/>
    <x v="1084"/>
    <x v="35"/>
    <x v="68"/>
    <x v="1"/>
    <x v="1456"/>
    <n v="0"/>
    <n v="1.04788101450902E+19"/>
  </r>
  <r>
    <b v="0"/>
    <x v="0"/>
    <x v="473"/>
    <x v="31"/>
    <x v="21"/>
    <x v="6"/>
    <x v="2075"/>
    <n v="0"/>
    <n v="1.06893135239226E+19"/>
  </r>
  <r>
    <b v="0"/>
    <x v="0"/>
    <x v="341"/>
    <x v="35"/>
    <x v="12"/>
    <x v="5"/>
    <x v="1229"/>
    <n v="0"/>
    <n v="1.05495648862855E+19"/>
  </r>
  <r>
    <b v="0"/>
    <x v="0"/>
    <x v="91"/>
    <x v="16"/>
    <x v="13"/>
    <x v="1"/>
    <x v="602"/>
    <n v="0"/>
    <n v="1.0217498388267201E+19"/>
  </r>
  <r>
    <b v="0"/>
    <x v="1"/>
    <x v="46"/>
    <x v="11"/>
    <x v="20"/>
    <x v="4"/>
    <x v="168"/>
    <n v="0"/>
    <n v="5.4729133953449001E+18"/>
  </r>
  <r>
    <b v="0"/>
    <x v="0"/>
    <x v="599"/>
    <x v="46"/>
    <x v="40"/>
    <x v="3"/>
    <x v="952"/>
    <n v="0"/>
    <n v="1.31768847825194E+19"/>
  </r>
  <r>
    <b v="0"/>
    <x v="0"/>
    <x v="14"/>
    <x v="25"/>
    <x v="3"/>
    <x v="6"/>
    <x v="654"/>
    <n v="0"/>
    <n v="8.1975116215951503E+18"/>
  </r>
  <r>
    <b v="0"/>
    <x v="6"/>
    <x v="61"/>
    <x v="60"/>
    <x v="79"/>
    <x v="4"/>
    <x v="420"/>
    <n v="0"/>
    <n v="5.6821085144950497E+18"/>
  </r>
  <r>
    <b v="0"/>
    <x v="0"/>
    <x v="557"/>
    <x v="47"/>
    <x v="41"/>
    <x v="3"/>
    <x v="318"/>
    <n v="0"/>
    <n v="1.0140447496041699E+19"/>
  </r>
  <r>
    <b v="0"/>
    <x v="0"/>
    <x v="428"/>
    <x v="36"/>
    <x v="72"/>
    <x v="1"/>
    <x v="45"/>
    <n v="0"/>
    <n v="1.3217603150425899E+19"/>
  </r>
  <r>
    <b v="0"/>
    <x v="0"/>
    <x v="219"/>
    <x v="11"/>
    <x v="34"/>
    <x v="2"/>
    <x v="1653"/>
    <n v="0"/>
    <n v="7.4418457676892703E+18"/>
  </r>
  <r>
    <b v="0"/>
    <x v="1"/>
    <x v="70"/>
    <x v="10"/>
    <x v="20"/>
    <x v="2"/>
    <x v="1373"/>
    <n v="0"/>
    <n v="5.3939243254841201E+18"/>
  </r>
  <r>
    <b v="0"/>
    <x v="0"/>
    <x v="314"/>
    <x v="5"/>
    <x v="7"/>
    <x v="1"/>
    <x v="507"/>
    <n v="0"/>
    <n v="4.5200860107931197E+18"/>
  </r>
  <r>
    <b v="0"/>
    <x v="0"/>
    <x v="87"/>
    <x v="0"/>
    <x v="5"/>
    <x v="1"/>
    <x v="2076"/>
    <n v="0"/>
    <n v="1.47502652553739E+19"/>
  </r>
  <r>
    <b v="0"/>
    <x v="2"/>
    <x v="463"/>
    <x v="24"/>
    <x v="20"/>
    <x v="0"/>
    <x v="484"/>
    <n v="0"/>
    <n v="1.43623634397646E+18"/>
  </r>
  <r>
    <b v="0"/>
    <x v="0"/>
    <x v="245"/>
    <x v="40"/>
    <x v="12"/>
    <x v="4"/>
    <x v="579"/>
    <n v="0"/>
    <n v="1.27602558681459E+19"/>
  </r>
  <r>
    <b v="0"/>
    <x v="0"/>
    <x v="57"/>
    <x v="14"/>
    <x v="12"/>
    <x v="2"/>
    <x v="233"/>
    <n v="0"/>
    <n v="5.5797784652005396E+18"/>
  </r>
  <r>
    <b v="0"/>
    <x v="0"/>
    <x v="12"/>
    <x v="4"/>
    <x v="90"/>
    <x v="5"/>
    <x v="150"/>
    <n v="0"/>
    <n v="1.64233580943215E+19"/>
  </r>
  <r>
    <b v="0"/>
    <x v="0"/>
    <x v="559"/>
    <x v="10"/>
    <x v="0"/>
    <x v="6"/>
    <x v="71"/>
    <n v="0"/>
    <n v="1.4421131887200299E+19"/>
  </r>
  <r>
    <b v="0"/>
    <x v="0"/>
    <x v="63"/>
    <x v="0"/>
    <x v="14"/>
    <x v="1"/>
    <x v="272"/>
    <n v="0"/>
    <n v="1.8046368337586201E+19"/>
  </r>
  <r>
    <b v="0"/>
    <x v="0"/>
    <x v="109"/>
    <x v="12"/>
    <x v="4"/>
    <x v="4"/>
    <x v="994"/>
    <n v="0"/>
    <n v="1.3100674249998399E+19"/>
  </r>
  <r>
    <b v="0"/>
    <x v="0"/>
    <x v="220"/>
    <x v="19"/>
    <x v="19"/>
    <x v="3"/>
    <x v="2077"/>
    <n v="0"/>
    <n v="1.99446456694398E+18"/>
  </r>
  <r>
    <b v="0"/>
    <x v="6"/>
    <x v="576"/>
    <x v="55"/>
    <x v="55"/>
    <x v="6"/>
    <x v="2078"/>
    <n v="0"/>
    <n v="1.61719787955707E+19"/>
  </r>
  <r>
    <b v="0"/>
    <x v="0"/>
    <x v="160"/>
    <x v="37"/>
    <x v="21"/>
    <x v="0"/>
    <x v="1634"/>
    <n v="0"/>
    <n v="2.8191623197474401E+18"/>
  </r>
  <r>
    <b v="0"/>
    <x v="1"/>
    <x v="189"/>
    <x v="0"/>
    <x v="14"/>
    <x v="0"/>
    <x v="398"/>
    <n v="0"/>
    <n v="4.14326410343439E+18"/>
  </r>
  <r>
    <b v="0"/>
    <x v="1"/>
    <x v="178"/>
    <x v="16"/>
    <x v="68"/>
    <x v="6"/>
    <x v="992"/>
    <n v="0"/>
    <n v="4.2464440594530898E+18"/>
  </r>
  <r>
    <b v="0"/>
    <x v="1"/>
    <x v="104"/>
    <x v="11"/>
    <x v="10"/>
    <x v="4"/>
    <x v="881"/>
    <n v="0"/>
    <n v="8.5336589097679104E+18"/>
  </r>
  <r>
    <b v="0"/>
    <x v="0"/>
    <x v="45"/>
    <x v="1"/>
    <x v="1"/>
    <x v="4"/>
    <x v="917"/>
    <n v="0"/>
    <n v="1.1292220297057499E+19"/>
  </r>
  <r>
    <b v="0"/>
    <x v="1"/>
    <x v="234"/>
    <x v="25"/>
    <x v="50"/>
    <x v="3"/>
    <x v="670"/>
    <n v="0"/>
    <n v="1.7450948594815199E+19"/>
  </r>
  <r>
    <b v="0"/>
    <x v="0"/>
    <x v="4"/>
    <x v="19"/>
    <x v="38"/>
    <x v="1"/>
    <x v="647"/>
    <n v="0"/>
    <n v="2.7546762091245399E+18"/>
  </r>
  <r>
    <b v="0"/>
    <x v="0"/>
    <x v="5"/>
    <x v="9"/>
    <x v="17"/>
    <x v="3"/>
    <x v="2079"/>
    <n v="0"/>
    <n v="5.9719352898014505E+18"/>
  </r>
  <r>
    <b v="0"/>
    <x v="1"/>
    <x v="34"/>
    <x v="19"/>
    <x v="29"/>
    <x v="5"/>
    <x v="1471"/>
    <n v="0"/>
    <n v="1.5843076116406901E+19"/>
  </r>
  <r>
    <b v="0"/>
    <x v="0"/>
    <x v="389"/>
    <x v="23"/>
    <x v="12"/>
    <x v="6"/>
    <x v="1639"/>
    <n v="0"/>
    <n v="1.4107649168920801E+18"/>
  </r>
  <r>
    <b v="0"/>
    <x v="0"/>
    <x v="109"/>
    <x v="35"/>
    <x v="17"/>
    <x v="2"/>
    <x v="87"/>
    <n v="0"/>
    <n v="1.62374758110347E+19"/>
  </r>
  <r>
    <b v="0"/>
    <x v="0"/>
    <x v="20"/>
    <x v="37"/>
    <x v="15"/>
    <x v="2"/>
    <x v="585"/>
    <n v="0"/>
    <n v="1.02053916583506E+19"/>
  </r>
  <r>
    <b v="0"/>
    <x v="0"/>
    <x v="1060"/>
    <x v="17"/>
    <x v="35"/>
    <x v="4"/>
    <x v="1565"/>
    <n v="0"/>
    <n v="6.1048905018865398E+18"/>
  </r>
  <r>
    <b v="0"/>
    <x v="0"/>
    <x v="388"/>
    <x v="25"/>
    <x v="8"/>
    <x v="1"/>
    <x v="646"/>
    <n v="0"/>
    <n v="1.1432148428917201E+19"/>
  </r>
  <r>
    <b v="0"/>
    <x v="0"/>
    <x v="84"/>
    <x v="4"/>
    <x v="11"/>
    <x v="5"/>
    <x v="253"/>
    <n v="0"/>
    <n v="6.42881314078128E+17"/>
  </r>
  <r>
    <b v="0"/>
    <x v="0"/>
    <x v="116"/>
    <x v="36"/>
    <x v="75"/>
    <x v="0"/>
    <x v="982"/>
    <n v="0"/>
    <n v="1.02781361260802E+18"/>
  </r>
  <r>
    <b v="0"/>
    <x v="0"/>
    <x v="27"/>
    <x v="36"/>
    <x v="32"/>
    <x v="5"/>
    <x v="654"/>
    <n v="0"/>
    <n v="5.2979541435106396E+18"/>
  </r>
  <r>
    <b v="0"/>
    <x v="0"/>
    <x v="74"/>
    <x v="14"/>
    <x v="12"/>
    <x v="0"/>
    <x v="320"/>
    <n v="0"/>
    <n v="1.9123532002290299E+18"/>
  </r>
  <r>
    <b v="0"/>
    <x v="0"/>
    <x v="13"/>
    <x v="14"/>
    <x v="4"/>
    <x v="3"/>
    <x v="290"/>
    <n v="0"/>
    <n v="1.8360469985576499E+19"/>
  </r>
  <r>
    <b v="0"/>
    <x v="0"/>
    <x v="99"/>
    <x v="2"/>
    <x v="9"/>
    <x v="1"/>
    <x v="1040"/>
    <n v="0"/>
    <n v="8.2024680715436503E+18"/>
  </r>
  <r>
    <b v="0"/>
    <x v="1"/>
    <x v="18"/>
    <x v="56"/>
    <x v="50"/>
    <x v="6"/>
    <x v="1124"/>
    <n v="0"/>
    <n v="1.63361965705025E+19"/>
  </r>
  <r>
    <b v="0"/>
    <x v="0"/>
    <x v="5"/>
    <x v="11"/>
    <x v="53"/>
    <x v="2"/>
    <x v="764"/>
    <n v="0"/>
    <n v="4.4613769254890998E+18"/>
  </r>
  <r>
    <b v="0"/>
    <x v="0"/>
    <x v="24"/>
    <x v="14"/>
    <x v="22"/>
    <x v="4"/>
    <x v="559"/>
    <n v="0"/>
    <n v="5.71201747589022E+18"/>
  </r>
  <r>
    <b v="0"/>
    <x v="0"/>
    <x v="792"/>
    <x v="47"/>
    <x v="178"/>
    <x v="1"/>
    <x v="586"/>
    <n v="0"/>
    <n v="6.7711582045153495E+18"/>
  </r>
  <r>
    <b v="0"/>
    <x v="3"/>
    <x v="771"/>
    <x v="20"/>
    <x v="100"/>
    <x v="3"/>
    <x v="2080"/>
    <n v="0"/>
    <n v="1.7619571319198501E+19"/>
  </r>
  <r>
    <b v="0"/>
    <x v="0"/>
    <x v="23"/>
    <x v="54"/>
    <x v="42"/>
    <x v="1"/>
    <x v="1342"/>
    <n v="0"/>
    <n v="4.6017880536156401E+18"/>
  </r>
  <r>
    <b v="0"/>
    <x v="0"/>
    <x v="57"/>
    <x v="50"/>
    <x v="14"/>
    <x v="1"/>
    <x v="275"/>
    <n v="0"/>
    <n v="8.7659637707080397E+18"/>
  </r>
  <r>
    <b v="0"/>
    <x v="0"/>
    <x v="323"/>
    <x v="20"/>
    <x v="74"/>
    <x v="1"/>
    <x v="1245"/>
    <n v="0"/>
    <n v="1.31997657443026E+18"/>
  </r>
  <r>
    <b v="0"/>
    <x v="1"/>
    <x v="461"/>
    <x v="0"/>
    <x v="17"/>
    <x v="3"/>
    <x v="426"/>
    <n v="0"/>
    <n v="1.32670504375231E+19"/>
  </r>
  <r>
    <b v="0"/>
    <x v="0"/>
    <x v="211"/>
    <x v="54"/>
    <x v="8"/>
    <x v="1"/>
    <x v="1025"/>
    <n v="0"/>
    <n v="1.4667256772559301E+19"/>
  </r>
  <r>
    <b v="0"/>
    <x v="0"/>
    <x v="127"/>
    <x v="3"/>
    <x v="26"/>
    <x v="2"/>
    <x v="36"/>
    <n v="0"/>
    <n v="1.2032518776661201E+19"/>
  </r>
  <r>
    <b v="0"/>
    <x v="0"/>
    <x v="338"/>
    <x v="10"/>
    <x v="59"/>
    <x v="6"/>
    <x v="909"/>
    <n v="0"/>
    <n v="7.43199036071761E+18"/>
  </r>
  <r>
    <b v="0"/>
    <x v="6"/>
    <x v="57"/>
    <x v="24"/>
    <x v="39"/>
    <x v="5"/>
    <x v="620"/>
    <n v="0"/>
    <n v="3.03240598475443E+16"/>
  </r>
  <r>
    <b v="0"/>
    <x v="0"/>
    <x v="1131"/>
    <x v="54"/>
    <x v="14"/>
    <x v="1"/>
    <x v="1104"/>
    <n v="0"/>
    <n v="1.5697569035384399E+18"/>
  </r>
  <r>
    <b v="0"/>
    <x v="0"/>
    <x v="46"/>
    <x v="20"/>
    <x v="11"/>
    <x v="3"/>
    <x v="1698"/>
    <n v="0"/>
    <n v="1.48785404569659E+19"/>
  </r>
  <r>
    <b v="0"/>
    <x v="0"/>
    <x v="102"/>
    <x v="12"/>
    <x v="7"/>
    <x v="4"/>
    <x v="1700"/>
    <n v="0"/>
    <n v="3.2472374598306099E+18"/>
  </r>
  <r>
    <b v="0"/>
    <x v="0"/>
    <x v="57"/>
    <x v="31"/>
    <x v="60"/>
    <x v="5"/>
    <x v="494"/>
    <n v="0"/>
    <n v="8.5761264360637E+18"/>
  </r>
  <r>
    <b v="0"/>
    <x v="2"/>
    <x v="307"/>
    <x v="13"/>
    <x v="8"/>
    <x v="0"/>
    <x v="24"/>
    <n v="0"/>
    <n v="6.6248340221700301E+18"/>
  </r>
  <r>
    <b v="0"/>
    <x v="0"/>
    <x v="13"/>
    <x v="51"/>
    <x v="6"/>
    <x v="2"/>
    <x v="419"/>
    <n v="0"/>
    <n v="5.2117273871792404E+18"/>
  </r>
  <r>
    <b v="0"/>
    <x v="0"/>
    <x v="156"/>
    <x v="23"/>
    <x v="15"/>
    <x v="3"/>
    <x v="1582"/>
    <n v="0"/>
    <n v="1.0685152534711501E+19"/>
  </r>
  <r>
    <b v="0"/>
    <x v="1"/>
    <x v="20"/>
    <x v="30"/>
    <x v="20"/>
    <x v="6"/>
    <x v="108"/>
    <n v="0"/>
    <n v="5.0799559454904105E+18"/>
  </r>
  <r>
    <b v="0"/>
    <x v="1"/>
    <x v="429"/>
    <x v="94"/>
    <x v="12"/>
    <x v="4"/>
    <x v="236"/>
    <n v="0"/>
    <n v="3.5147268771721702E+18"/>
  </r>
  <r>
    <b v="0"/>
    <x v="0"/>
    <x v="234"/>
    <x v="28"/>
    <x v="16"/>
    <x v="1"/>
    <x v="1014"/>
    <n v="0"/>
    <n v="1.72236088857279E+19"/>
  </r>
  <r>
    <b v="0"/>
    <x v="0"/>
    <x v="112"/>
    <x v="24"/>
    <x v="2"/>
    <x v="5"/>
    <x v="1041"/>
    <n v="0"/>
    <n v="2.57509501858765E+18"/>
  </r>
  <r>
    <b v="0"/>
    <x v="0"/>
    <x v="18"/>
    <x v="57"/>
    <x v="51"/>
    <x v="0"/>
    <x v="1030"/>
    <n v="0"/>
    <n v="5.3696338084255201E+18"/>
  </r>
  <r>
    <b v="0"/>
    <x v="0"/>
    <x v="27"/>
    <x v="23"/>
    <x v="7"/>
    <x v="2"/>
    <x v="43"/>
    <n v="0"/>
    <n v="5.8139754773501901E+18"/>
  </r>
  <r>
    <b v="0"/>
    <x v="0"/>
    <x v="250"/>
    <x v="8"/>
    <x v="19"/>
    <x v="0"/>
    <x v="186"/>
    <n v="0"/>
    <n v="1.5201504025604399E+19"/>
  </r>
  <r>
    <b v="0"/>
    <x v="2"/>
    <x v="453"/>
    <x v="20"/>
    <x v="6"/>
    <x v="3"/>
    <x v="46"/>
    <n v="0"/>
    <n v="1.06259765124375E+19"/>
  </r>
  <r>
    <b v="0"/>
    <x v="2"/>
    <x v="240"/>
    <x v="56"/>
    <x v="40"/>
    <x v="3"/>
    <x v="436"/>
    <n v="0"/>
    <n v="6.4743980364693105E+18"/>
  </r>
  <r>
    <b v="0"/>
    <x v="1"/>
    <x v="453"/>
    <x v="36"/>
    <x v="18"/>
    <x v="0"/>
    <x v="102"/>
    <n v="0"/>
    <n v="1.02095138773777E+19"/>
  </r>
  <r>
    <b v="0"/>
    <x v="0"/>
    <x v="95"/>
    <x v="16"/>
    <x v="13"/>
    <x v="2"/>
    <x v="1268"/>
    <n v="0"/>
    <n v="1.70673732291816E+19"/>
  </r>
  <r>
    <b v="0"/>
    <x v="0"/>
    <x v="173"/>
    <x v="38"/>
    <x v="7"/>
    <x v="3"/>
    <x v="143"/>
    <n v="0"/>
    <n v="1.35444163500387E+19"/>
  </r>
  <r>
    <b v="0"/>
    <x v="0"/>
    <x v="142"/>
    <x v="5"/>
    <x v="3"/>
    <x v="4"/>
    <x v="735"/>
    <n v="0"/>
    <n v="1.1445080628147499E+19"/>
  </r>
  <r>
    <b v="0"/>
    <x v="0"/>
    <x v="171"/>
    <x v="33"/>
    <x v="122"/>
    <x v="5"/>
    <x v="2081"/>
    <n v="0"/>
    <n v="6.0465068231227802E+18"/>
  </r>
  <r>
    <b v="0"/>
    <x v="0"/>
    <x v="1132"/>
    <x v="10"/>
    <x v="82"/>
    <x v="3"/>
    <x v="1251"/>
    <n v="0"/>
    <n v="1.0346166249292599E+19"/>
  </r>
  <r>
    <b v="0"/>
    <x v="3"/>
    <x v="17"/>
    <x v="14"/>
    <x v="17"/>
    <x v="0"/>
    <x v="118"/>
    <n v="0"/>
    <n v="1.09919736993897E+18"/>
  </r>
  <r>
    <b v="0"/>
    <x v="6"/>
    <x v="4"/>
    <x v="46"/>
    <x v="7"/>
    <x v="3"/>
    <x v="1171"/>
    <n v="0"/>
    <n v="1.6053067079133801E+18"/>
  </r>
  <r>
    <b v="0"/>
    <x v="0"/>
    <x v="142"/>
    <x v="30"/>
    <x v="9"/>
    <x v="2"/>
    <x v="1001"/>
    <n v="0"/>
    <n v="1.18589396351239E+19"/>
  </r>
  <r>
    <b v="0"/>
    <x v="0"/>
    <x v="233"/>
    <x v="20"/>
    <x v="12"/>
    <x v="4"/>
    <x v="1321"/>
    <n v="0"/>
    <n v="1.3097094955367399E+19"/>
  </r>
  <r>
    <b v="0"/>
    <x v="0"/>
    <x v="19"/>
    <x v="20"/>
    <x v="4"/>
    <x v="0"/>
    <x v="284"/>
    <n v="0"/>
    <n v="6.6625992085330299E+18"/>
  </r>
  <r>
    <b v="0"/>
    <x v="2"/>
    <x v="1133"/>
    <x v="10"/>
    <x v="136"/>
    <x v="2"/>
    <x v="1980"/>
    <n v="0"/>
    <n v="7.0051821598190203E+18"/>
  </r>
  <r>
    <b v="0"/>
    <x v="0"/>
    <x v="247"/>
    <x v="40"/>
    <x v="7"/>
    <x v="0"/>
    <x v="649"/>
    <n v="0"/>
    <n v="1.74795042126761E+19"/>
  </r>
  <r>
    <b v="0"/>
    <x v="0"/>
    <x v="1006"/>
    <x v="8"/>
    <x v="29"/>
    <x v="3"/>
    <x v="1060"/>
    <n v="0"/>
    <n v="1.2497174743829201E+19"/>
  </r>
  <r>
    <b v="0"/>
    <x v="0"/>
    <x v="25"/>
    <x v="38"/>
    <x v="5"/>
    <x v="2"/>
    <x v="316"/>
    <n v="0"/>
    <n v="1.04114895745925E+19"/>
  </r>
  <r>
    <b v="0"/>
    <x v="0"/>
    <x v="324"/>
    <x v="36"/>
    <x v="99"/>
    <x v="5"/>
    <x v="196"/>
    <n v="0"/>
    <n v="1.8126116846921699E+19"/>
  </r>
  <r>
    <b v="0"/>
    <x v="0"/>
    <x v="13"/>
    <x v="47"/>
    <x v="36"/>
    <x v="4"/>
    <x v="136"/>
    <n v="0"/>
    <n v="1.03013646485875E+19"/>
  </r>
  <r>
    <b v="0"/>
    <x v="0"/>
    <x v="272"/>
    <x v="7"/>
    <x v="40"/>
    <x v="1"/>
    <x v="875"/>
    <n v="0"/>
    <n v="4.1721965764367401E+18"/>
  </r>
  <r>
    <b v="0"/>
    <x v="0"/>
    <x v="91"/>
    <x v="23"/>
    <x v="4"/>
    <x v="6"/>
    <x v="1025"/>
    <n v="0"/>
    <n v="4.7601033100049798E+17"/>
  </r>
  <r>
    <b v="0"/>
    <x v="0"/>
    <x v="509"/>
    <x v="17"/>
    <x v="19"/>
    <x v="0"/>
    <x v="1659"/>
    <n v="0"/>
    <n v="9.6268724062519398E+18"/>
  </r>
  <r>
    <b v="0"/>
    <x v="1"/>
    <x v="346"/>
    <x v="21"/>
    <x v="7"/>
    <x v="1"/>
    <x v="2082"/>
    <n v="0"/>
    <n v="1.53739534695115E+19"/>
  </r>
  <r>
    <b v="0"/>
    <x v="0"/>
    <x v="61"/>
    <x v="90"/>
    <x v="101"/>
    <x v="2"/>
    <x v="2083"/>
    <n v="0"/>
    <n v="3.7656989705834998E+18"/>
  </r>
  <r>
    <b v="0"/>
    <x v="0"/>
    <x v="55"/>
    <x v="38"/>
    <x v="29"/>
    <x v="6"/>
    <x v="471"/>
    <n v="0"/>
    <n v="3.71850309419409E+18"/>
  </r>
  <r>
    <b v="0"/>
    <x v="0"/>
    <x v="400"/>
    <x v="23"/>
    <x v="29"/>
    <x v="6"/>
    <x v="112"/>
    <n v="0"/>
    <n v="7.4889542853162301E+18"/>
  </r>
  <r>
    <b v="0"/>
    <x v="2"/>
    <x v="414"/>
    <x v="28"/>
    <x v="12"/>
    <x v="6"/>
    <x v="893"/>
    <n v="0"/>
    <n v="8.3987296734808402E+18"/>
  </r>
  <r>
    <b v="0"/>
    <x v="0"/>
    <x v="91"/>
    <x v="18"/>
    <x v="59"/>
    <x v="0"/>
    <x v="698"/>
    <n v="0"/>
    <n v="4.9907834833950095E+18"/>
  </r>
  <r>
    <b v="0"/>
    <x v="0"/>
    <x v="20"/>
    <x v="7"/>
    <x v="69"/>
    <x v="1"/>
    <x v="574"/>
    <n v="0"/>
    <n v="1.5973499651708E+19"/>
  </r>
  <r>
    <b v="0"/>
    <x v="0"/>
    <x v="519"/>
    <x v="38"/>
    <x v="12"/>
    <x v="4"/>
    <x v="68"/>
    <n v="0"/>
    <n v="1.7647369384156201E+19"/>
  </r>
  <r>
    <b v="0"/>
    <x v="0"/>
    <x v="828"/>
    <x v="12"/>
    <x v="14"/>
    <x v="1"/>
    <x v="217"/>
    <n v="0"/>
    <n v="4.4716348501619702E+18"/>
  </r>
  <r>
    <b v="0"/>
    <x v="0"/>
    <x v="728"/>
    <x v="17"/>
    <x v="12"/>
    <x v="1"/>
    <x v="1733"/>
    <n v="0"/>
    <n v="4.1642759474810202E+17"/>
  </r>
  <r>
    <b v="0"/>
    <x v="1"/>
    <x v="97"/>
    <x v="41"/>
    <x v="60"/>
    <x v="5"/>
    <x v="355"/>
    <n v="0"/>
    <n v="3.7731330686180198E+17"/>
  </r>
  <r>
    <b v="0"/>
    <x v="0"/>
    <x v="57"/>
    <x v="23"/>
    <x v="32"/>
    <x v="2"/>
    <x v="728"/>
    <n v="0"/>
    <n v="7.7438223827371405E+17"/>
  </r>
  <r>
    <b v="0"/>
    <x v="0"/>
    <x v="50"/>
    <x v="8"/>
    <x v="4"/>
    <x v="1"/>
    <x v="235"/>
    <n v="0"/>
    <n v="3.6339450544166799E+18"/>
  </r>
  <r>
    <b v="0"/>
    <x v="0"/>
    <x v="63"/>
    <x v="54"/>
    <x v="38"/>
    <x v="2"/>
    <x v="900"/>
    <n v="0"/>
    <n v="1.66858215157766E+19"/>
  </r>
  <r>
    <b v="0"/>
    <x v="0"/>
    <x v="178"/>
    <x v="49"/>
    <x v="16"/>
    <x v="4"/>
    <x v="174"/>
    <n v="0"/>
    <n v="1.79040969401727E+19"/>
  </r>
  <r>
    <b v="0"/>
    <x v="0"/>
    <x v="1134"/>
    <x v="98"/>
    <x v="66"/>
    <x v="3"/>
    <x v="2084"/>
    <n v="0"/>
    <n v="1.9230935499805199E+18"/>
  </r>
  <r>
    <b v="0"/>
    <x v="1"/>
    <x v="135"/>
    <x v="24"/>
    <x v="34"/>
    <x v="5"/>
    <x v="58"/>
    <n v="0"/>
    <n v="1.15129714366981E+18"/>
  </r>
  <r>
    <b v="0"/>
    <x v="0"/>
    <x v="180"/>
    <x v="42"/>
    <x v="39"/>
    <x v="0"/>
    <x v="204"/>
    <n v="0"/>
    <n v="1.1241655198237901E+19"/>
  </r>
  <r>
    <b v="0"/>
    <x v="0"/>
    <x v="267"/>
    <x v="38"/>
    <x v="28"/>
    <x v="4"/>
    <x v="973"/>
    <n v="0"/>
    <n v="3.2145981810862602E+18"/>
  </r>
  <r>
    <b v="0"/>
    <x v="0"/>
    <x v="147"/>
    <x v="5"/>
    <x v="35"/>
    <x v="1"/>
    <x v="1082"/>
    <n v="0"/>
    <n v="7.6451835522284001E+18"/>
  </r>
  <r>
    <b v="0"/>
    <x v="0"/>
    <x v="45"/>
    <x v="46"/>
    <x v="36"/>
    <x v="2"/>
    <x v="453"/>
    <n v="0"/>
    <n v="1.82338247285352E+19"/>
  </r>
  <r>
    <b v="0"/>
    <x v="0"/>
    <x v="557"/>
    <x v="6"/>
    <x v="42"/>
    <x v="0"/>
    <x v="749"/>
    <n v="0"/>
    <n v="6.43278130837743E+18"/>
  </r>
  <r>
    <b v="0"/>
    <x v="0"/>
    <x v="291"/>
    <x v="3"/>
    <x v="55"/>
    <x v="1"/>
    <x v="2085"/>
    <n v="0"/>
    <n v="7.8356135126398403E+18"/>
  </r>
  <r>
    <b v="0"/>
    <x v="0"/>
    <x v="109"/>
    <x v="14"/>
    <x v="2"/>
    <x v="2"/>
    <x v="1789"/>
    <n v="0"/>
    <n v="1.54852348195608E+19"/>
  </r>
  <r>
    <b v="0"/>
    <x v="1"/>
    <x v="12"/>
    <x v="40"/>
    <x v="12"/>
    <x v="3"/>
    <x v="486"/>
    <n v="0"/>
    <n v="1.3233790575838501E+19"/>
  </r>
  <r>
    <b v="0"/>
    <x v="0"/>
    <x v="338"/>
    <x v="38"/>
    <x v="17"/>
    <x v="3"/>
    <x v="383"/>
    <n v="0"/>
    <n v="9.6621432041028792E+18"/>
  </r>
  <r>
    <b v="0"/>
    <x v="0"/>
    <x v="160"/>
    <x v="40"/>
    <x v="22"/>
    <x v="2"/>
    <x v="877"/>
    <n v="0"/>
    <n v="1.5533931152697999E+18"/>
  </r>
  <r>
    <b v="0"/>
    <x v="0"/>
    <x v="512"/>
    <x v="25"/>
    <x v="5"/>
    <x v="2"/>
    <x v="83"/>
    <n v="0"/>
    <n v="1.6432840552629299E+19"/>
  </r>
  <r>
    <b v="0"/>
    <x v="0"/>
    <x v="6"/>
    <x v="24"/>
    <x v="17"/>
    <x v="3"/>
    <x v="966"/>
    <n v="0"/>
    <n v="1.7946067012502999E+19"/>
  </r>
  <r>
    <b v="0"/>
    <x v="0"/>
    <x v="13"/>
    <x v="4"/>
    <x v="12"/>
    <x v="3"/>
    <x v="690"/>
    <n v="0"/>
    <n v="7.6811063806295695E+18"/>
  </r>
  <r>
    <b v="0"/>
    <x v="0"/>
    <x v="149"/>
    <x v="43"/>
    <x v="18"/>
    <x v="2"/>
    <x v="249"/>
    <n v="0"/>
    <n v="9.02103318704145E+18"/>
  </r>
  <r>
    <b v="0"/>
    <x v="0"/>
    <x v="1063"/>
    <x v="17"/>
    <x v="17"/>
    <x v="2"/>
    <x v="820"/>
    <n v="0"/>
    <n v="1.5989691933969101E+19"/>
  </r>
  <r>
    <b v="0"/>
    <x v="2"/>
    <x v="51"/>
    <x v="10"/>
    <x v="11"/>
    <x v="3"/>
    <x v="702"/>
    <n v="0"/>
    <n v="5.2415980656409303E+18"/>
  </r>
  <r>
    <b v="0"/>
    <x v="0"/>
    <x v="17"/>
    <x v="15"/>
    <x v="23"/>
    <x v="0"/>
    <x v="186"/>
    <n v="0"/>
    <n v="2.84494861148476E+17"/>
  </r>
  <r>
    <b v="0"/>
    <x v="0"/>
    <x v="70"/>
    <x v="28"/>
    <x v="11"/>
    <x v="2"/>
    <x v="900"/>
    <n v="0"/>
    <n v="2.7448636884595599E+18"/>
  </r>
  <r>
    <b v="0"/>
    <x v="0"/>
    <x v="417"/>
    <x v="73"/>
    <x v="31"/>
    <x v="6"/>
    <x v="1325"/>
    <n v="0"/>
    <n v="1.0441912165021399E+19"/>
  </r>
  <r>
    <b v="0"/>
    <x v="1"/>
    <x v="287"/>
    <x v="20"/>
    <x v="19"/>
    <x v="6"/>
    <x v="288"/>
    <n v="0"/>
    <n v="5.8223790216467802E+17"/>
  </r>
  <r>
    <b v="0"/>
    <x v="0"/>
    <x v="13"/>
    <x v="47"/>
    <x v="15"/>
    <x v="3"/>
    <x v="1001"/>
    <n v="0"/>
    <n v="1.8166388845504201E+19"/>
  </r>
  <r>
    <b v="0"/>
    <x v="0"/>
    <x v="25"/>
    <x v="14"/>
    <x v="14"/>
    <x v="2"/>
    <x v="422"/>
    <n v="0"/>
    <n v="1.4964981801642199E+19"/>
  </r>
  <r>
    <b v="0"/>
    <x v="0"/>
    <x v="660"/>
    <x v="17"/>
    <x v="30"/>
    <x v="6"/>
    <x v="2086"/>
    <n v="0"/>
    <n v="1.84384630032304E+18"/>
  </r>
  <r>
    <b v="0"/>
    <x v="0"/>
    <x v="331"/>
    <x v="8"/>
    <x v="1"/>
    <x v="5"/>
    <x v="378"/>
    <n v="0"/>
    <n v="8.4512514998156001E+18"/>
  </r>
  <r>
    <b v="0"/>
    <x v="1"/>
    <x v="717"/>
    <x v="34"/>
    <x v="39"/>
    <x v="5"/>
    <x v="452"/>
    <n v="0"/>
    <n v="1.25375341574663E+19"/>
  </r>
  <r>
    <b v="0"/>
    <x v="0"/>
    <x v="273"/>
    <x v="6"/>
    <x v="19"/>
    <x v="5"/>
    <x v="1297"/>
    <n v="0"/>
    <n v="8.80719173272909E+18"/>
  </r>
  <r>
    <b v="0"/>
    <x v="1"/>
    <x v="14"/>
    <x v="20"/>
    <x v="3"/>
    <x v="2"/>
    <x v="296"/>
    <n v="0"/>
    <n v="1.76627147107409E+19"/>
  </r>
  <r>
    <b v="0"/>
    <x v="0"/>
    <x v="390"/>
    <x v="30"/>
    <x v="11"/>
    <x v="4"/>
    <x v="917"/>
    <n v="0"/>
    <n v="1.53821679094568E+19"/>
  </r>
  <r>
    <b v="0"/>
    <x v="0"/>
    <x v="27"/>
    <x v="40"/>
    <x v="22"/>
    <x v="1"/>
    <x v="964"/>
    <n v="0"/>
    <n v="1.6123636476720699E+18"/>
  </r>
  <r>
    <b v="0"/>
    <x v="0"/>
    <x v="186"/>
    <x v="0"/>
    <x v="14"/>
    <x v="6"/>
    <x v="123"/>
    <n v="0"/>
    <n v="1.29115728984645E+19"/>
  </r>
  <r>
    <b v="0"/>
    <x v="0"/>
    <x v="95"/>
    <x v="52"/>
    <x v="31"/>
    <x v="3"/>
    <x v="647"/>
    <n v="0"/>
    <n v="3.4922296163459599E+18"/>
  </r>
  <r>
    <b v="0"/>
    <x v="0"/>
    <x v="185"/>
    <x v="11"/>
    <x v="10"/>
    <x v="6"/>
    <x v="821"/>
    <n v="0"/>
    <n v="1.7909596517624101E+19"/>
  </r>
  <r>
    <b v="0"/>
    <x v="0"/>
    <x v="125"/>
    <x v="0"/>
    <x v="14"/>
    <x v="4"/>
    <x v="53"/>
    <n v="0"/>
    <n v="9.9573167667294106E+17"/>
  </r>
  <r>
    <b v="0"/>
    <x v="0"/>
    <x v="268"/>
    <x v="8"/>
    <x v="4"/>
    <x v="6"/>
    <x v="379"/>
    <n v="0"/>
    <n v="1.3460511049797599E+19"/>
  </r>
  <r>
    <b v="0"/>
    <x v="0"/>
    <x v="231"/>
    <x v="25"/>
    <x v="40"/>
    <x v="3"/>
    <x v="842"/>
    <n v="0"/>
    <n v="3.06489217630818E+18"/>
  </r>
  <r>
    <b v="0"/>
    <x v="0"/>
    <x v="365"/>
    <x v="23"/>
    <x v="29"/>
    <x v="0"/>
    <x v="162"/>
    <n v="0"/>
    <n v="1.5427042228971201E+19"/>
  </r>
  <r>
    <b v="0"/>
    <x v="1"/>
    <x v="156"/>
    <x v="5"/>
    <x v="11"/>
    <x v="0"/>
    <x v="681"/>
    <n v="0"/>
    <n v="1.40023563846486E+19"/>
  </r>
  <r>
    <b v="0"/>
    <x v="0"/>
    <x v="163"/>
    <x v="51"/>
    <x v="18"/>
    <x v="2"/>
    <x v="24"/>
    <n v="0"/>
    <n v="4.4353238581688699E+18"/>
  </r>
  <r>
    <b v="0"/>
    <x v="0"/>
    <x v="833"/>
    <x v="54"/>
    <x v="8"/>
    <x v="4"/>
    <x v="490"/>
    <n v="0"/>
    <n v="1.33128280745151E+19"/>
  </r>
  <r>
    <b v="0"/>
    <x v="3"/>
    <x v="272"/>
    <x v="23"/>
    <x v="66"/>
    <x v="4"/>
    <x v="857"/>
    <n v="0"/>
    <n v="6.2288894909330903E+18"/>
  </r>
  <r>
    <b v="0"/>
    <x v="3"/>
    <x v="62"/>
    <x v="8"/>
    <x v="1"/>
    <x v="0"/>
    <x v="656"/>
    <n v="0"/>
    <n v="1.8908615283063401E+18"/>
  </r>
  <r>
    <b v="0"/>
    <x v="0"/>
    <x v="890"/>
    <x v="68"/>
    <x v="46"/>
    <x v="2"/>
    <x v="930"/>
    <n v="0"/>
    <n v="8.6665607873178696E+18"/>
  </r>
  <r>
    <b v="0"/>
    <x v="0"/>
    <x v="18"/>
    <x v="10"/>
    <x v="5"/>
    <x v="3"/>
    <x v="1041"/>
    <n v="0"/>
    <n v="8.9305690740435302E+18"/>
  </r>
  <r>
    <b v="0"/>
    <x v="1"/>
    <x v="64"/>
    <x v="37"/>
    <x v="17"/>
    <x v="1"/>
    <x v="131"/>
    <n v="0"/>
    <n v="1.7361488490882701E+18"/>
  </r>
  <r>
    <b v="0"/>
    <x v="0"/>
    <x v="23"/>
    <x v="34"/>
    <x v="22"/>
    <x v="3"/>
    <x v="2087"/>
    <n v="0"/>
    <n v="1.94282722245011E+18"/>
  </r>
  <r>
    <b v="0"/>
    <x v="0"/>
    <x v="95"/>
    <x v="136"/>
    <x v="122"/>
    <x v="1"/>
    <x v="736"/>
    <n v="0"/>
    <n v="4.7078499437360005E+18"/>
  </r>
  <r>
    <b v="0"/>
    <x v="0"/>
    <x v="93"/>
    <x v="13"/>
    <x v="11"/>
    <x v="5"/>
    <x v="922"/>
    <n v="0"/>
    <n v="1.2479064665574001E+19"/>
  </r>
  <r>
    <b v="0"/>
    <x v="0"/>
    <x v="321"/>
    <x v="55"/>
    <x v="40"/>
    <x v="2"/>
    <x v="758"/>
    <n v="0"/>
    <n v="8.3529613638784696E+18"/>
  </r>
  <r>
    <b v="0"/>
    <x v="0"/>
    <x v="128"/>
    <x v="50"/>
    <x v="1"/>
    <x v="5"/>
    <x v="373"/>
    <n v="0"/>
    <n v="5.5357530621326899E+17"/>
  </r>
  <r>
    <b v="0"/>
    <x v="3"/>
    <x v="87"/>
    <x v="49"/>
    <x v="22"/>
    <x v="6"/>
    <x v="968"/>
    <n v="0"/>
    <n v="3.4300553376675799E+18"/>
  </r>
  <r>
    <b v="0"/>
    <x v="0"/>
    <x v="132"/>
    <x v="32"/>
    <x v="2"/>
    <x v="4"/>
    <x v="914"/>
    <n v="0"/>
    <n v="4.7926011731006904E+18"/>
  </r>
  <r>
    <b v="0"/>
    <x v="0"/>
    <x v="111"/>
    <x v="37"/>
    <x v="8"/>
    <x v="5"/>
    <x v="572"/>
    <n v="0"/>
    <n v="8.8526090647529503E+18"/>
  </r>
  <r>
    <b v="0"/>
    <x v="0"/>
    <x v="25"/>
    <x v="12"/>
    <x v="17"/>
    <x v="5"/>
    <x v="118"/>
    <n v="0"/>
    <n v="4.5690160558467802E+17"/>
  </r>
  <r>
    <b v="0"/>
    <x v="1"/>
    <x v="7"/>
    <x v="49"/>
    <x v="40"/>
    <x v="0"/>
    <x v="254"/>
    <n v="0"/>
    <n v="1.11891621084864E+19"/>
  </r>
  <r>
    <b v="0"/>
    <x v="0"/>
    <x v="436"/>
    <x v="5"/>
    <x v="22"/>
    <x v="3"/>
    <x v="1363"/>
    <n v="0"/>
    <n v="9.6394582618506496E+16"/>
  </r>
  <r>
    <b v="0"/>
    <x v="2"/>
    <x v="6"/>
    <x v="9"/>
    <x v="20"/>
    <x v="3"/>
    <x v="111"/>
    <n v="0"/>
    <n v="1.63186564919139E+19"/>
  </r>
  <r>
    <b v="0"/>
    <x v="0"/>
    <x v="173"/>
    <x v="2"/>
    <x v="68"/>
    <x v="1"/>
    <x v="177"/>
    <n v="0"/>
    <n v="1.62564889560087E+19"/>
  </r>
  <r>
    <b v="0"/>
    <x v="0"/>
    <x v="181"/>
    <x v="45"/>
    <x v="48"/>
    <x v="3"/>
    <x v="2088"/>
    <n v="0"/>
    <n v="1.71944401032797E+19"/>
  </r>
  <r>
    <b v="0"/>
    <x v="1"/>
    <x v="1135"/>
    <x v="20"/>
    <x v="198"/>
    <x v="5"/>
    <x v="2082"/>
    <n v="0"/>
    <n v="3.1387522622607002E+18"/>
  </r>
  <r>
    <b v="0"/>
    <x v="0"/>
    <x v="29"/>
    <x v="14"/>
    <x v="14"/>
    <x v="4"/>
    <x v="578"/>
    <n v="0"/>
    <n v="8.0974571830186701E+18"/>
  </r>
  <r>
    <b v="0"/>
    <x v="0"/>
    <x v="144"/>
    <x v="5"/>
    <x v="5"/>
    <x v="4"/>
    <x v="1341"/>
    <n v="0"/>
    <n v="1.1291930512444E+19"/>
  </r>
  <r>
    <b v="0"/>
    <x v="1"/>
    <x v="358"/>
    <x v="3"/>
    <x v="36"/>
    <x v="3"/>
    <x v="734"/>
    <n v="0"/>
    <n v="6.3515276126204805E+18"/>
  </r>
  <r>
    <b v="0"/>
    <x v="0"/>
    <x v="149"/>
    <x v="49"/>
    <x v="28"/>
    <x v="2"/>
    <x v="471"/>
    <n v="0"/>
    <n v="4.3698686795042002E+18"/>
  </r>
  <r>
    <b v="0"/>
    <x v="1"/>
    <x v="172"/>
    <x v="10"/>
    <x v="12"/>
    <x v="6"/>
    <x v="253"/>
    <n v="0"/>
    <n v="1.7580618775736101E+19"/>
  </r>
  <r>
    <b v="0"/>
    <x v="0"/>
    <x v="825"/>
    <x v="94"/>
    <x v="107"/>
    <x v="6"/>
    <x v="2089"/>
    <n v="0"/>
    <n v="2.9021799111107098E+18"/>
  </r>
  <r>
    <b v="0"/>
    <x v="0"/>
    <x v="2"/>
    <x v="25"/>
    <x v="99"/>
    <x v="2"/>
    <x v="825"/>
    <n v="0"/>
    <n v="1.6236884850355699E+18"/>
  </r>
  <r>
    <b v="0"/>
    <x v="0"/>
    <x v="327"/>
    <x v="0"/>
    <x v="12"/>
    <x v="1"/>
    <x v="1006"/>
    <n v="0"/>
    <n v="1.9417801583811799E+18"/>
  </r>
  <r>
    <b v="0"/>
    <x v="0"/>
    <x v="300"/>
    <x v="0"/>
    <x v="14"/>
    <x v="1"/>
    <x v="1243"/>
    <n v="0"/>
    <n v="4.6639261789708503E+18"/>
  </r>
  <r>
    <b v="0"/>
    <x v="0"/>
    <x v="302"/>
    <x v="49"/>
    <x v="11"/>
    <x v="2"/>
    <x v="545"/>
    <n v="0"/>
    <n v="1.6641286204082999E+19"/>
  </r>
  <r>
    <b v="0"/>
    <x v="0"/>
    <x v="13"/>
    <x v="14"/>
    <x v="12"/>
    <x v="1"/>
    <x v="1085"/>
    <n v="0"/>
    <n v="8.0131455084554496E+18"/>
  </r>
  <r>
    <b v="0"/>
    <x v="0"/>
    <x v="61"/>
    <x v="32"/>
    <x v="48"/>
    <x v="4"/>
    <x v="114"/>
    <n v="0"/>
    <n v="5.1972573901100196E+18"/>
  </r>
  <r>
    <b v="0"/>
    <x v="0"/>
    <x v="428"/>
    <x v="24"/>
    <x v="14"/>
    <x v="2"/>
    <x v="1387"/>
    <n v="0"/>
    <n v="2.13299583312737E+18"/>
  </r>
  <r>
    <b v="0"/>
    <x v="3"/>
    <x v="1136"/>
    <x v="21"/>
    <x v="22"/>
    <x v="1"/>
    <x v="374"/>
    <n v="0"/>
    <n v="1.6875637057134E+19"/>
  </r>
  <r>
    <b v="0"/>
    <x v="0"/>
    <x v="174"/>
    <x v="40"/>
    <x v="35"/>
    <x v="2"/>
    <x v="175"/>
    <n v="0"/>
    <n v="1.4887735449560601E+19"/>
  </r>
  <r>
    <b v="0"/>
    <x v="1"/>
    <x v="400"/>
    <x v="0"/>
    <x v="1"/>
    <x v="2"/>
    <x v="844"/>
    <n v="0"/>
    <n v="2.9018734498405002E+18"/>
  </r>
  <r>
    <b v="0"/>
    <x v="0"/>
    <x v="341"/>
    <x v="47"/>
    <x v="14"/>
    <x v="6"/>
    <x v="741"/>
    <n v="0"/>
    <n v="1.82524021684915E+19"/>
  </r>
  <r>
    <b v="0"/>
    <x v="0"/>
    <x v="405"/>
    <x v="30"/>
    <x v="32"/>
    <x v="6"/>
    <x v="1277"/>
    <n v="0"/>
    <n v="1.66815470081403E+19"/>
  </r>
  <r>
    <b v="0"/>
    <x v="0"/>
    <x v="1137"/>
    <x v="21"/>
    <x v="123"/>
    <x v="3"/>
    <x v="2090"/>
    <n v="0"/>
    <n v="8.7184136808157102E+18"/>
  </r>
  <r>
    <b v="0"/>
    <x v="0"/>
    <x v="25"/>
    <x v="2"/>
    <x v="50"/>
    <x v="6"/>
    <x v="1132"/>
    <n v="0"/>
    <n v="1.1019772150940799E+19"/>
  </r>
  <r>
    <b v="0"/>
    <x v="0"/>
    <x v="1112"/>
    <x v="17"/>
    <x v="66"/>
    <x v="5"/>
    <x v="2091"/>
    <n v="0"/>
    <n v="1.61580299556706E+19"/>
  </r>
  <r>
    <b v="0"/>
    <x v="0"/>
    <x v="1138"/>
    <x v="17"/>
    <x v="45"/>
    <x v="6"/>
    <x v="561"/>
    <n v="0"/>
    <n v="4.19971993127757E+18"/>
  </r>
  <r>
    <b v="0"/>
    <x v="3"/>
    <x v="95"/>
    <x v="77"/>
    <x v="136"/>
    <x v="6"/>
    <x v="687"/>
    <n v="0"/>
    <n v="8.9711589446661796E+18"/>
  </r>
  <r>
    <b v="0"/>
    <x v="0"/>
    <x v="8"/>
    <x v="3"/>
    <x v="11"/>
    <x v="5"/>
    <x v="2092"/>
    <n v="0"/>
    <n v="4.3675427943893101E+17"/>
  </r>
  <r>
    <b v="0"/>
    <x v="1"/>
    <x v="214"/>
    <x v="3"/>
    <x v="8"/>
    <x v="2"/>
    <x v="983"/>
    <n v="0"/>
    <n v="2.6863795026452797E+18"/>
  </r>
  <r>
    <b v="0"/>
    <x v="0"/>
    <x v="1139"/>
    <x v="17"/>
    <x v="26"/>
    <x v="2"/>
    <x v="1970"/>
    <n v="0"/>
    <n v="1.6763249270533401E+19"/>
  </r>
  <r>
    <b v="0"/>
    <x v="5"/>
    <x v="207"/>
    <x v="6"/>
    <x v="90"/>
    <x v="5"/>
    <x v="29"/>
    <n v="0"/>
    <n v="5.4104670771252398E+18"/>
  </r>
  <r>
    <b v="0"/>
    <x v="0"/>
    <x v="109"/>
    <x v="8"/>
    <x v="1"/>
    <x v="2"/>
    <x v="208"/>
    <n v="0"/>
    <n v="9.2549301028045394E+18"/>
  </r>
  <r>
    <b v="0"/>
    <x v="0"/>
    <x v="134"/>
    <x v="19"/>
    <x v="60"/>
    <x v="1"/>
    <x v="621"/>
    <n v="0"/>
    <n v="1.1317645086464899E+19"/>
  </r>
  <r>
    <b v="0"/>
    <x v="0"/>
    <x v="82"/>
    <x v="14"/>
    <x v="14"/>
    <x v="3"/>
    <x v="46"/>
    <n v="0"/>
    <n v="1.81342668688548E+19"/>
  </r>
  <r>
    <b v="0"/>
    <x v="0"/>
    <x v="5"/>
    <x v="11"/>
    <x v="20"/>
    <x v="2"/>
    <x v="807"/>
    <n v="0"/>
    <n v="1.76348906424278E+19"/>
  </r>
  <r>
    <b v="0"/>
    <x v="0"/>
    <x v="828"/>
    <x v="15"/>
    <x v="2"/>
    <x v="2"/>
    <x v="468"/>
    <n v="0"/>
    <n v="6.8076975215676198E+17"/>
  </r>
  <r>
    <b v="0"/>
    <x v="1"/>
    <x v="173"/>
    <x v="37"/>
    <x v="36"/>
    <x v="2"/>
    <x v="225"/>
    <n v="0"/>
    <n v="1.40284220434408E+17"/>
  </r>
  <r>
    <b v="0"/>
    <x v="0"/>
    <x v="105"/>
    <x v="12"/>
    <x v="1"/>
    <x v="1"/>
    <x v="987"/>
    <n v="0"/>
    <n v="1.26460045226264E+19"/>
  </r>
  <r>
    <b v="0"/>
    <x v="0"/>
    <x v="923"/>
    <x v="7"/>
    <x v="123"/>
    <x v="1"/>
    <x v="1062"/>
    <n v="0"/>
    <n v="1.74275173986883E+18"/>
  </r>
  <r>
    <b v="0"/>
    <x v="0"/>
    <x v="17"/>
    <x v="3"/>
    <x v="36"/>
    <x v="2"/>
    <x v="1214"/>
    <n v="0"/>
    <n v="3.5945470456585298E+18"/>
  </r>
  <r>
    <b v="0"/>
    <x v="3"/>
    <x v="22"/>
    <x v="5"/>
    <x v="13"/>
    <x v="2"/>
    <x v="484"/>
    <n v="0"/>
    <n v="1.54222608459822E+19"/>
  </r>
  <r>
    <b v="0"/>
    <x v="0"/>
    <x v="195"/>
    <x v="37"/>
    <x v="8"/>
    <x v="2"/>
    <x v="52"/>
    <n v="0"/>
    <n v="1.8484049480900201E+18"/>
  </r>
  <r>
    <b v="0"/>
    <x v="0"/>
    <x v="192"/>
    <x v="14"/>
    <x v="2"/>
    <x v="1"/>
    <x v="340"/>
    <n v="0"/>
    <n v="5.3911391804456397E+18"/>
  </r>
  <r>
    <b v="0"/>
    <x v="0"/>
    <x v="725"/>
    <x v="16"/>
    <x v="11"/>
    <x v="6"/>
    <x v="1425"/>
    <n v="0"/>
    <n v="1.6341849566136199E+19"/>
  </r>
  <r>
    <b v="0"/>
    <x v="0"/>
    <x v="924"/>
    <x v="30"/>
    <x v="55"/>
    <x v="3"/>
    <x v="2093"/>
    <n v="0"/>
    <n v="2.5230839349032899E+18"/>
  </r>
  <r>
    <b v="0"/>
    <x v="0"/>
    <x v="5"/>
    <x v="47"/>
    <x v="1"/>
    <x v="1"/>
    <x v="947"/>
    <n v="0"/>
    <n v="4.3005299910061102E+18"/>
  </r>
  <r>
    <b v="0"/>
    <x v="0"/>
    <x v="501"/>
    <x v="49"/>
    <x v="102"/>
    <x v="1"/>
    <x v="1167"/>
    <n v="0"/>
    <n v="7.2475235532540897E+18"/>
  </r>
  <r>
    <b v="0"/>
    <x v="0"/>
    <x v="57"/>
    <x v="47"/>
    <x v="68"/>
    <x v="1"/>
    <x v="131"/>
    <n v="0"/>
    <n v="7.8480838364221297E+18"/>
  </r>
  <r>
    <b v="0"/>
    <x v="0"/>
    <x v="1140"/>
    <x v="14"/>
    <x v="55"/>
    <x v="6"/>
    <x v="1945"/>
    <n v="0"/>
    <n v="1.06408730378183E+19"/>
  </r>
  <r>
    <b v="0"/>
    <x v="0"/>
    <x v="4"/>
    <x v="3"/>
    <x v="5"/>
    <x v="1"/>
    <x v="1090"/>
    <n v="0"/>
    <n v="2.56904806081391E+18"/>
  </r>
  <r>
    <b v="0"/>
    <x v="0"/>
    <x v="8"/>
    <x v="45"/>
    <x v="48"/>
    <x v="6"/>
    <x v="1463"/>
    <n v="0"/>
    <n v="1.00182667278324E+19"/>
  </r>
  <r>
    <b v="0"/>
    <x v="2"/>
    <x v="25"/>
    <x v="4"/>
    <x v="12"/>
    <x v="2"/>
    <x v="459"/>
    <n v="0"/>
    <n v="1.0674845888896399E+19"/>
  </r>
  <r>
    <b v="0"/>
    <x v="0"/>
    <x v="215"/>
    <x v="23"/>
    <x v="10"/>
    <x v="5"/>
    <x v="265"/>
    <n v="0"/>
    <n v="6.0484317607133E+18"/>
  </r>
  <r>
    <b v="0"/>
    <x v="0"/>
    <x v="68"/>
    <x v="24"/>
    <x v="20"/>
    <x v="2"/>
    <x v="1131"/>
    <n v="0"/>
    <n v="5.2695155425273997E+17"/>
  </r>
  <r>
    <b v="0"/>
    <x v="0"/>
    <x v="158"/>
    <x v="3"/>
    <x v="66"/>
    <x v="1"/>
    <x v="2024"/>
    <n v="0"/>
    <n v="1.49436007960382E+18"/>
  </r>
  <r>
    <b v="0"/>
    <x v="0"/>
    <x v="197"/>
    <x v="5"/>
    <x v="11"/>
    <x v="3"/>
    <x v="1445"/>
    <n v="0"/>
    <n v="6.7091532638218701E+18"/>
  </r>
  <r>
    <b v="0"/>
    <x v="0"/>
    <x v="411"/>
    <x v="56"/>
    <x v="9"/>
    <x v="2"/>
    <x v="384"/>
    <n v="0"/>
    <n v="3.6719181137836401E+18"/>
  </r>
  <r>
    <b v="0"/>
    <x v="2"/>
    <x v="197"/>
    <x v="12"/>
    <x v="1"/>
    <x v="3"/>
    <x v="687"/>
    <n v="0"/>
    <n v="7.8907286379249398E+18"/>
  </r>
  <r>
    <b v="0"/>
    <x v="0"/>
    <x v="20"/>
    <x v="0"/>
    <x v="22"/>
    <x v="4"/>
    <x v="630"/>
    <n v="0"/>
    <n v="1.5063506071399999E+19"/>
  </r>
  <r>
    <b v="0"/>
    <x v="6"/>
    <x v="91"/>
    <x v="10"/>
    <x v="22"/>
    <x v="3"/>
    <x v="1615"/>
    <n v="0"/>
    <n v="1.55309587466798E+19"/>
  </r>
  <r>
    <b v="0"/>
    <x v="1"/>
    <x v="20"/>
    <x v="3"/>
    <x v="7"/>
    <x v="2"/>
    <x v="564"/>
    <n v="0"/>
    <n v="1.6550758718365301E+19"/>
  </r>
  <r>
    <b v="0"/>
    <x v="0"/>
    <x v="131"/>
    <x v="47"/>
    <x v="22"/>
    <x v="3"/>
    <x v="915"/>
    <n v="0"/>
    <n v="3.9888957104837601E+18"/>
  </r>
  <r>
    <b v="0"/>
    <x v="1"/>
    <x v="108"/>
    <x v="49"/>
    <x v="26"/>
    <x v="4"/>
    <x v="385"/>
    <n v="0"/>
    <n v="3.7436203865233802E+18"/>
  </r>
  <r>
    <b v="0"/>
    <x v="4"/>
    <x v="57"/>
    <x v="40"/>
    <x v="21"/>
    <x v="3"/>
    <x v="1518"/>
    <n v="0"/>
    <n v="8.2091322228311798E+18"/>
  </r>
  <r>
    <b v="0"/>
    <x v="0"/>
    <x v="132"/>
    <x v="0"/>
    <x v="17"/>
    <x v="5"/>
    <x v="541"/>
    <n v="0"/>
    <n v="9.40693307008128E+18"/>
  </r>
  <r>
    <b v="0"/>
    <x v="0"/>
    <x v="234"/>
    <x v="0"/>
    <x v="22"/>
    <x v="2"/>
    <x v="598"/>
    <n v="0"/>
    <n v="3.1573773473308602E+17"/>
  </r>
  <r>
    <b v="0"/>
    <x v="1"/>
    <x v="57"/>
    <x v="38"/>
    <x v="22"/>
    <x v="1"/>
    <x v="1676"/>
    <n v="0"/>
    <n v="5.62339070212416E+18"/>
  </r>
  <r>
    <b v="0"/>
    <x v="2"/>
    <x v="134"/>
    <x v="55"/>
    <x v="3"/>
    <x v="5"/>
    <x v="30"/>
    <n v="0"/>
    <n v="1.7760104867063501E+19"/>
  </r>
  <r>
    <b v="0"/>
    <x v="0"/>
    <x v="173"/>
    <x v="0"/>
    <x v="22"/>
    <x v="6"/>
    <x v="75"/>
    <n v="0"/>
    <n v="3.4207358361953198E+18"/>
  </r>
  <r>
    <b v="0"/>
    <x v="0"/>
    <x v="206"/>
    <x v="20"/>
    <x v="26"/>
    <x v="0"/>
    <x v="340"/>
    <n v="0"/>
    <n v="8.4805759659527199E+18"/>
  </r>
  <r>
    <b v="0"/>
    <x v="0"/>
    <x v="327"/>
    <x v="38"/>
    <x v="69"/>
    <x v="3"/>
    <x v="490"/>
    <n v="0"/>
    <n v="1.8194619902563299E+19"/>
  </r>
  <r>
    <b v="0"/>
    <x v="0"/>
    <x v="195"/>
    <x v="36"/>
    <x v="52"/>
    <x v="0"/>
    <x v="285"/>
    <n v="0"/>
    <n v="1.83577158987612E+19"/>
  </r>
  <r>
    <b v="0"/>
    <x v="0"/>
    <x v="163"/>
    <x v="34"/>
    <x v="22"/>
    <x v="0"/>
    <x v="806"/>
    <n v="0"/>
    <n v="2.6793434717039201E+18"/>
  </r>
  <r>
    <b v="0"/>
    <x v="1"/>
    <x v="57"/>
    <x v="38"/>
    <x v="21"/>
    <x v="6"/>
    <x v="377"/>
    <n v="0"/>
    <n v="4.3167369903489398E+18"/>
  </r>
  <r>
    <b v="0"/>
    <x v="0"/>
    <x v="103"/>
    <x v="29"/>
    <x v="71"/>
    <x v="6"/>
    <x v="1311"/>
    <n v="0"/>
    <n v="5.4962107068975503E+18"/>
  </r>
  <r>
    <b v="0"/>
    <x v="0"/>
    <x v="13"/>
    <x v="14"/>
    <x v="22"/>
    <x v="4"/>
    <x v="279"/>
    <n v="0"/>
    <n v="1.6888218259839601E+19"/>
  </r>
  <r>
    <b v="0"/>
    <x v="1"/>
    <x v="211"/>
    <x v="0"/>
    <x v="20"/>
    <x v="1"/>
    <x v="1924"/>
    <n v="0"/>
    <n v="6.3378429477324902E+18"/>
  </r>
  <r>
    <b v="0"/>
    <x v="0"/>
    <x v="4"/>
    <x v="20"/>
    <x v="52"/>
    <x v="3"/>
    <x v="490"/>
    <n v="0"/>
    <n v="1.3313955866991499E+19"/>
  </r>
  <r>
    <b v="0"/>
    <x v="3"/>
    <x v="105"/>
    <x v="10"/>
    <x v="0"/>
    <x v="0"/>
    <x v="654"/>
    <n v="0"/>
    <n v="2.2658282178571E+18"/>
  </r>
  <r>
    <b v="0"/>
    <x v="0"/>
    <x v="1141"/>
    <x v="21"/>
    <x v="157"/>
    <x v="4"/>
    <x v="2094"/>
    <n v="0"/>
    <n v="1.2505618040679899E+19"/>
  </r>
  <r>
    <b v="0"/>
    <x v="1"/>
    <x v="135"/>
    <x v="4"/>
    <x v="17"/>
    <x v="2"/>
    <x v="1491"/>
    <n v="0"/>
    <n v="1.59263285346793E+19"/>
  </r>
  <r>
    <b v="0"/>
    <x v="0"/>
    <x v="78"/>
    <x v="19"/>
    <x v="72"/>
    <x v="2"/>
    <x v="27"/>
    <n v="0"/>
    <n v="1.42552174253689E+19"/>
  </r>
  <r>
    <b v="0"/>
    <x v="0"/>
    <x v="39"/>
    <x v="5"/>
    <x v="8"/>
    <x v="3"/>
    <x v="232"/>
    <n v="0"/>
    <n v="2.9636359833606001E+18"/>
  </r>
  <r>
    <b v="0"/>
    <x v="0"/>
    <x v="13"/>
    <x v="44"/>
    <x v="22"/>
    <x v="2"/>
    <x v="931"/>
    <n v="0"/>
    <n v="8.7471692994738401E+18"/>
  </r>
  <r>
    <b v="0"/>
    <x v="0"/>
    <x v="4"/>
    <x v="2"/>
    <x v="7"/>
    <x v="1"/>
    <x v="141"/>
    <n v="0"/>
    <n v="1.50840581762944E+19"/>
  </r>
  <r>
    <b v="0"/>
    <x v="0"/>
    <x v="13"/>
    <x v="1"/>
    <x v="19"/>
    <x v="3"/>
    <x v="184"/>
    <n v="0"/>
    <n v="2.43614428652849E+18"/>
  </r>
  <r>
    <b v="0"/>
    <x v="0"/>
    <x v="144"/>
    <x v="33"/>
    <x v="16"/>
    <x v="1"/>
    <x v="190"/>
    <n v="0"/>
    <n v="9.3153016289939802E+17"/>
  </r>
  <r>
    <b v="0"/>
    <x v="0"/>
    <x v="27"/>
    <x v="45"/>
    <x v="48"/>
    <x v="4"/>
    <x v="491"/>
    <n v="0"/>
    <n v="3.1536749128556001E+18"/>
  </r>
  <r>
    <b v="0"/>
    <x v="0"/>
    <x v="55"/>
    <x v="28"/>
    <x v="7"/>
    <x v="3"/>
    <x v="1675"/>
    <n v="0"/>
    <n v="1.84917666847229E+18"/>
  </r>
  <r>
    <b v="0"/>
    <x v="0"/>
    <x v="1142"/>
    <x v="17"/>
    <x v="7"/>
    <x v="3"/>
    <x v="1244"/>
    <n v="0"/>
    <n v="2.26829334286652E+17"/>
  </r>
  <r>
    <b v="0"/>
    <x v="0"/>
    <x v="39"/>
    <x v="0"/>
    <x v="17"/>
    <x v="5"/>
    <x v="535"/>
    <n v="0"/>
    <n v="2.9109072054869002E+18"/>
  </r>
  <r>
    <b v="0"/>
    <x v="1"/>
    <x v="347"/>
    <x v="44"/>
    <x v="17"/>
    <x v="1"/>
    <x v="25"/>
    <n v="0"/>
    <n v="4.5563779718937702E+18"/>
  </r>
  <r>
    <b v="0"/>
    <x v="0"/>
    <x v="17"/>
    <x v="4"/>
    <x v="16"/>
    <x v="1"/>
    <x v="1140"/>
    <n v="0"/>
    <n v="5.1142864589892598E+18"/>
  </r>
  <r>
    <b v="0"/>
    <x v="0"/>
    <x v="105"/>
    <x v="36"/>
    <x v="3"/>
    <x v="5"/>
    <x v="145"/>
    <n v="0"/>
    <n v="1.62423458343144E+19"/>
  </r>
  <r>
    <b v="0"/>
    <x v="0"/>
    <x v="161"/>
    <x v="33"/>
    <x v="7"/>
    <x v="0"/>
    <x v="1405"/>
    <n v="0"/>
    <n v="2.6994441056624602E+17"/>
  </r>
  <r>
    <b v="0"/>
    <x v="1"/>
    <x v="229"/>
    <x v="38"/>
    <x v="2"/>
    <x v="5"/>
    <x v="345"/>
    <n v="0"/>
    <n v="1.6654066443638E+19"/>
  </r>
  <r>
    <b v="0"/>
    <x v="0"/>
    <x v="1143"/>
    <x v="21"/>
    <x v="8"/>
    <x v="6"/>
    <x v="2095"/>
    <n v="0"/>
    <n v="3.9677206019570202E+18"/>
  </r>
  <r>
    <b v="0"/>
    <x v="3"/>
    <x v="1109"/>
    <x v="44"/>
    <x v="22"/>
    <x v="5"/>
    <x v="2096"/>
    <n v="0"/>
    <n v="1.19575164584989E+19"/>
  </r>
  <r>
    <b v="0"/>
    <x v="0"/>
    <x v="76"/>
    <x v="3"/>
    <x v="68"/>
    <x v="4"/>
    <x v="1651"/>
    <n v="0"/>
    <n v="1.4509312386143799E+19"/>
  </r>
  <r>
    <b v="0"/>
    <x v="0"/>
    <x v="146"/>
    <x v="57"/>
    <x v="41"/>
    <x v="2"/>
    <x v="1637"/>
    <n v="0"/>
    <n v="1.7681499512608E+19"/>
  </r>
  <r>
    <b v="0"/>
    <x v="1"/>
    <x v="46"/>
    <x v="5"/>
    <x v="4"/>
    <x v="5"/>
    <x v="156"/>
    <n v="0"/>
    <n v="1.71590099737023E+18"/>
  </r>
  <r>
    <b v="0"/>
    <x v="5"/>
    <x v="154"/>
    <x v="44"/>
    <x v="12"/>
    <x v="2"/>
    <x v="1583"/>
    <n v="0"/>
    <n v="1.0942632788024799E+19"/>
  </r>
  <r>
    <b v="0"/>
    <x v="0"/>
    <x v="765"/>
    <x v="54"/>
    <x v="99"/>
    <x v="1"/>
    <x v="532"/>
    <n v="0"/>
    <n v="2.6639900586093501E+18"/>
  </r>
  <r>
    <b v="0"/>
    <x v="0"/>
    <x v="1144"/>
    <x v="76"/>
    <x v="158"/>
    <x v="3"/>
    <x v="2097"/>
    <n v="0"/>
    <n v="1.22934656829161E+19"/>
  </r>
  <r>
    <b v="0"/>
    <x v="0"/>
    <x v="95"/>
    <x v="16"/>
    <x v="19"/>
    <x v="3"/>
    <x v="1137"/>
    <n v="0"/>
    <n v="1.32788069797307E+19"/>
  </r>
  <r>
    <b v="0"/>
    <x v="0"/>
    <x v="200"/>
    <x v="41"/>
    <x v="13"/>
    <x v="4"/>
    <x v="1924"/>
    <n v="0"/>
    <n v="9.0334012216416297E+18"/>
  </r>
  <r>
    <b v="0"/>
    <x v="0"/>
    <x v="34"/>
    <x v="0"/>
    <x v="12"/>
    <x v="1"/>
    <x v="2098"/>
    <n v="0"/>
    <n v="4.6857904616449905E+18"/>
  </r>
  <r>
    <b v="0"/>
    <x v="3"/>
    <x v="21"/>
    <x v="45"/>
    <x v="48"/>
    <x v="3"/>
    <x v="321"/>
    <n v="0"/>
    <n v="1.3234428702002E+19"/>
  </r>
  <r>
    <b v="0"/>
    <x v="0"/>
    <x v="4"/>
    <x v="12"/>
    <x v="36"/>
    <x v="0"/>
    <x v="1275"/>
    <n v="0"/>
    <n v="1.6740104465999999E+19"/>
  </r>
  <r>
    <b v="0"/>
    <x v="0"/>
    <x v="1145"/>
    <x v="2"/>
    <x v="199"/>
    <x v="2"/>
    <x v="2099"/>
    <n v="0"/>
    <n v="1.6901835646676401E+18"/>
  </r>
  <r>
    <b v="0"/>
    <x v="5"/>
    <x v="144"/>
    <x v="12"/>
    <x v="20"/>
    <x v="1"/>
    <x v="507"/>
    <n v="0"/>
    <n v="1.59272075337419E+19"/>
  </r>
  <r>
    <b v="0"/>
    <x v="3"/>
    <x v="202"/>
    <x v="12"/>
    <x v="79"/>
    <x v="0"/>
    <x v="1650"/>
    <n v="0"/>
    <n v="3.5383622846287299E+18"/>
  </r>
  <r>
    <b v="0"/>
    <x v="0"/>
    <x v="110"/>
    <x v="11"/>
    <x v="12"/>
    <x v="6"/>
    <x v="1111"/>
    <n v="0"/>
    <n v="1.5670525543987599E+19"/>
  </r>
  <r>
    <b v="0"/>
    <x v="2"/>
    <x v="398"/>
    <x v="10"/>
    <x v="27"/>
    <x v="2"/>
    <x v="959"/>
    <n v="0"/>
    <n v="5.7221314970692096E+18"/>
  </r>
  <r>
    <b v="0"/>
    <x v="0"/>
    <x v="174"/>
    <x v="69"/>
    <x v="34"/>
    <x v="0"/>
    <x v="491"/>
    <n v="0"/>
    <n v="3.2869192648484499E+17"/>
  </r>
  <r>
    <b v="0"/>
    <x v="6"/>
    <x v="55"/>
    <x v="43"/>
    <x v="38"/>
    <x v="1"/>
    <x v="218"/>
    <n v="0"/>
    <n v="5.4631329682606705E+18"/>
  </r>
  <r>
    <b v="0"/>
    <x v="0"/>
    <x v="91"/>
    <x v="28"/>
    <x v="11"/>
    <x v="3"/>
    <x v="189"/>
    <n v="0"/>
    <n v="1.25450537764603E+19"/>
  </r>
  <r>
    <b v="0"/>
    <x v="5"/>
    <x v="25"/>
    <x v="23"/>
    <x v="13"/>
    <x v="1"/>
    <x v="367"/>
    <n v="0"/>
    <n v="2.3985680789448899E+17"/>
  </r>
  <r>
    <b v="0"/>
    <x v="0"/>
    <x v="24"/>
    <x v="5"/>
    <x v="7"/>
    <x v="2"/>
    <x v="477"/>
    <n v="0"/>
    <n v="1.0200016652661101E+19"/>
  </r>
  <r>
    <b v="0"/>
    <x v="1"/>
    <x v="212"/>
    <x v="49"/>
    <x v="50"/>
    <x v="2"/>
    <x v="361"/>
    <n v="0"/>
    <n v="1.50147692469237E+19"/>
  </r>
  <r>
    <b v="0"/>
    <x v="4"/>
    <x v="399"/>
    <x v="8"/>
    <x v="129"/>
    <x v="2"/>
    <x v="1583"/>
    <n v="0"/>
    <n v="1.6554167509242499E+19"/>
  </r>
  <r>
    <b v="0"/>
    <x v="0"/>
    <x v="409"/>
    <x v="1"/>
    <x v="0"/>
    <x v="5"/>
    <x v="170"/>
    <n v="0"/>
    <n v="4.0134733668690601E+18"/>
  </r>
  <r>
    <b v="0"/>
    <x v="0"/>
    <x v="205"/>
    <x v="10"/>
    <x v="21"/>
    <x v="3"/>
    <x v="303"/>
    <n v="0"/>
    <n v="3.69849079327518E+18"/>
  </r>
  <r>
    <b v="0"/>
    <x v="0"/>
    <x v="153"/>
    <x v="51"/>
    <x v="32"/>
    <x v="6"/>
    <x v="624"/>
    <n v="0"/>
    <n v="1.34511204487995E+19"/>
  </r>
  <r>
    <b v="0"/>
    <x v="0"/>
    <x v="95"/>
    <x v="10"/>
    <x v="21"/>
    <x v="5"/>
    <x v="607"/>
    <n v="0"/>
    <n v="3.4743690525826701E+17"/>
  </r>
  <r>
    <b v="0"/>
    <x v="1"/>
    <x v="272"/>
    <x v="40"/>
    <x v="2"/>
    <x v="0"/>
    <x v="1305"/>
    <n v="0"/>
    <n v="1.04361460271667E+19"/>
  </r>
  <r>
    <b v="0"/>
    <x v="6"/>
    <x v="2"/>
    <x v="56"/>
    <x v="4"/>
    <x v="2"/>
    <x v="1681"/>
    <n v="0"/>
    <n v="1.70908642370309E+19"/>
  </r>
  <r>
    <b v="0"/>
    <x v="0"/>
    <x v="110"/>
    <x v="23"/>
    <x v="20"/>
    <x v="2"/>
    <x v="1586"/>
    <n v="0"/>
    <n v="1.66742020519786E+19"/>
  </r>
  <r>
    <b v="0"/>
    <x v="3"/>
    <x v="57"/>
    <x v="28"/>
    <x v="8"/>
    <x v="1"/>
    <x v="116"/>
    <n v="0"/>
    <n v="1.08233409622621E+19"/>
  </r>
  <r>
    <b v="0"/>
    <x v="0"/>
    <x v="226"/>
    <x v="56"/>
    <x v="59"/>
    <x v="5"/>
    <x v="174"/>
    <n v="0"/>
    <n v="5.0821419601149102E+18"/>
  </r>
  <r>
    <b v="0"/>
    <x v="0"/>
    <x v="177"/>
    <x v="20"/>
    <x v="14"/>
    <x v="1"/>
    <x v="718"/>
    <n v="0"/>
    <n v="9.3709533686752707E+18"/>
  </r>
  <r>
    <b v="0"/>
    <x v="0"/>
    <x v="18"/>
    <x v="16"/>
    <x v="26"/>
    <x v="4"/>
    <x v="2100"/>
    <n v="0"/>
    <n v="3.0466577116333102E+18"/>
  </r>
  <r>
    <b v="0"/>
    <x v="0"/>
    <x v="163"/>
    <x v="52"/>
    <x v="14"/>
    <x v="0"/>
    <x v="1453"/>
    <n v="0"/>
    <n v="3.0736002853936E+18"/>
  </r>
  <r>
    <b v="0"/>
    <x v="4"/>
    <x v="341"/>
    <x v="2"/>
    <x v="50"/>
    <x v="4"/>
    <x v="839"/>
    <n v="0"/>
    <n v="1.12041564655436E+19"/>
  </r>
  <r>
    <b v="0"/>
    <x v="3"/>
    <x v="191"/>
    <x v="45"/>
    <x v="48"/>
    <x v="6"/>
    <x v="800"/>
    <n v="0"/>
    <n v="6.9225630648732201E+18"/>
  </r>
  <r>
    <b v="0"/>
    <x v="0"/>
    <x v="55"/>
    <x v="47"/>
    <x v="41"/>
    <x v="0"/>
    <x v="630"/>
    <n v="0"/>
    <n v="1.4799398549392699E+19"/>
  </r>
  <r>
    <b v="0"/>
    <x v="0"/>
    <x v="25"/>
    <x v="24"/>
    <x v="31"/>
    <x v="2"/>
    <x v="1163"/>
    <n v="0"/>
    <n v="5.5480278149170995E+18"/>
  </r>
  <r>
    <b v="0"/>
    <x v="0"/>
    <x v="24"/>
    <x v="18"/>
    <x v="33"/>
    <x v="5"/>
    <x v="45"/>
    <n v="0"/>
    <n v="1.11292304008372E+19"/>
  </r>
  <r>
    <b v="0"/>
    <x v="0"/>
    <x v="4"/>
    <x v="5"/>
    <x v="21"/>
    <x v="6"/>
    <x v="535"/>
    <n v="0"/>
    <n v="7.9816505528128502E+18"/>
  </r>
  <r>
    <b v="0"/>
    <x v="6"/>
    <x v="109"/>
    <x v="55"/>
    <x v="6"/>
    <x v="5"/>
    <x v="128"/>
    <n v="0"/>
    <n v="1.4918965298326901E+19"/>
  </r>
  <r>
    <b v="0"/>
    <x v="6"/>
    <x v="13"/>
    <x v="1"/>
    <x v="27"/>
    <x v="6"/>
    <x v="289"/>
    <n v="0"/>
    <n v="1.7169676161583E+19"/>
  </r>
  <r>
    <b v="0"/>
    <x v="0"/>
    <x v="4"/>
    <x v="40"/>
    <x v="21"/>
    <x v="3"/>
    <x v="1115"/>
    <n v="0"/>
    <n v="4.3102697116903501E+18"/>
  </r>
  <r>
    <b v="0"/>
    <x v="0"/>
    <x v="17"/>
    <x v="5"/>
    <x v="11"/>
    <x v="6"/>
    <x v="624"/>
    <n v="0"/>
    <n v="2.4546257184217498E+18"/>
  </r>
  <r>
    <b v="0"/>
    <x v="0"/>
    <x v="5"/>
    <x v="8"/>
    <x v="39"/>
    <x v="3"/>
    <x v="1131"/>
    <n v="0"/>
    <n v="1.3895612152775999E+19"/>
  </r>
  <r>
    <b v="0"/>
    <x v="0"/>
    <x v="49"/>
    <x v="2"/>
    <x v="27"/>
    <x v="1"/>
    <x v="323"/>
    <n v="0"/>
    <n v="3.1098236489525601E+18"/>
  </r>
  <r>
    <b v="0"/>
    <x v="0"/>
    <x v="262"/>
    <x v="14"/>
    <x v="22"/>
    <x v="6"/>
    <x v="1305"/>
    <n v="0"/>
    <n v="1.00098579535743E+19"/>
  </r>
  <r>
    <b v="0"/>
    <x v="6"/>
    <x v="46"/>
    <x v="8"/>
    <x v="35"/>
    <x v="3"/>
    <x v="1431"/>
    <n v="0"/>
    <n v="6.8322749870591898E+18"/>
  </r>
  <r>
    <b v="0"/>
    <x v="0"/>
    <x v="20"/>
    <x v="7"/>
    <x v="32"/>
    <x v="6"/>
    <x v="661"/>
    <n v="0"/>
    <n v="8.0691392642563E+18"/>
  </r>
  <r>
    <b v="0"/>
    <x v="1"/>
    <x v="657"/>
    <x v="8"/>
    <x v="21"/>
    <x v="1"/>
    <x v="498"/>
    <n v="0"/>
    <n v="1.6952359142243899E+19"/>
  </r>
  <r>
    <b v="0"/>
    <x v="4"/>
    <x v="293"/>
    <x v="19"/>
    <x v="5"/>
    <x v="4"/>
    <x v="384"/>
    <n v="0"/>
    <n v="1.24452442396055E+19"/>
  </r>
  <r>
    <b v="0"/>
    <x v="0"/>
    <x v="34"/>
    <x v="46"/>
    <x v="3"/>
    <x v="3"/>
    <x v="916"/>
    <n v="0"/>
    <n v="6.0582804967939E+18"/>
  </r>
  <r>
    <b v="0"/>
    <x v="0"/>
    <x v="652"/>
    <x v="8"/>
    <x v="30"/>
    <x v="6"/>
    <x v="1160"/>
    <n v="0"/>
    <n v="1.4830665999680399E+19"/>
  </r>
  <r>
    <b v="0"/>
    <x v="3"/>
    <x v="87"/>
    <x v="2"/>
    <x v="38"/>
    <x v="6"/>
    <x v="1505"/>
    <n v="0"/>
    <n v="9.5279205648159296E+17"/>
  </r>
  <r>
    <b v="0"/>
    <x v="0"/>
    <x v="184"/>
    <x v="36"/>
    <x v="33"/>
    <x v="0"/>
    <x v="1160"/>
    <n v="0"/>
    <n v="1.1513769847082899E+19"/>
  </r>
  <r>
    <b v="0"/>
    <x v="0"/>
    <x v="470"/>
    <x v="17"/>
    <x v="26"/>
    <x v="2"/>
    <x v="2101"/>
    <n v="0"/>
    <n v="6.0345750912638403E+18"/>
  </r>
  <r>
    <b v="0"/>
    <x v="0"/>
    <x v="90"/>
    <x v="16"/>
    <x v="4"/>
    <x v="4"/>
    <x v="678"/>
    <n v="0"/>
    <n v="1.70841110739474E+19"/>
  </r>
  <r>
    <b v="0"/>
    <x v="0"/>
    <x v="852"/>
    <x v="12"/>
    <x v="31"/>
    <x v="5"/>
    <x v="1551"/>
    <n v="0"/>
    <n v="1.6120872021621299E+19"/>
  </r>
  <r>
    <b v="0"/>
    <x v="0"/>
    <x v="95"/>
    <x v="45"/>
    <x v="26"/>
    <x v="4"/>
    <x v="66"/>
    <n v="0"/>
    <n v="1.70838771516859E+19"/>
  </r>
  <r>
    <b v="0"/>
    <x v="0"/>
    <x v="21"/>
    <x v="7"/>
    <x v="32"/>
    <x v="3"/>
    <x v="105"/>
    <n v="0"/>
    <n v="1.6950406217847699E+19"/>
  </r>
  <r>
    <b v="0"/>
    <x v="0"/>
    <x v="7"/>
    <x v="12"/>
    <x v="22"/>
    <x v="1"/>
    <x v="392"/>
    <n v="0"/>
    <n v="5.9753325288098499E+18"/>
  </r>
  <r>
    <b v="0"/>
    <x v="1"/>
    <x v="19"/>
    <x v="35"/>
    <x v="14"/>
    <x v="4"/>
    <x v="495"/>
    <n v="0"/>
    <n v="1.59477772244767E+18"/>
  </r>
  <r>
    <b v="0"/>
    <x v="0"/>
    <x v="46"/>
    <x v="12"/>
    <x v="35"/>
    <x v="2"/>
    <x v="293"/>
    <n v="0"/>
    <n v="1.1152816972219199E+19"/>
  </r>
  <r>
    <b v="0"/>
    <x v="0"/>
    <x v="105"/>
    <x v="30"/>
    <x v="21"/>
    <x v="6"/>
    <x v="1405"/>
    <n v="0"/>
    <n v="7.9201431962767104E+18"/>
  </r>
  <r>
    <b v="0"/>
    <x v="0"/>
    <x v="215"/>
    <x v="41"/>
    <x v="7"/>
    <x v="1"/>
    <x v="173"/>
    <n v="0"/>
    <n v="5.9346144857490504E+18"/>
  </r>
  <r>
    <b v="0"/>
    <x v="3"/>
    <x v="173"/>
    <x v="16"/>
    <x v="68"/>
    <x v="1"/>
    <x v="80"/>
    <n v="0"/>
    <n v="1.6785392670533599E+19"/>
  </r>
  <r>
    <b v="0"/>
    <x v="0"/>
    <x v="27"/>
    <x v="4"/>
    <x v="5"/>
    <x v="0"/>
    <x v="1136"/>
    <n v="0"/>
    <n v="3.5273765877171901E+18"/>
  </r>
  <r>
    <b v="0"/>
    <x v="0"/>
    <x v="388"/>
    <x v="14"/>
    <x v="9"/>
    <x v="2"/>
    <x v="1139"/>
    <n v="0"/>
    <n v="9.8474334393316393E+18"/>
  </r>
  <r>
    <b v="0"/>
    <x v="1"/>
    <x v="546"/>
    <x v="21"/>
    <x v="140"/>
    <x v="3"/>
    <x v="1520"/>
    <n v="0"/>
    <n v="1.4933208344196499E+19"/>
  </r>
  <r>
    <b v="0"/>
    <x v="0"/>
    <x v="1114"/>
    <x v="5"/>
    <x v="33"/>
    <x v="2"/>
    <x v="96"/>
    <n v="0"/>
    <n v="4.0279347619808399E+18"/>
  </r>
  <r>
    <b v="0"/>
    <x v="0"/>
    <x v="423"/>
    <x v="11"/>
    <x v="22"/>
    <x v="4"/>
    <x v="192"/>
    <n v="0"/>
    <n v="8.4107158847935703E+18"/>
  </r>
  <r>
    <b v="0"/>
    <x v="0"/>
    <x v="97"/>
    <x v="24"/>
    <x v="7"/>
    <x v="5"/>
    <x v="1652"/>
    <n v="0"/>
    <n v="5.3851547651460905E+18"/>
  </r>
  <r>
    <b v="0"/>
    <x v="0"/>
    <x v="66"/>
    <x v="20"/>
    <x v="22"/>
    <x v="1"/>
    <x v="1601"/>
    <n v="0"/>
    <n v="3.3204196565650002E+18"/>
  </r>
  <r>
    <b v="0"/>
    <x v="1"/>
    <x v="143"/>
    <x v="40"/>
    <x v="36"/>
    <x v="6"/>
    <x v="194"/>
    <n v="0"/>
    <n v="1.2189751346319401E+19"/>
  </r>
  <r>
    <b v="0"/>
    <x v="0"/>
    <x v="13"/>
    <x v="45"/>
    <x v="48"/>
    <x v="4"/>
    <x v="547"/>
    <n v="0"/>
    <n v="1.4884832092687499E+19"/>
  </r>
  <r>
    <b v="0"/>
    <x v="2"/>
    <x v="251"/>
    <x v="8"/>
    <x v="2"/>
    <x v="2"/>
    <x v="577"/>
    <n v="0"/>
    <n v="7.1925803753159096E+18"/>
  </r>
  <r>
    <b v="0"/>
    <x v="0"/>
    <x v="105"/>
    <x v="33"/>
    <x v="26"/>
    <x v="1"/>
    <x v="1229"/>
    <n v="0"/>
    <n v="5.5798845089817999E+18"/>
  </r>
  <r>
    <b v="0"/>
    <x v="0"/>
    <x v="518"/>
    <x v="49"/>
    <x v="47"/>
    <x v="1"/>
    <x v="2102"/>
    <n v="0"/>
    <n v="1.67141948013778E+19"/>
  </r>
  <r>
    <b v="0"/>
    <x v="0"/>
    <x v="25"/>
    <x v="46"/>
    <x v="4"/>
    <x v="6"/>
    <x v="754"/>
    <n v="0"/>
    <n v="1.54189628927646E+18"/>
  </r>
  <r>
    <b v="0"/>
    <x v="0"/>
    <x v="97"/>
    <x v="20"/>
    <x v="2"/>
    <x v="5"/>
    <x v="376"/>
    <n v="0"/>
    <n v="3.5948340904255002E+18"/>
  </r>
  <r>
    <b v="0"/>
    <x v="0"/>
    <x v="49"/>
    <x v="1"/>
    <x v="2"/>
    <x v="0"/>
    <x v="76"/>
    <n v="0"/>
    <n v="1.56985563889583E+19"/>
  </r>
  <r>
    <b v="0"/>
    <x v="0"/>
    <x v="17"/>
    <x v="43"/>
    <x v="8"/>
    <x v="3"/>
    <x v="17"/>
    <n v="0"/>
    <n v="3.7057892904895898E+18"/>
  </r>
  <r>
    <b v="0"/>
    <x v="0"/>
    <x v="429"/>
    <x v="8"/>
    <x v="26"/>
    <x v="5"/>
    <x v="918"/>
    <n v="0"/>
    <n v="2.2537384039251901E+17"/>
  </r>
  <r>
    <b v="0"/>
    <x v="0"/>
    <x v="55"/>
    <x v="38"/>
    <x v="22"/>
    <x v="2"/>
    <x v="468"/>
    <n v="0"/>
    <n v="1.56995259209454E+19"/>
  </r>
  <r>
    <b v="0"/>
    <x v="0"/>
    <x v="236"/>
    <x v="3"/>
    <x v="60"/>
    <x v="3"/>
    <x v="835"/>
    <n v="0"/>
    <n v="6.9220353717244396E+18"/>
  </r>
  <r>
    <b v="0"/>
    <x v="0"/>
    <x v="261"/>
    <x v="14"/>
    <x v="41"/>
    <x v="0"/>
    <x v="530"/>
    <n v="0"/>
    <n v="1.57969065453749E+19"/>
  </r>
  <r>
    <b v="0"/>
    <x v="0"/>
    <x v="811"/>
    <x v="137"/>
    <x v="158"/>
    <x v="3"/>
    <x v="1055"/>
    <n v="0"/>
    <n v="1.4939411058936101E+19"/>
  </r>
  <r>
    <b v="0"/>
    <x v="0"/>
    <x v="5"/>
    <x v="24"/>
    <x v="27"/>
    <x v="3"/>
    <x v="1070"/>
    <n v="0"/>
    <n v="1.0082562910296701E+19"/>
  </r>
  <r>
    <b v="0"/>
    <x v="0"/>
    <x v="1109"/>
    <x v="34"/>
    <x v="122"/>
    <x v="4"/>
    <x v="2103"/>
    <n v="0"/>
    <n v="1.2343196176330701E+19"/>
  </r>
  <r>
    <b v="0"/>
    <x v="0"/>
    <x v="344"/>
    <x v="14"/>
    <x v="17"/>
    <x v="4"/>
    <x v="1292"/>
    <n v="0"/>
    <n v="5.8599281144147599E+18"/>
  </r>
  <r>
    <b v="0"/>
    <x v="0"/>
    <x v="37"/>
    <x v="14"/>
    <x v="20"/>
    <x v="1"/>
    <x v="426"/>
    <n v="0"/>
    <n v="1.8124917765215201E+18"/>
  </r>
  <r>
    <b v="0"/>
    <x v="0"/>
    <x v="205"/>
    <x v="38"/>
    <x v="36"/>
    <x v="4"/>
    <x v="1376"/>
    <n v="0"/>
    <n v="8.5673172210928701E+18"/>
  </r>
  <r>
    <b v="0"/>
    <x v="0"/>
    <x v="272"/>
    <x v="5"/>
    <x v="16"/>
    <x v="4"/>
    <x v="178"/>
    <n v="0"/>
    <n v="1.3646205722066201E+19"/>
  </r>
  <r>
    <b v="0"/>
    <x v="1"/>
    <x v="28"/>
    <x v="49"/>
    <x v="7"/>
    <x v="3"/>
    <x v="195"/>
    <n v="0"/>
    <n v="9.01377136283746E+18"/>
  </r>
  <r>
    <b v="0"/>
    <x v="0"/>
    <x v="451"/>
    <x v="28"/>
    <x v="7"/>
    <x v="1"/>
    <x v="367"/>
    <n v="0"/>
    <n v="5.2905638270323804E+18"/>
  </r>
  <r>
    <b v="0"/>
    <x v="0"/>
    <x v="25"/>
    <x v="14"/>
    <x v="27"/>
    <x v="2"/>
    <x v="1033"/>
    <n v="0"/>
    <n v="5.2123384753170995E+18"/>
  </r>
  <r>
    <b v="0"/>
    <x v="0"/>
    <x v="20"/>
    <x v="40"/>
    <x v="21"/>
    <x v="3"/>
    <x v="17"/>
    <n v="0"/>
    <n v="5.2513116755166802E+18"/>
  </r>
  <r>
    <b v="0"/>
    <x v="0"/>
    <x v="374"/>
    <x v="3"/>
    <x v="55"/>
    <x v="6"/>
    <x v="2030"/>
    <n v="0"/>
    <n v="9.4861476281229701E+18"/>
  </r>
  <r>
    <b v="0"/>
    <x v="0"/>
    <x v="95"/>
    <x v="38"/>
    <x v="29"/>
    <x v="0"/>
    <x v="972"/>
    <n v="0"/>
    <n v="9.0471956475222999E+18"/>
  </r>
  <r>
    <b v="0"/>
    <x v="0"/>
    <x v="250"/>
    <x v="23"/>
    <x v="7"/>
    <x v="5"/>
    <x v="419"/>
    <n v="0"/>
    <n v="1.2956863352561001E+18"/>
  </r>
  <r>
    <b v="0"/>
    <x v="0"/>
    <x v="1146"/>
    <x v="138"/>
    <x v="171"/>
    <x v="2"/>
    <x v="2104"/>
    <n v="0"/>
    <n v="7.4244019974111601E+18"/>
  </r>
  <r>
    <b v="0"/>
    <x v="0"/>
    <x v="45"/>
    <x v="45"/>
    <x v="48"/>
    <x v="1"/>
    <x v="1714"/>
    <n v="0"/>
    <n v="5.3107925685821696E+18"/>
  </r>
  <r>
    <b v="0"/>
    <x v="0"/>
    <x v="13"/>
    <x v="47"/>
    <x v="15"/>
    <x v="3"/>
    <x v="1396"/>
    <n v="0"/>
    <n v="5.7630128441311703E+18"/>
  </r>
  <r>
    <b v="0"/>
    <x v="0"/>
    <x v="1147"/>
    <x v="21"/>
    <x v="28"/>
    <x v="2"/>
    <x v="2105"/>
    <n v="0"/>
    <n v="9.9169263740713902E+18"/>
  </r>
  <r>
    <b v="0"/>
    <x v="0"/>
    <x v="271"/>
    <x v="40"/>
    <x v="11"/>
    <x v="3"/>
    <x v="512"/>
    <n v="0"/>
    <n v="6.7778966882647501E+18"/>
  </r>
  <r>
    <b v="0"/>
    <x v="0"/>
    <x v="88"/>
    <x v="1"/>
    <x v="53"/>
    <x v="2"/>
    <x v="726"/>
    <n v="0"/>
    <n v="1.4040257789862101E+19"/>
  </r>
  <r>
    <b v="0"/>
    <x v="0"/>
    <x v="1148"/>
    <x v="37"/>
    <x v="55"/>
    <x v="1"/>
    <x v="639"/>
    <n v="0"/>
    <n v="8.8184081366237204E+18"/>
  </r>
  <r>
    <b v="0"/>
    <x v="0"/>
    <x v="508"/>
    <x v="57"/>
    <x v="12"/>
    <x v="2"/>
    <x v="98"/>
    <n v="0"/>
    <n v="1.4204295865764301E+19"/>
  </r>
  <r>
    <b v="0"/>
    <x v="0"/>
    <x v="133"/>
    <x v="90"/>
    <x v="101"/>
    <x v="6"/>
    <x v="314"/>
    <n v="0"/>
    <n v="2.74404874803347E+18"/>
  </r>
  <r>
    <b v="0"/>
    <x v="1"/>
    <x v="532"/>
    <x v="57"/>
    <x v="32"/>
    <x v="0"/>
    <x v="1623"/>
    <n v="0"/>
    <n v="8.9224874159562998E+18"/>
  </r>
  <r>
    <b v="0"/>
    <x v="1"/>
    <x v="1149"/>
    <x v="16"/>
    <x v="6"/>
    <x v="2"/>
    <x v="2106"/>
    <n v="0"/>
    <n v="3.22768783276783E+18"/>
  </r>
  <r>
    <b v="0"/>
    <x v="0"/>
    <x v="94"/>
    <x v="1"/>
    <x v="1"/>
    <x v="3"/>
    <x v="879"/>
    <n v="0"/>
    <n v="3.2688069102554199E+18"/>
  </r>
  <r>
    <b v="0"/>
    <x v="0"/>
    <x v="14"/>
    <x v="11"/>
    <x v="34"/>
    <x v="6"/>
    <x v="90"/>
    <n v="0"/>
    <n v="1.6109050423830901E+19"/>
  </r>
  <r>
    <b v="0"/>
    <x v="0"/>
    <x v="18"/>
    <x v="69"/>
    <x v="34"/>
    <x v="3"/>
    <x v="2107"/>
    <n v="0"/>
    <n v="1.15693425349619E+19"/>
  </r>
  <r>
    <b v="0"/>
    <x v="0"/>
    <x v="331"/>
    <x v="15"/>
    <x v="83"/>
    <x v="6"/>
    <x v="448"/>
    <n v="0"/>
    <n v="1.0679322276020699E+19"/>
  </r>
  <r>
    <b v="0"/>
    <x v="0"/>
    <x v="409"/>
    <x v="2"/>
    <x v="68"/>
    <x v="3"/>
    <x v="366"/>
    <n v="0"/>
    <n v="1.19047068562002E+19"/>
  </r>
  <r>
    <b v="0"/>
    <x v="0"/>
    <x v="172"/>
    <x v="33"/>
    <x v="20"/>
    <x v="6"/>
    <x v="1229"/>
    <n v="0"/>
    <n v="9.0934143520262605E+18"/>
  </r>
  <r>
    <b v="0"/>
    <x v="1"/>
    <x v="251"/>
    <x v="10"/>
    <x v="17"/>
    <x v="5"/>
    <x v="437"/>
    <n v="0"/>
    <n v="4888188923393750"/>
  </r>
  <r>
    <b v="0"/>
    <x v="1"/>
    <x v="20"/>
    <x v="30"/>
    <x v="16"/>
    <x v="0"/>
    <x v="130"/>
    <n v="0"/>
    <n v="1.17507941421667E+19"/>
  </r>
  <r>
    <b v="0"/>
    <x v="0"/>
    <x v="1029"/>
    <x v="17"/>
    <x v="35"/>
    <x v="5"/>
    <x v="962"/>
    <n v="0"/>
    <n v="7.2234851554719795E+18"/>
  </r>
  <r>
    <b v="0"/>
    <x v="6"/>
    <x v="2"/>
    <x v="5"/>
    <x v="14"/>
    <x v="1"/>
    <x v="148"/>
    <n v="0"/>
    <n v="1.3310765171210799E+19"/>
  </r>
  <r>
    <b v="0"/>
    <x v="0"/>
    <x v="805"/>
    <x v="17"/>
    <x v="16"/>
    <x v="4"/>
    <x v="1149"/>
    <n v="0"/>
    <n v="1.81033889271437E+19"/>
  </r>
  <r>
    <b v="0"/>
    <x v="0"/>
    <x v="598"/>
    <x v="25"/>
    <x v="12"/>
    <x v="0"/>
    <x v="86"/>
    <n v="0"/>
    <n v="1.6262683858069E+19"/>
  </r>
  <r>
    <b v="0"/>
    <x v="1"/>
    <x v="109"/>
    <x v="19"/>
    <x v="58"/>
    <x v="0"/>
    <x v="517"/>
    <n v="0"/>
    <n v="8.9141872027742003E+18"/>
  </r>
  <r>
    <b v="0"/>
    <x v="0"/>
    <x v="324"/>
    <x v="28"/>
    <x v="9"/>
    <x v="5"/>
    <x v="2080"/>
    <n v="0"/>
    <n v="1.44083814568721E+19"/>
  </r>
  <r>
    <b v="0"/>
    <x v="0"/>
    <x v="105"/>
    <x v="5"/>
    <x v="36"/>
    <x v="2"/>
    <x v="1139"/>
    <n v="0"/>
    <n v="1.8118376622134499E+19"/>
  </r>
  <r>
    <b v="0"/>
    <x v="0"/>
    <x v="117"/>
    <x v="3"/>
    <x v="14"/>
    <x v="0"/>
    <x v="162"/>
    <n v="0"/>
    <n v="5.0837201500135301E+18"/>
  </r>
  <r>
    <b v="0"/>
    <x v="0"/>
    <x v="208"/>
    <x v="14"/>
    <x v="26"/>
    <x v="2"/>
    <x v="365"/>
    <n v="0"/>
    <n v="1.75472877093463E+19"/>
  </r>
  <r>
    <b v="0"/>
    <x v="1"/>
    <x v="449"/>
    <x v="103"/>
    <x v="3"/>
    <x v="2"/>
    <x v="1842"/>
    <n v="0"/>
    <n v="4.0911235930366899E+17"/>
  </r>
  <r>
    <b v="0"/>
    <x v="0"/>
    <x v="293"/>
    <x v="73"/>
    <x v="39"/>
    <x v="3"/>
    <x v="521"/>
    <n v="0"/>
    <n v="7.2615216574128896E+18"/>
  </r>
  <r>
    <b v="0"/>
    <x v="0"/>
    <x v="13"/>
    <x v="30"/>
    <x v="11"/>
    <x v="1"/>
    <x v="1431"/>
    <n v="0"/>
    <n v="8.4609123907389798E+18"/>
  </r>
  <r>
    <b v="0"/>
    <x v="6"/>
    <x v="20"/>
    <x v="33"/>
    <x v="26"/>
    <x v="6"/>
    <x v="1342"/>
    <n v="0"/>
    <n v="2.6428183104535101E+18"/>
  </r>
  <r>
    <b v="0"/>
    <x v="0"/>
    <x v="14"/>
    <x v="2"/>
    <x v="29"/>
    <x v="4"/>
    <x v="1152"/>
    <n v="0"/>
    <n v="1.5790893570228799E+19"/>
  </r>
  <r>
    <b v="0"/>
    <x v="5"/>
    <x v="1080"/>
    <x v="41"/>
    <x v="35"/>
    <x v="4"/>
    <x v="148"/>
    <n v="0"/>
    <n v="5.88059736457246E+18"/>
  </r>
  <r>
    <b v="0"/>
    <x v="0"/>
    <x v="95"/>
    <x v="1"/>
    <x v="20"/>
    <x v="6"/>
    <x v="1132"/>
    <n v="0"/>
    <n v="1.69893224793927E+19"/>
  </r>
  <r>
    <b v="0"/>
    <x v="0"/>
    <x v="626"/>
    <x v="48"/>
    <x v="48"/>
    <x v="4"/>
    <x v="802"/>
    <n v="0"/>
    <n v="4.5566998270456202E+18"/>
  </r>
  <r>
    <b v="0"/>
    <x v="0"/>
    <x v="25"/>
    <x v="14"/>
    <x v="7"/>
    <x v="5"/>
    <x v="1115"/>
    <n v="0"/>
    <n v="8.6990425081520497E+18"/>
  </r>
  <r>
    <b v="0"/>
    <x v="3"/>
    <x v="95"/>
    <x v="23"/>
    <x v="15"/>
    <x v="3"/>
    <x v="1343"/>
    <n v="0"/>
    <n v="1.53841024414783E+19"/>
  </r>
  <r>
    <b v="0"/>
    <x v="0"/>
    <x v="1150"/>
    <x v="21"/>
    <x v="89"/>
    <x v="2"/>
    <x v="1079"/>
    <n v="0"/>
    <n v="4.8157565984095099E+18"/>
  </r>
  <r>
    <b v="0"/>
    <x v="0"/>
    <x v="397"/>
    <x v="16"/>
    <x v="13"/>
    <x v="6"/>
    <x v="1771"/>
    <n v="0"/>
    <n v="1.34554138429044E+19"/>
  </r>
  <r>
    <b v="0"/>
    <x v="0"/>
    <x v="1151"/>
    <x v="17"/>
    <x v="21"/>
    <x v="2"/>
    <x v="2108"/>
    <n v="0"/>
    <n v="1.1685311817230801E+19"/>
  </r>
  <r>
    <b v="0"/>
    <x v="1"/>
    <x v="208"/>
    <x v="1"/>
    <x v="27"/>
    <x v="0"/>
    <x v="717"/>
    <n v="0"/>
    <n v="1.5901460293900501E+19"/>
  </r>
  <r>
    <b v="0"/>
    <x v="0"/>
    <x v="155"/>
    <x v="44"/>
    <x v="8"/>
    <x v="2"/>
    <x v="407"/>
    <n v="0"/>
    <n v="9.3876702856780301E+17"/>
  </r>
  <r>
    <b v="0"/>
    <x v="1"/>
    <x v="246"/>
    <x v="2"/>
    <x v="13"/>
    <x v="5"/>
    <x v="1305"/>
    <n v="0"/>
    <n v="1.5142609673408899E+19"/>
  </r>
  <r>
    <b v="0"/>
    <x v="0"/>
    <x v="17"/>
    <x v="30"/>
    <x v="0"/>
    <x v="1"/>
    <x v="915"/>
    <n v="0"/>
    <n v="7.0230146811578798E+18"/>
  </r>
  <r>
    <b v="0"/>
    <x v="2"/>
    <x v="1152"/>
    <x v="54"/>
    <x v="40"/>
    <x v="1"/>
    <x v="1157"/>
    <n v="0"/>
    <n v="1.13351505993837E+18"/>
  </r>
  <r>
    <b v="0"/>
    <x v="0"/>
    <x v="184"/>
    <x v="55"/>
    <x v="7"/>
    <x v="2"/>
    <x v="122"/>
    <n v="0"/>
    <n v="1.04169707099831E+18"/>
  </r>
  <r>
    <b v="0"/>
    <x v="6"/>
    <x v="46"/>
    <x v="3"/>
    <x v="66"/>
    <x v="5"/>
    <x v="634"/>
    <n v="0"/>
    <n v="8.7533217147677798E+18"/>
  </r>
  <r>
    <b v="0"/>
    <x v="5"/>
    <x v="196"/>
    <x v="20"/>
    <x v="7"/>
    <x v="0"/>
    <x v="545"/>
    <n v="0"/>
    <n v="1.5800722651236499E+19"/>
  </r>
  <r>
    <b v="0"/>
    <x v="0"/>
    <x v="96"/>
    <x v="49"/>
    <x v="59"/>
    <x v="3"/>
    <x v="69"/>
    <n v="0"/>
    <n v="1.3972943843581901E+19"/>
  </r>
  <r>
    <b v="0"/>
    <x v="0"/>
    <x v="45"/>
    <x v="45"/>
    <x v="66"/>
    <x v="6"/>
    <x v="728"/>
    <n v="0"/>
    <n v="1.51634227884427E+19"/>
  </r>
  <r>
    <b v="0"/>
    <x v="0"/>
    <x v="104"/>
    <x v="14"/>
    <x v="22"/>
    <x v="3"/>
    <x v="761"/>
    <n v="0"/>
    <n v="4.9710995728187996E+18"/>
  </r>
  <r>
    <b v="0"/>
    <x v="0"/>
    <x v="297"/>
    <x v="19"/>
    <x v="18"/>
    <x v="2"/>
    <x v="316"/>
    <n v="0"/>
    <n v="1.57905898716025E+19"/>
  </r>
  <r>
    <b v="0"/>
    <x v="0"/>
    <x v="186"/>
    <x v="38"/>
    <x v="18"/>
    <x v="4"/>
    <x v="63"/>
    <n v="0"/>
    <n v="9.0532848731980196E+18"/>
  </r>
  <r>
    <b v="0"/>
    <x v="0"/>
    <x v="45"/>
    <x v="34"/>
    <x v="13"/>
    <x v="5"/>
    <x v="920"/>
    <n v="0"/>
    <n v="1.41887856540772E+19"/>
  </r>
  <r>
    <b v="0"/>
    <x v="0"/>
    <x v="108"/>
    <x v="46"/>
    <x v="11"/>
    <x v="2"/>
    <x v="566"/>
    <n v="0"/>
    <n v="9.8091642927015795E+17"/>
  </r>
  <r>
    <b v="0"/>
    <x v="0"/>
    <x v="34"/>
    <x v="5"/>
    <x v="38"/>
    <x v="2"/>
    <x v="1589"/>
    <n v="0"/>
    <n v="1.73917861206318E+19"/>
  </r>
  <r>
    <b v="0"/>
    <x v="0"/>
    <x v="14"/>
    <x v="20"/>
    <x v="11"/>
    <x v="6"/>
    <x v="182"/>
    <n v="0"/>
    <n v="1.54185018338328E+19"/>
  </r>
  <r>
    <b v="0"/>
    <x v="5"/>
    <x v="344"/>
    <x v="16"/>
    <x v="4"/>
    <x v="3"/>
    <x v="174"/>
    <n v="0"/>
    <n v="2.7634047247569802E+18"/>
  </r>
  <r>
    <b v="0"/>
    <x v="0"/>
    <x v="67"/>
    <x v="20"/>
    <x v="26"/>
    <x v="6"/>
    <x v="1363"/>
    <n v="0"/>
    <n v="2.6599731032406799E+18"/>
  </r>
  <r>
    <b v="0"/>
    <x v="1"/>
    <x v="105"/>
    <x v="27"/>
    <x v="60"/>
    <x v="2"/>
    <x v="1506"/>
    <n v="0"/>
    <n v="1.3255079130371101E+19"/>
  </r>
  <r>
    <b v="0"/>
    <x v="0"/>
    <x v="245"/>
    <x v="8"/>
    <x v="10"/>
    <x v="6"/>
    <x v="237"/>
    <n v="0"/>
    <n v="6.89825698468706E+18"/>
  </r>
  <r>
    <b v="0"/>
    <x v="0"/>
    <x v="4"/>
    <x v="45"/>
    <x v="48"/>
    <x v="4"/>
    <x v="782"/>
    <n v="0"/>
    <n v="2.3980052996323502E+18"/>
  </r>
  <r>
    <b v="0"/>
    <x v="0"/>
    <x v="95"/>
    <x v="2"/>
    <x v="9"/>
    <x v="0"/>
    <x v="1132"/>
    <n v="0"/>
    <n v="8.3180847655403899E+18"/>
  </r>
  <r>
    <b v="0"/>
    <x v="0"/>
    <x v="13"/>
    <x v="49"/>
    <x v="68"/>
    <x v="3"/>
    <x v="66"/>
    <n v="0"/>
    <n v="1.80280759194078E+19"/>
  </r>
  <r>
    <b v="0"/>
    <x v="0"/>
    <x v="58"/>
    <x v="38"/>
    <x v="55"/>
    <x v="3"/>
    <x v="2109"/>
    <n v="0"/>
    <n v="1.4197172683536501E+19"/>
  </r>
  <r>
    <b v="0"/>
    <x v="1"/>
    <x v="154"/>
    <x v="43"/>
    <x v="3"/>
    <x v="5"/>
    <x v="410"/>
    <n v="0"/>
    <n v="1.6570730127815801E+19"/>
  </r>
  <r>
    <b v="0"/>
    <x v="0"/>
    <x v="20"/>
    <x v="38"/>
    <x v="22"/>
    <x v="5"/>
    <x v="203"/>
    <n v="0"/>
    <n v="1.65523288873756E+19"/>
  </r>
  <r>
    <b v="0"/>
    <x v="1"/>
    <x v="116"/>
    <x v="6"/>
    <x v="69"/>
    <x v="0"/>
    <x v="954"/>
    <n v="0"/>
    <n v="3.54987435490769E+18"/>
  </r>
  <r>
    <b v="0"/>
    <x v="0"/>
    <x v="13"/>
    <x v="4"/>
    <x v="7"/>
    <x v="4"/>
    <x v="574"/>
    <n v="0"/>
    <n v="6.6458438490536305E+18"/>
  </r>
  <r>
    <b v="0"/>
    <x v="4"/>
    <x v="212"/>
    <x v="23"/>
    <x v="52"/>
    <x v="1"/>
    <x v="527"/>
    <n v="0"/>
    <n v="1.29531846346823E+19"/>
  </r>
  <r>
    <b v="0"/>
    <x v="0"/>
    <x v="1023"/>
    <x v="57"/>
    <x v="19"/>
    <x v="3"/>
    <x v="583"/>
    <n v="0"/>
    <n v="1.24053653967721E+19"/>
  </r>
  <r>
    <b v="0"/>
    <x v="0"/>
    <x v="27"/>
    <x v="33"/>
    <x v="36"/>
    <x v="3"/>
    <x v="350"/>
    <n v="0"/>
    <n v="8.2830801597312499E+17"/>
  </r>
  <r>
    <b v="0"/>
    <x v="6"/>
    <x v="27"/>
    <x v="52"/>
    <x v="10"/>
    <x v="2"/>
    <x v="43"/>
    <n v="0"/>
    <n v="6.7467609686168996E+18"/>
  </r>
  <r>
    <b v="0"/>
    <x v="0"/>
    <x v="25"/>
    <x v="0"/>
    <x v="22"/>
    <x v="1"/>
    <x v="1162"/>
    <n v="0"/>
    <n v="1.30711418297605E+19"/>
  </r>
  <r>
    <b v="0"/>
    <x v="0"/>
    <x v="561"/>
    <x v="47"/>
    <x v="10"/>
    <x v="1"/>
    <x v="579"/>
    <n v="0"/>
    <n v="5.1722020839264E+18"/>
  </r>
  <r>
    <b v="0"/>
    <x v="1"/>
    <x v="5"/>
    <x v="3"/>
    <x v="16"/>
    <x v="4"/>
    <x v="1218"/>
    <n v="0"/>
    <n v="9.631518680152361E+18"/>
  </r>
  <r>
    <b v="0"/>
    <x v="0"/>
    <x v="57"/>
    <x v="49"/>
    <x v="13"/>
    <x v="5"/>
    <x v="365"/>
    <n v="0"/>
    <n v="8.3968070746669599E+18"/>
  </r>
  <r>
    <b v="0"/>
    <x v="0"/>
    <x v="17"/>
    <x v="27"/>
    <x v="38"/>
    <x v="3"/>
    <x v="622"/>
    <n v="0"/>
    <n v="1.70573504540196E+19"/>
  </r>
  <r>
    <b v="0"/>
    <x v="0"/>
    <x v="17"/>
    <x v="16"/>
    <x v="22"/>
    <x v="1"/>
    <x v="255"/>
    <n v="0"/>
    <n v="3.98948960146648E+17"/>
  </r>
  <r>
    <b v="0"/>
    <x v="0"/>
    <x v="1153"/>
    <x v="21"/>
    <x v="7"/>
    <x v="2"/>
    <x v="2110"/>
    <n v="0"/>
    <n v="7.5534069403332096E+18"/>
  </r>
  <r>
    <b v="0"/>
    <x v="0"/>
    <x v="42"/>
    <x v="16"/>
    <x v="51"/>
    <x v="4"/>
    <x v="1675"/>
    <n v="0"/>
    <n v="1.31893679490188E+19"/>
  </r>
  <r>
    <b v="0"/>
    <x v="0"/>
    <x v="245"/>
    <x v="2"/>
    <x v="12"/>
    <x v="5"/>
    <x v="176"/>
    <n v="0"/>
    <n v="8.5105513977216205E+18"/>
  </r>
  <r>
    <b v="0"/>
    <x v="0"/>
    <x v="189"/>
    <x v="28"/>
    <x v="32"/>
    <x v="4"/>
    <x v="410"/>
    <n v="0"/>
    <n v="9.433712319066921E+18"/>
  </r>
  <r>
    <b v="0"/>
    <x v="1"/>
    <x v="1026"/>
    <x v="21"/>
    <x v="55"/>
    <x v="3"/>
    <x v="1318"/>
    <n v="0"/>
    <n v="1.65389979681611E+19"/>
  </r>
  <r>
    <b v="0"/>
    <x v="0"/>
    <x v="91"/>
    <x v="32"/>
    <x v="31"/>
    <x v="3"/>
    <x v="1020"/>
    <n v="0"/>
    <n v="1.69030482698776E+19"/>
  </r>
  <r>
    <b v="0"/>
    <x v="0"/>
    <x v="57"/>
    <x v="8"/>
    <x v="20"/>
    <x v="6"/>
    <x v="1124"/>
    <n v="0"/>
    <n v="2.2915940601781499E+18"/>
  </r>
  <r>
    <b v="0"/>
    <x v="0"/>
    <x v="129"/>
    <x v="51"/>
    <x v="7"/>
    <x v="0"/>
    <x v="702"/>
    <n v="0"/>
    <n v="1.7821886123754E+19"/>
  </r>
  <r>
    <b v="0"/>
    <x v="0"/>
    <x v="45"/>
    <x v="18"/>
    <x v="42"/>
    <x v="3"/>
    <x v="253"/>
    <n v="0"/>
    <n v="1.02046836557545E+19"/>
  </r>
  <r>
    <b v="0"/>
    <x v="1"/>
    <x v="196"/>
    <x v="25"/>
    <x v="40"/>
    <x v="5"/>
    <x v="1171"/>
    <n v="0"/>
    <n v="1.82279662883892E+19"/>
  </r>
  <r>
    <b v="0"/>
    <x v="1"/>
    <x v="566"/>
    <x v="0"/>
    <x v="14"/>
    <x v="3"/>
    <x v="2111"/>
    <n v="0"/>
    <n v="1.1391392377352499E+19"/>
  </r>
  <r>
    <b v="0"/>
    <x v="1"/>
    <x v="5"/>
    <x v="38"/>
    <x v="27"/>
    <x v="5"/>
    <x v="736"/>
    <n v="0"/>
    <n v="1.43942371374645E+19"/>
  </r>
  <r>
    <b v="0"/>
    <x v="6"/>
    <x v="102"/>
    <x v="16"/>
    <x v="22"/>
    <x v="2"/>
    <x v="954"/>
    <n v="0"/>
    <n v="1.3308496397969101E+19"/>
  </r>
  <r>
    <b v="0"/>
    <x v="0"/>
    <x v="429"/>
    <x v="33"/>
    <x v="8"/>
    <x v="2"/>
    <x v="56"/>
    <n v="0"/>
    <n v="1.06123953537879E+19"/>
  </r>
  <r>
    <b v="0"/>
    <x v="0"/>
    <x v="1154"/>
    <x v="17"/>
    <x v="93"/>
    <x v="3"/>
    <x v="2112"/>
    <n v="0"/>
    <n v="4.4929753873421E+18"/>
  </r>
  <r>
    <b v="0"/>
    <x v="0"/>
    <x v="291"/>
    <x v="17"/>
    <x v="40"/>
    <x v="1"/>
    <x v="1643"/>
    <n v="0"/>
    <n v="1.7419605339800001E+19"/>
  </r>
  <r>
    <b v="0"/>
    <x v="0"/>
    <x v="45"/>
    <x v="2"/>
    <x v="26"/>
    <x v="3"/>
    <x v="610"/>
    <n v="0"/>
    <n v="1.2252526618761601E+19"/>
  </r>
  <r>
    <b v="0"/>
    <x v="1"/>
    <x v="13"/>
    <x v="24"/>
    <x v="17"/>
    <x v="3"/>
    <x v="30"/>
    <n v="0"/>
    <n v="9.7730264642451005E+18"/>
  </r>
  <r>
    <b v="0"/>
    <x v="0"/>
    <x v="626"/>
    <x v="23"/>
    <x v="23"/>
    <x v="2"/>
    <x v="1457"/>
    <n v="0"/>
    <n v="4.2212082615245998E+18"/>
  </r>
  <r>
    <b v="0"/>
    <x v="0"/>
    <x v="193"/>
    <x v="139"/>
    <x v="102"/>
    <x v="3"/>
    <x v="573"/>
    <n v="0"/>
    <n v="1.8143710773328099E+19"/>
  </r>
  <r>
    <b v="0"/>
    <x v="0"/>
    <x v="5"/>
    <x v="16"/>
    <x v="14"/>
    <x v="2"/>
    <x v="912"/>
    <n v="0"/>
    <n v="1.1843878501347201E+19"/>
  </r>
  <r>
    <b v="0"/>
    <x v="0"/>
    <x v="175"/>
    <x v="45"/>
    <x v="48"/>
    <x v="4"/>
    <x v="79"/>
    <n v="0"/>
    <n v="1.1348999475489401E+19"/>
  </r>
  <r>
    <b v="0"/>
    <x v="0"/>
    <x v="1155"/>
    <x v="21"/>
    <x v="56"/>
    <x v="1"/>
    <x v="1584"/>
    <n v="0"/>
    <n v="2.9516381632909199E+18"/>
  </r>
  <r>
    <b v="0"/>
    <x v="0"/>
    <x v="44"/>
    <x v="38"/>
    <x v="40"/>
    <x v="5"/>
    <x v="736"/>
    <n v="0"/>
    <n v="1.13596312403379E+19"/>
  </r>
  <r>
    <b v="0"/>
    <x v="0"/>
    <x v="419"/>
    <x v="14"/>
    <x v="35"/>
    <x v="6"/>
    <x v="65"/>
    <n v="0"/>
    <n v="4.7317310212954798E+18"/>
  </r>
  <r>
    <b v="0"/>
    <x v="0"/>
    <x v="895"/>
    <x v="41"/>
    <x v="79"/>
    <x v="6"/>
    <x v="1792"/>
    <n v="0"/>
    <n v="5.4311450349333197E+18"/>
  </r>
  <r>
    <b v="0"/>
    <x v="3"/>
    <x v="0"/>
    <x v="49"/>
    <x v="15"/>
    <x v="6"/>
    <x v="606"/>
    <n v="0"/>
    <n v="7.02544358686477E+18"/>
  </r>
  <r>
    <b v="0"/>
    <x v="5"/>
    <x v="184"/>
    <x v="20"/>
    <x v="50"/>
    <x v="0"/>
    <x v="899"/>
    <n v="0"/>
    <n v="4.7740422236910602E+18"/>
  </r>
  <r>
    <b v="0"/>
    <x v="2"/>
    <x v="420"/>
    <x v="4"/>
    <x v="32"/>
    <x v="3"/>
    <x v="19"/>
    <n v="0"/>
    <n v="1.5334059364827199E+19"/>
  </r>
  <r>
    <b v="0"/>
    <x v="0"/>
    <x v="91"/>
    <x v="1"/>
    <x v="22"/>
    <x v="3"/>
    <x v="1179"/>
    <n v="0"/>
    <n v="7.0791080927349801E+18"/>
  </r>
  <r>
    <b v="0"/>
    <x v="0"/>
    <x v="626"/>
    <x v="56"/>
    <x v="70"/>
    <x v="4"/>
    <x v="2113"/>
    <n v="0"/>
    <n v="1.3839542358083E+19"/>
  </r>
  <r>
    <b v="0"/>
    <x v="2"/>
    <x v="207"/>
    <x v="24"/>
    <x v="2"/>
    <x v="5"/>
    <x v="2018"/>
    <n v="0"/>
    <n v="8.5181404872323195E+18"/>
  </r>
  <r>
    <b v="0"/>
    <x v="2"/>
    <x v="775"/>
    <x v="44"/>
    <x v="6"/>
    <x v="3"/>
    <x v="199"/>
    <n v="0"/>
    <n v="1.8020285289161001E+19"/>
  </r>
  <r>
    <b v="0"/>
    <x v="1"/>
    <x v="212"/>
    <x v="69"/>
    <x v="56"/>
    <x v="1"/>
    <x v="596"/>
    <n v="0"/>
    <n v="7.3944534099617997E+18"/>
  </r>
  <r>
    <b v="0"/>
    <x v="0"/>
    <x v="87"/>
    <x v="51"/>
    <x v="29"/>
    <x v="3"/>
    <x v="1062"/>
    <n v="0"/>
    <n v="7.5072827250721498E+17"/>
  </r>
  <r>
    <b v="0"/>
    <x v="5"/>
    <x v="458"/>
    <x v="69"/>
    <x v="29"/>
    <x v="3"/>
    <x v="1138"/>
    <n v="0"/>
    <n v="1.8014268155089799E+19"/>
  </r>
  <r>
    <b v="0"/>
    <x v="0"/>
    <x v="34"/>
    <x v="35"/>
    <x v="36"/>
    <x v="6"/>
    <x v="1651"/>
    <n v="0"/>
    <n v="1.25370181712279E+19"/>
  </r>
  <r>
    <b v="0"/>
    <x v="1"/>
    <x v="561"/>
    <x v="10"/>
    <x v="60"/>
    <x v="3"/>
    <x v="745"/>
    <n v="0"/>
    <n v="1.24956362419479E+19"/>
  </r>
  <r>
    <b v="0"/>
    <x v="0"/>
    <x v="240"/>
    <x v="11"/>
    <x v="27"/>
    <x v="2"/>
    <x v="323"/>
    <n v="0"/>
    <n v="7.7334596672807997E+18"/>
  </r>
  <r>
    <b v="0"/>
    <x v="2"/>
    <x v="3"/>
    <x v="51"/>
    <x v="74"/>
    <x v="5"/>
    <x v="369"/>
    <n v="0"/>
    <n v="1.40028547661447E+19"/>
  </r>
  <r>
    <b v="0"/>
    <x v="0"/>
    <x v="18"/>
    <x v="33"/>
    <x v="13"/>
    <x v="2"/>
    <x v="1419"/>
    <n v="0"/>
    <n v="1.44232152706171E+19"/>
  </r>
  <r>
    <b v="0"/>
    <x v="0"/>
    <x v="163"/>
    <x v="38"/>
    <x v="39"/>
    <x v="1"/>
    <x v="703"/>
    <n v="0"/>
    <n v="8.1622885488875602E+18"/>
  </r>
  <r>
    <b v="0"/>
    <x v="0"/>
    <x v="142"/>
    <x v="12"/>
    <x v="41"/>
    <x v="3"/>
    <x v="346"/>
    <n v="0"/>
    <n v="8.8197112905381601E+18"/>
  </r>
  <r>
    <b v="0"/>
    <x v="1"/>
    <x v="149"/>
    <x v="19"/>
    <x v="11"/>
    <x v="1"/>
    <x v="710"/>
    <n v="0"/>
    <n v="3.6289118823625702E+18"/>
  </r>
  <r>
    <b v="0"/>
    <x v="0"/>
    <x v="46"/>
    <x v="47"/>
    <x v="16"/>
    <x v="3"/>
    <x v="1820"/>
    <n v="0"/>
    <n v="3.53556439711119E+18"/>
  </r>
  <r>
    <b v="0"/>
    <x v="2"/>
    <x v="734"/>
    <x v="49"/>
    <x v="46"/>
    <x v="0"/>
    <x v="2114"/>
    <n v="0"/>
    <n v="9.5519305230633492E+18"/>
  </r>
  <r>
    <b v="0"/>
    <x v="2"/>
    <x v="171"/>
    <x v="55"/>
    <x v="1"/>
    <x v="1"/>
    <x v="789"/>
    <n v="0"/>
    <n v="1.2486075350496201E+19"/>
  </r>
  <r>
    <b v="0"/>
    <x v="0"/>
    <x v="8"/>
    <x v="38"/>
    <x v="11"/>
    <x v="6"/>
    <x v="670"/>
    <n v="0"/>
    <n v="1.5898361252184199E+19"/>
  </r>
  <r>
    <b v="0"/>
    <x v="6"/>
    <x v="20"/>
    <x v="28"/>
    <x v="13"/>
    <x v="4"/>
    <x v="534"/>
    <n v="0"/>
    <n v="1.81976664946169E+19"/>
  </r>
  <r>
    <b v="0"/>
    <x v="1"/>
    <x v="334"/>
    <x v="13"/>
    <x v="21"/>
    <x v="6"/>
    <x v="2115"/>
    <n v="0"/>
    <n v="1.30221045708631E+19"/>
  </r>
  <r>
    <b v="0"/>
    <x v="6"/>
    <x v="14"/>
    <x v="0"/>
    <x v="22"/>
    <x v="6"/>
    <x v="777"/>
    <n v="0"/>
    <n v="1.58127679062623E+18"/>
  </r>
  <r>
    <b v="0"/>
    <x v="0"/>
    <x v="192"/>
    <x v="10"/>
    <x v="11"/>
    <x v="3"/>
    <x v="388"/>
    <n v="0"/>
    <n v="8.3886770094569196E+18"/>
  </r>
  <r>
    <b v="0"/>
    <x v="1"/>
    <x v="127"/>
    <x v="2"/>
    <x v="26"/>
    <x v="0"/>
    <x v="1148"/>
    <n v="0"/>
    <n v="3.1092108655756E+17"/>
  </r>
  <r>
    <b v="0"/>
    <x v="0"/>
    <x v="1156"/>
    <x v="17"/>
    <x v="14"/>
    <x v="4"/>
    <x v="1329"/>
    <n v="0"/>
    <n v="1.12472836776887E+18"/>
  </r>
  <r>
    <b v="0"/>
    <x v="0"/>
    <x v="73"/>
    <x v="14"/>
    <x v="22"/>
    <x v="2"/>
    <x v="734"/>
    <n v="0"/>
    <n v="4.1400023579946199E+18"/>
  </r>
  <r>
    <b v="0"/>
    <x v="0"/>
    <x v="24"/>
    <x v="9"/>
    <x v="20"/>
    <x v="1"/>
    <x v="557"/>
    <n v="0"/>
    <n v="8.7474745752032794E+17"/>
  </r>
  <r>
    <b v="0"/>
    <x v="1"/>
    <x v="330"/>
    <x v="6"/>
    <x v="83"/>
    <x v="0"/>
    <x v="2116"/>
    <n v="0"/>
    <n v="1.26383001653212E+19"/>
  </r>
  <r>
    <b v="0"/>
    <x v="0"/>
    <x v="250"/>
    <x v="0"/>
    <x v="1"/>
    <x v="1"/>
    <x v="949"/>
    <n v="0"/>
    <n v="1.3633875632713501E+19"/>
  </r>
  <r>
    <b v="0"/>
    <x v="0"/>
    <x v="321"/>
    <x v="35"/>
    <x v="1"/>
    <x v="2"/>
    <x v="1835"/>
    <n v="0"/>
    <n v="3.2798971354299402E+18"/>
  </r>
  <r>
    <b v="0"/>
    <x v="0"/>
    <x v="112"/>
    <x v="4"/>
    <x v="40"/>
    <x v="5"/>
    <x v="834"/>
    <n v="0"/>
    <n v="5.3991908717725297E+18"/>
  </r>
  <r>
    <b v="0"/>
    <x v="0"/>
    <x v="95"/>
    <x v="37"/>
    <x v="21"/>
    <x v="1"/>
    <x v="290"/>
    <n v="0"/>
    <n v="1.11314780202893E+19"/>
  </r>
  <r>
    <b v="0"/>
    <x v="3"/>
    <x v="956"/>
    <x v="7"/>
    <x v="2"/>
    <x v="5"/>
    <x v="707"/>
    <n v="0"/>
    <n v="2.2472421101366499E+17"/>
  </r>
  <r>
    <b v="0"/>
    <x v="1"/>
    <x v="95"/>
    <x v="13"/>
    <x v="11"/>
    <x v="0"/>
    <x v="1064"/>
    <n v="0"/>
    <n v="6.2375178548266496E+18"/>
  </r>
  <r>
    <b v="0"/>
    <x v="0"/>
    <x v="17"/>
    <x v="49"/>
    <x v="8"/>
    <x v="3"/>
    <x v="1183"/>
    <n v="0"/>
    <n v="3.1487025938136801E+18"/>
  </r>
  <r>
    <b v="0"/>
    <x v="0"/>
    <x v="129"/>
    <x v="40"/>
    <x v="1"/>
    <x v="3"/>
    <x v="866"/>
    <n v="0"/>
    <n v="1.82575770490082E+19"/>
  </r>
  <r>
    <b v="0"/>
    <x v="0"/>
    <x v="104"/>
    <x v="3"/>
    <x v="7"/>
    <x v="1"/>
    <x v="497"/>
    <n v="0"/>
    <n v="1.54322292415836E+19"/>
  </r>
  <r>
    <b v="0"/>
    <x v="0"/>
    <x v="138"/>
    <x v="3"/>
    <x v="22"/>
    <x v="6"/>
    <x v="232"/>
    <n v="0"/>
    <n v="8.6264422609431194E+17"/>
  </r>
  <r>
    <b v="0"/>
    <x v="0"/>
    <x v="57"/>
    <x v="43"/>
    <x v="29"/>
    <x v="2"/>
    <x v="1254"/>
    <n v="0"/>
    <n v="5.9391276041550797E+18"/>
  </r>
  <r>
    <b v="0"/>
    <x v="6"/>
    <x v="747"/>
    <x v="38"/>
    <x v="106"/>
    <x v="2"/>
    <x v="47"/>
    <n v="0"/>
    <n v="1.4131301396517801E+18"/>
  </r>
  <r>
    <b v="0"/>
    <x v="0"/>
    <x v="1157"/>
    <x v="140"/>
    <x v="136"/>
    <x v="3"/>
    <x v="2117"/>
    <n v="0"/>
    <n v="8.1107505342913997E+18"/>
  </r>
  <r>
    <b v="0"/>
    <x v="0"/>
    <x v="446"/>
    <x v="47"/>
    <x v="2"/>
    <x v="5"/>
    <x v="1653"/>
    <n v="0"/>
    <n v="1.8130697838981501E+19"/>
  </r>
  <r>
    <b v="0"/>
    <x v="0"/>
    <x v="110"/>
    <x v="45"/>
    <x v="48"/>
    <x v="6"/>
    <x v="1961"/>
    <n v="0"/>
    <n v="1.3079690068100499E+19"/>
  </r>
  <r>
    <b v="0"/>
    <x v="0"/>
    <x v="513"/>
    <x v="133"/>
    <x v="36"/>
    <x v="5"/>
    <x v="2118"/>
    <n v="0"/>
    <n v="8.77162315305587E+18"/>
  </r>
  <r>
    <b v="0"/>
    <x v="0"/>
    <x v="134"/>
    <x v="30"/>
    <x v="36"/>
    <x v="0"/>
    <x v="637"/>
    <n v="0"/>
    <n v="1.49728938220136E+19"/>
  </r>
  <r>
    <b v="0"/>
    <x v="0"/>
    <x v="66"/>
    <x v="81"/>
    <x v="12"/>
    <x v="3"/>
    <x v="1012"/>
    <n v="0"/>
    <n v="9.679747537311189E+18"/>
  </r>
  <r>
    <b v="0"/>
    <x v="6"/>
    <x v="4"/>
    <x v="27"/>
    <x v="3"/>
    <x v="3"/>
    <x v="741"/>
    <n v="0"/>
    <n v="1.3811110385611201E+19"/>
  </r>
  <r>
    <b v="0"/>
    <x v="1"/>
    <x v="68"/>
    <x v="8"/>
    <x v="22"/>
    <x v="0"/>
    <x v="572"/>
    <n v="0"/>
    <n v="1.4660494281762501E+18"/>
  </r>
  <r>
    <b v="0"/>
    <x v="0"/>
    <x v="87"/>
    <x v="13"/>
    <x v="66"/>
    <x v="2"/>
    <x v="856"/>
    <n v="0"/>
    <n v="1.49329344648378E+19"/>
  </r>
  <r>
    <b v="0"/>
    <x v="0"/>
    <x v="116"/>
    <x v="20"/>
    <x v="9"/>
    <x v="4"/>
    <x v="1542"/>
    <n v="0"/>
    <n v="1.5634630798560799E+18"/>
  </r>
  <r>
    <b v="0"/>
    <x v="0"/>
    <x v="1158"/>
    <x v="21"/>
    <x v="112"/>
    <x v="3"/>
    <x v="1308"/>
    <n v="0"/>
    <n v="1.72390852502836E+19"/>
  </r>
  <r>
    <b v="0"/>
    <x v="3"/>
    <x v="66"/>
    <x v="35"/>
    <x v="101"/>
    <x v="5"/>
    <x v="873"/>
    <n v="0"/>
    <n v="1.37537311738153E+19"/>
  </r>
  <r>
    <b v="0"/>
    <x v="0"/>
    <x v="101"/>
    <x v="30"/>
    <x v="30"/>
    <x v="5"/>
    <x v="803"/>
    <n v="0"/>
    <n v="1.0444619763498199E+19"/>
  </r>
  <r>
    <b v="0"/>
    <x v="0"/>
    <x v="1159"/>
    <x v="21"/>
    <x v="4"/>
    <x v="3"/>
    <x v="2119"/>
    <n v="0"/>
    <n v="1.4279388015630701E+19"/>
  </r>
  <r>
    <b v="0"/>
    <x v="0"/>
    <x v="172"/>
    <x v="56"/>
    <x v="32"/>
    <x v="3"/>
    <x v="1100"/>
    <n v="0"/>
    <n v="1.27602165274554E+19"/>
  </r>
  <r>
    <b v="0"/>
    <x v="0"/>
    <x v="50"/>
    <x v="20"/>
    <x v="52"/>
    <x v="3"/>
    <x v="1388"/>
    <n v="0"/>
    <n v="1.77560019405586E+19"/>
  </r>
  <r>
    <b v="0"/>
    <x v="5"/>
    <x v="357"/>
    <x v="30"/>
    <x v="40"/>
    <x v="3"/>
    <x v="1574"/>
    <n v="0"/>
    <n v="1.2634402231160701E+19"/>
  </r>
  <r>
    <b v="0"/>
    <x v="0"/>
    <x v="103"/>
    <x v="38"/>
    <x v="4"/>
    <x v="5"/>
    <x v="447"/>
    <n v="0"/>
    <n v="8.8673098100525005E+18"/>
  </r>
  <r>
    <b v="0"/>
    <x v="0"/>
    <x v="201"/>
    <x v="23"/>
    <x v="15"/>
    <x v="2"/>
    <x v="577"/>
    <n v="0"/>
    <n v="1.4475558570162E+19"/>
  </r>
  <r>
    <b v="0"/>
    <x v="0"/>
    <x v="8"/>
    <x v="30"/>
    <x v="4"/>
    <x v="4"/>
    <x v="868"/>
    <n v="0"/>
    <n v="1.59620520994973E+19"/>
  </r>
  <r>
    <b v="0"/>
    <x v="0"/>
    <x v="149"/>
    <x v="38"/>
    <x v="16"/>
    <x v="5"/>
    <x v="236"/>
    <n v="0"/>
    <n v="6.9621870415133399E+18"/>
  </r>
  <r>
    <b v="0"/>
    <x v="0"/>
    <x v="14"/>
    <x v="20"/>
    <x v="50"/>
    <x v="1"/>
    <x v="235"/>
    <n v="0"/>
    <n v="9.2469937420538099E+17"/>
  </r>
  <r>
    <b v="0"/>
    <x v="0"/>
    <x v="183"/>
    <x v="51"/>
    <x v="41"/>
    <x v="3"/>
    <x v="1384"/>
    <n v="0"/>
    <n v="1.10495024546367E+19"/>
  </r>
  <r>
    <b v="0"/>
    <x v="0"/>
    <x v="46"/>
    <x v="43"/>
    <x v="32"/>
    <x v="6"/>
    <x v="503"/>
    <n v="0"/>
    <n v="8.5404217151477996E+18"/>
  </r>
  <r>
    <b v="0"/>
    <x v="0"/>
    <x v="822"/>
    <x v="40"/>
    <x v="51"/>
    <x v="3"/>
    <x v="2120"/>
    <n v="0"/>
    <n v="6.2130881259897303E+18"/>
  </r>
  <r>
    <b v="0"/>
    <x v="0"/>
    <x v="27"/>
    <x v="23"/>
    <x v="7"/>
    <x v="3"/>
    <x v="1136"/>
    <n v="0"/>
    <n v="1.29685213853992E+19"/>
  </r>
  <r>
    <b v="0"/>
    <x v="0"/>
    <x v="436"/>
    <x v="14"/>
    <x v="14"/>
    <x v="3"/>
    <x v="73"/>
    <n v="0"/>
    <n v="6.6282647299207301E+18"/>
  </r>
  <r>
    <b v="0"/>
    <x v="0"/>
    <x v="87"/>
    <x v="14"/>
    <x v="40"/>
    <x v="2"/>
    <x v="1961"/>
    <n v="0"/>
    <n v="1.05464127732684E+19"/>
  </r>
  <r>
    <b v="0"/>
    <x v="0"/>
    <x v="1160"/>
    <x v="49"/>
    <x v="53"/>
    <x v="4"/>
    <x v="1799"/>
    <n v="0"/>
    <n v="3.2474224711075999E+18"/>
  </r>
  <r>
    <b v="0"/>
    <x v="0"/>
    <x v="35"/>
    <x v="38"/>
    <x v="60"/>
    <x v="3"/>
    <x v="1165"/>
    <n v="0"/>
    <n v="3.16499355195731E+18"/>
  </r>
  <r>
    <b v="0"/>
    <x v="1"/>
    <x v="116"/>
    <x v="43"/>
    <x v="51"/>
    <x v="5"/>
    <x v="1342"/>
    <n v="0"/>
    <n v="7.1385260315431199E+18"/>
  </r>
  <r>
    <b v="0"/>
    <x v="0"/>
    <x v="282"/>
    <x v="32"/>
    <x v="55"/>
    <x v="0"/>
    <x v="522"/>
    <n v="0"/>
    <n v="7.9715441498782597E+18"/>
  </r>
  <r>
    <b v="0"/>
    <x v="0"/>
    <x v="70"/>
    <x v="34"/>
    <x v="54"/>
    <x v="1"/>
    <x v="1470"/>
    <n v="0"/>
    <n v="7.9307565356380703E+18"/>
  </r>
  <r>
    <b v="0"/>
    <x v="3"/>
    <x v="611"/>
    <x v="0"/>
    <x v="39"/>
    <x v="4"/>
    <x v="966"/>
    <n v="0"/>
    <n v="1.44084043794858E+19"/>
  </r>
  <r>
    <b v="0"/>
    <x v="0"/>
    <x v="387"/>
    <x v="2"/>
    <x v="26"/>
    <x v="6"/>
    <x v="1083"/>
    <n v="0"/>
    <n v="1.07064070845586E+19"/>
  </r>
  <r>
    <b v="0"/>
    <x v="0"/>
    <x v="25"/>
    <x v="12"/>
    <x v="1"/>
    <x v="1"/>
    <x v="42"/>
    <n v="0"/>
    <n v="1.4201935650813499E+19"/>
  </r>
  <r>
    <b v="0"/>
    <x v="0"/>
    <x v="95"/>
    <x v="23"/>
    <x v="29"/>
    <x v="1"/>
    <x v="1010"/>
    <n v="0"/>
    <n v="1.24137767433431E+19"/>
  </r>
  <r>
    <b v="0"/>
    <x v="2"/>
    <x v="453"/>
    <x v="2"/>
    <x v="0"/>
    <x v="4"/>
    <x v="1101"/>
    <n v="0"/>
    <n v="1.76323691615737E+19"/>
  </r>
  <r>
    <b v="0"/>
    <x v="0"/>
    <x v="109"/>
    <x v="38"/>
    <x v="9"/>
    <x v="4"/>
    <x v="396"/>
    <n v="0"/>
    <n v="9.09606451886272E+18"/>
  </r>
  <r>
    <b v="0"/>
    <x v="4"/>
    <x v="1161"/>
    <x v="38"/>
    <x v="100"/>
    <x v="2"/>
    <x v="383"/>
    <n v="0"/>
    <n v="1.0022361787454599E+19"/>
  </r>
  <r>
    <b v="0"/>
    <x v="0"/>
    <x v="180"/>
    <x v="19"/>
    <x v="3"/>
    <x v="0"/>
    <x v="1506"/>
    <n v="0"/>
    <n v="1.43407699755671E+19"/>
  </r>
  <r>
    <b v="0"/>
    <x v="0"/>
    <x v="34"/>
    <x v="47"/>
    <x v="1"/>
    <x v="1"/>
    <x v="705"/>
    <n v="0"/>
    <n v="9.5061283228738396E+18"/>
  </r>
  <r>
    <b v="0"/>
    <x v="2"/>
    <x v="161"/>
    <x v="9"/>
    <x v="1"/>
    <x v="2"/>
    <x v="604"/>
    <n v="0"/>
    <n v="1.6412843801621801E+19"/>
  </r>
  <r>
    <b v="0"/>
    <x v="1"/>
    <x v="1162"/>
    <x v="16"/>
    <x v="33"/>
    <x v="3"/>
    <x v="1741"/>
    <n v="0"/>
    <n v="3.4203370014350198E+18"/>
  </r>
  <r>
    <b v="0"/>
    <x v="0"/>
    <x v="322"/>
    <x v="37"/>
    <x v="58"/>
    <x v="1"/>
    <x v="427"/>
    <n v="0"/>
    <n v="9.4207906999118008E+18"/>
  </r>
  <r>
    <b v="0"/>
    <x v="0"/>
    <x v="310"/>
    <x v="17"/>
    <x v="18"/>
    <x v="3"/>
    <x v="1072"/>
    <n v="0"/>
    <n v="8.2874758396026604E+18"/>
  </r>
  <r>
    <b v="0"/>
    <x v="0"/>
    <x v="20"/>
    <x v="54"/>
    <x v="33"/>
    <x v="3"/>
    <x v="535"/>
    <n v="0"/>
    <n v="3.0204634701989601E+18"/>
  </r>
  <r>
    <b v="0"/>
    <x v="0"/>
    <x v="4"/>
    <x v="4"/>
    <x v="18"/>
    <x v="0"/>
    <x v="607"/>
    <n v="0"/>
    <n v="1.14241896526919E+19"/>
  </r>
  <r>
    <b v="0"/>
    <x v="0"/>
    <x v="17"/>
    <x v="47"/>
    <x v="7"/>
    <x v="2"/>
    <x v="1109"/>
    <n v="0"/>
    <n v="6.1005252668755804E+18"/>
  </r>
  <r>
    <b v="0"/>
    <x v="0"/>
    <x v="450"/>
    <x v="19"/>
    <x v="21"/>
    <x v="5"/>
    <x v="818"/>
    <n v="0"/>
    <n v="6.89366081551663E+18"/>
  </r>
  <r>
    <b v="0"/>
    <x v="0"/>
    <x v="12"/>
    <x v="42"/>
    <x v="56"/>
    <x v="5"/>
    <x v="579"/>
    <n v="0"/>
    <n v="3.9698050452818202E+18"/>
  </r>
  <r>
    <b v="0"/>
    <x v="0"/>
    <x v="20"/>
    <x v="2"/>
    <x v="5"/>
    <x v="3"/>
    <x v="1176"/>
    <n v="0"/>
    <n v="1.2573652658415E+19"/>
  </r>
  <r>
    <b v="0"/>
    <x v="0"/>
    <x v="248"/>
    <x v="51"/>
    <x v="120"/>
    <x v="5"/>
    <x v="1354"/>
    <n v="0"/>
    <n v="1.8189102312162601E+19"/>
  </r>
  <r>
    <b v="0"/>
    <x v="0"/>
    <x v="936"/>
    <x v="21"/>
    <x v="89"/>
    <x v="2"/>
    <x v="460"/>
    <n v="0"/>
    <n v="4.5233185365091999E+18"/>
  </r>
  <r>
    <b v="0"/>
    <x v="0"/>
    <x v="45"/>
    <x v="24"/>
    <x v="14"/>
    <x v="3"/>
    <x v="46"/>
    <n v="0"/>
    <n v="1.4485955035463399E+19"/>
  </r>
  <r>
    <b v="0"/>
    <x v="0"/>
    <x v="415"/>
    <x v="37"/>
    <x v="9"/>
    <x v="1"/>
    <x v="655"/>
    <n v="0"/>
    <n v="3.5377205593329101E+18"/>
  </r>
  <r>
    <b v="0"/>
    <x v="1"/>
    <x v="468"/>
    <x v="28"/>
    <x v="11"/>
    <x v="5"/>
    <x v="273"/>
    <n v="0"/>
    <n v="1.2978844092811999E+19"/>
  </r>
  <r>
    <b v="0"/>
    <x v="0"/>
    <x v="200"/>
    <x v="1"/>
    <x v="29"/>
    <x v="2"/>
    <x v="590"/>
    <n v="0"/>
    <n v="1.0955697952815301E+19"/>
  </r>
  <r>
    <b v="0"/>
    <x v="1"/>
    <x v="17"/>
    <x v="25"/>
    <x v="32"/>
    <x v="0"/>
    <x v="844"/>
    <n v="0"/>
    <n v="5.2856694899393997E+18"/>
  </r>
  <r>
    <b v="0"/>
    <x v="0"/>
    <x v="184"/>
    <x v="16"/>
    <x v="7"/>
    <x v="5"/>
    <x v="1565"/>
    <n v="0"/>
    <n v="1.49999836680147E+18"/>
  </r>
  <r>
    <b v="0"/>
    <x v="1"/>
    <x v="109"/>
    <x v="38"/>
    <x v="26"/>
    <x v="6"/>
    <x v="642"/>
    <n v="0"/>
    <n v="1.22542467354955E+19"/>
  </r>
  <r>
    <b v="0"/>
    <x v="0"/>
    <x v="52"/>
    <x v="28"/>
    <x v="38"/>
    <x v="1"/>
    <x v="58"/>
    <n v="0"/>
    <n v="1.30828851753111E+19"/>
  </r>
  <r>
    <b v="0"/>
    <x v="0"/>
    <x v="414"/>
    <x v="56"/>
    <x v="21"/>
    <x v="6"/>
    <x v="1018"/>
    <n v="0"/>
    <n v="9.7631077253839503E+18"/>
  </r>
  <r>
    <b v="0"/>
    <x v="0"/>
    <x v="107"/>
    <x v="14"/>
    <x v="14"/>
    <x v="1"/>
    <x v="876"/>
    <n v="0"/>
    <n v="1.43804312310911E+19"/>
  </r>
  <r>
    <b v="0"/>
    <x v="0"/>
    <x v="296"/>
    <x v="14"/>
    <x v="0"/>
    <x v="6"/>
    <x v="1668"/>
    <n v="0"/>
    <n v="1.82281835404934E+19"/>
  </r>
  <r>
    <b v="0"/>
    <x v="1"/>
    <x v="114"/>
    <x v="35"/>
    <x v="22"/>
    <x v="4"/>
    <x v="171"/>
    <n v="0"/>
    <n v="1.1399890772518001E+18"/>
  </r>
  <r>
    <b v="0"/>
    <x v="2"/>
    <x v="93"/>
    <x v="35"/>
    <x v="36"/>
    <x v="1"/>
    <x v="321"/>
    <n v="0"/>
    <n v="1.50198502571428E+19"/>
  </r>
  <r>
    <b v="0"/>
    <x v="0"/>
    <x v="45"/>
    <x v="34"/>
    <x v="8"/>
    <x v="1"/>
    <x v="706"/>
    <n v="0"/>
    <n v="1.02272256632827E+18"/>
  </r>
  <r>
    <b v="0"/>
    <x v="1"/>
    <x v="293"/>
    <x v="5"/>
    <x v="8"/>
    <x v="0"/>
    <x v="922"/>
    <n v="0"/>
    <n v="5.8142324988844104E+18"/>
  </r>
  <r>
    <b v="0"/>
    <x v="2"/>
    <x v="261"/>
    <x v="12"/>
    <x v="19"/>
    <x v="3"/>
    <x v="186"/>
    <n v="0"/>
    <n v="5.9307874875573596E+18"/>
  </r>
  <r>
    <b v="0"/>
    <x v="0"/>
    <x v="300"/>
    <x v="45"/>
    <x v="48"/>
    <x v="0"/>
    <x v="277"/>
    <n v="0"/>
    <n v="3.21210052970048E+18"/>
  </r>
  <r>
    <b v="0"/>
    <x v="0"/>
    <x v="920"/>
    <x v="17"/>
    <x v="3"/>
    <x v="3"/>
    <x v="2121"/>
    <n v="0"/>
    <n v="5.10504090605683E+18"/>
  </r>
  <r>
    <b v="0"/>
    <x v="0"/>
    <x v="291"/>
    <x v="16"/>
    <x v="55"/>
    <x v="0"/>
    <x v="1215"/>
    <n v="0"/>
    <n v="1.45922285459956E+19"/>
  </r>
  <r>
    <b v="0"/>
    <x v="0"/>
    <x v="1"/>
    <x v="3"/>
    <x v="26"/>
    <x v="1"/>
    <x v="1662"/>
    <n v="0"/>
    <n v="7.0355936196654295E+18"/>
  </r>
  <r>
    <b v="0"/>
    <x v="0"/>
    <x v="14"/>
    <x v="3"/>
    <x v="20"/>
    <x v="1"/>
    <x v="65"/>
    <n v="0"/>
    <n v="1.37887050764369E+19"/>
  </r>
  <r>
    <b v="0"/>
    <x v="1"/>
    <x v="321"/>
    <x v="47"/>
    <x v="19"/>
    <x v="3"/>
    <x v="747"/>
    <n v="0"/>
    <n v="1.7503497043912401E+19"/>
  </r>
  <r>
    <b v="0"/>
    <x v="1"/>
    <x v="79"/>
    <x v="33"/>
    <x v="10"/>
    <x v="2"/>
    <x v="1582"/>
    <n v="0"/>
    <n v="5.1768634430595302E+17"/>
  </r>
  <r>
    <b v="0"/>
    <x v="0"/>
    <x v="138"/>
    <x v="27"/>
    <x v="54"/>
    <x v="6"/>
    <x v="372"/>
    <n v="0"/>
    <n v="1.5504390177736599E+18"/>
  </r>
  <r>
    <b v="0"/>
    <x v="0"/>
    <x v="22"/>
    <x v="50"/>
    <x v="1"/>
    <x v="0"/>
    <x v="172"/>
    <n v="0"/>
    <n v="4.3171921783592699E+18"/>
  </r>
  <r>
    <b v="0"/>
    <x v="4"/>
    <x v="91"/>
    <x v="16"/>
    <x v="66"/>
    <x v="4"/>
    <x v="425"/>
    <n v="0"/>
    <n v="1.69777172408139E+19"/>
  </r>
  <r>
    <b v="0"/>
    <x v="0"/>
    <x v="27"/>
    <x v="40"/>
    <x v="17"/>
    <x v="3"/>
    <x v="72"/>
    <n v="0"/>
    <n v="1.6569827496898699E+19"/>
  </r>
  <r>
    <b v="0"/>
    <x v="0"/>
    <x v="450"/>
    <x v="51"/>
    <x v="52"/>
    <x v="0"/>
    <x v="756"/>
    <n v="0"/>
    <n v="1.3421019842888599E+18"/>
  </r>
  <r>
    <b v="0"/>
    <x v="0"/>
    <x v="116"/>
    <x v="20"/>
    <x v="26"/>
    <x v="5"/>
    <x v="319"/>
    <n v="0"/>
    <n v="1.6534261651485701E+18"/>
  </r>
  <r>
    <b v="0"/>
    <x v="0"/>
    <x v="1163"/>
    <x v="21"/>
    <x v="34"/>
    <x v="5"/>
    <x v="2122"/>
    <n v="0"/>
    <n v="1.47412621900863E+19"/>
  </r>
  <r>
    <b v="0"/>
    <x v="0"/>
    <x v="1029"/>
    <x v="17"/>
    <x v="35"/>
    <x v="2"/>
    <x v="1391"/>
    <n v="0"/>
    <n v="8.6279906348548997E+18"/>
  </r>
  <r>
    <b v="0"/>
    <x v="0"/>
    <x v="48"/>
    <x v="5"/>
    <x v="12"/>
    <x v="3"/>
    <x v="46"/>
    <n v="0"/>
    <n v="1.54389282046963E+19"/>
  </r>
  <r>
    <b v="0"/>
    <x v="0"/>
    <x v="204"/>
    <x v="57"/>
    <x v="5"/>
    <x v="0"/>
    <x v="344"/>
    <n v="0"/>
    <n v="1.40170423417891E+19"/>
  </r>
  <r>
    <b v="0"/>
    <x v="0"/>
    <x v="27"/>
    <x v="55"/>
    <x v="40"/>
    <x v="6"/>
    <x v="1054"/>
    <n v="0"/>
    <n v="8.1159530960004803E+18"/>
  </r>
  <r>
    <b v="0"/>
    <x v="0"/>
    <x v="105"/>
    <x v="47"/>
    <x v="17"/>
    <x v="3"/>
    <x v="137"/>
    <n v="0"/>
    <n v="7.5619571962674504E+18"/>
  </r>
  <r>
    <b v="0"/>
    <x v="0"/>
    <x v="4"/>
    <x v="8"/>
    <x v="36"/>
    <x v="2"/>
    <x v="487"/>
    <n v="0"/>
    <n v="1.18694848184563E+19"/>
  </r>
  <r>
    <b v="0"/>
    <x v="0"/>
    <x v="588"/>
    <x v="14"/>
    <x v="24"/>
    <x v="4"/>
    <x v="2123"/>
    <n v="0"/>
    <n v="9.1619311881206395E+18"/>
  </r>
  <r>
    <b v="0"/>
    <x v="0"/>
    <x v="161"/>
    <x v="37"/>
    <x v="36"/>
    <x v="2"/>
    <x v="44"/>
    <n v="0"/>
    <n v="5.64258993241744E+17"/>
  </r>
  <r>
    <b v="0"/>
    <x v="5"/>
    <x v="770"/>
    <x v="51"/>
    <x v="36"/>
    <x v="6"/>
    <x v="1933"/>
    <n v="0"/>
    <n v="5.7138818931652004E+18"/>
  </r>
  <r>
    <b v="0"/>
    <x v="0"/>
    <x v="302"/>
    <x v="5"/>
    <x v="32"/>
    <x v="6"/>
    <x v="41"/>
    <n v="0"/>
    <n v="1.2228332533269801E+19"/>
  </r>
  <r>
    <b v="0"/>
    <x v="0"/>
    <x v="401"/>
    <x v="38"/>
    <x v="38"/>
    <x v="5"/>
    <x v="1921"/>
    <n v="0"/>
    <n v="1.67354464325033E+19"/>
  </r>
  <r>
    <b v="0"/>
    <x v="5"/>
    <x v="232"/>
    <x v="4"/>
    <x v="59"/>
    <x v="5"/>
    <x v="462"/>
    <n v="0"/>
    <n v="1.51805607462841E+19"/>
  </r>
  <r>
    <b v="0"/>
    <x v="2"/>
    <x v="126"/>
    <x v="30"/>
    <x v="66"/>
    <x v="0"/>
    <x v="594"/>
    <n v="0"/>
    <n v="1.04858499616461E+19"/>
  </r>
  <r>
    <b v="0"/>
    <x v="0"/>
    <x v="298"/>
    <x v="30"/>
    <x v="30"/>
    <x v="3"/>
    <x v="618"/>
    <n v="0"/>
    <n v="1.2443512871565099E+19"/>
  </r>
  <r>
    <b v="0"/>
    <x v="0"/>
    <x v="102"/>
    <x v="25"/>
    <x v="18"/>
    <x v="4"/>
    <x v="1376"/>
    <n v="0"/>
    <n v="7.6490929349272402E+18"/>
  </r>
  <r>
    <b v="0"/>
    <x v="0"/>
    <x v="4"/>
    <x v="47"/>
    <x v="12"/>
    <x v="4"/>
    <x v="1243"/>
    <n v="0"/>
    <n v="1.09279247351604E+19"/>
  </r>
  <r>
    <b v="0"/>
    <x v="0"/>
    <x v="257"/>
    <x v="81"/>
    <x v="20"/>
    <x v="3"/>
    <x v="1216"/>
    <n v="0"/>
    <n v="1.7291924057405399E+19"/>
  </r>
  <r>
    <b v="0"/>
    <x v="0"/>
    <x v="45"/>
    <x v="35"/>
    <x v="14"/>
    <x v="4"/>
    <x v="229"/>
    <n v="0"/>
    <n v="1.05017550430923E+19"/>
  </r>
  <r>
    <b v="0"/>
    <x v="0"/>
    <x v="208"/>
    <x v="14"/>
    <x v="14"/>
    <x v="4"/>
    <x v="482"/>
    <n v="0"/>
    <n v="6.3512989698281298E+18"/>
  </r>
  <r>
    <b v="0"/>
    <x v="1"/>
    <x v="726"/>
    <x v="20"/>
    <x v="17"/>
    <x v="2"/>
    <x v="2124"/>
    <n v="0"/>
    <n v="8.1758495747366799E+18"/>
  </r>
  <r>
    <b v="0"/>
    <x v="1"/>
    <x v="42"/>
    <x v="16"/>
    <x v="51"/>
    <x v="2"/>
    <x v="2125"/>
    <n v="0"/>
    <n v="1.32762271820054E+19"/>
  </r>
  <r>
    <b v="0"/>
    <x v="4"/>
    <x v="37"/>
    <x v="25"/>
    <x v="40"/>
    <x v="3"/>
    <x v="1192"/>
    <n v="0"/>
    <n v="9.7133019089943409E+18"/>
  </r>
  <r>
    <b v="0"/>
    <x v="0"/>
    <x v="105"/>
    <x v="57"/>
    <x v="28"/>
    <x v="1"/>
    <x v="1058"/>
    <n v="0"/>
    <n v="1.70768606567965E+19"/>
  </r>
  <r>
    <b v="0"/>
    <x v="0"/>
    <x v="82"/>
    <x v="3"/>
    <x v="22"/>
    <x v="2"/>
    <x v="123"/>
    <n v="0"/>
    <n v="4.72985942919245E+18"/>
  </r>
  <r>
    <b v="0"/>
    <x v="0"/>
    <x v="45"/>
    <x v="19"/>
    <x v="40"/>
    <x v="2"/>
    <x v="142"/>
    <n v="0"/>
    <n v="1.5139348229731699E+18"/>
  </r>
  <r>
    <b v="0"/>
    <x v="0"/>
    <x v="341"/>
    <x v="12"/>
    <x v="13"/>
    <x v="5"/>
    <x v="414"/>
    <n v="0"/>
    <n v="1.2814604763930401E+19"/>
  </r>
  <r>
    <b v="0"/>
    <x v="0"/>
    <x v="28"/>
    <x v="19"/>
    <x v="18"/>
    <x v="2"/>
    <x v="220"/>
    <n v="0"/>
    <n v="1.40527879240134E+19"/>
  </r>
  <r>
    <b v="0"/>
    <x v="0"/>
    <x v="105"/>
    <x v="0"/>
    <x v="10"/>
    <x v="5"/>
    <x v="475"/>
    <n v="0"/>
    <n v="4.4824994101757701E+18"/>
  </r>
  <r>
    <b v="0"/>
    <x v="0"/>
    <x v="115"/>
    <x v="12"/>
    <x v="27"/>
    <x v="0"/>
    <x v="844"/>
    <n v="0"/>
    <n v="1.64483719837551E+19"/>
  </r>
  <r>
    <b v="0"/>
    <x v="0"/>
    <x v="388"/>
    <x v="38"/>
    <x v="2"/>
    <x v="4"/>
    <x v="369"/>
    <n v="0"/>
    <n v="1.5106923260289401E+19"/>
  </r>
  <r>
    <b v="0"/>
    <x v="6"/>
    <x v="25"/>
    <x v="0"/>
    <x v="0"/>
    <x v="2"/>
    <x v="678"/>
    <n v="0"/>
    <n v="1.7262945397813801E+19"/>
  </r>
  <r>
    <b v="0"/>
    <x v="0"/>
    <x v="400"/>
    <x v="20"/>
    <x v="11"/>
    <x v="6"/>
    <x v="425"/>
    <n v="0"/>
    <n v="9.06809481438848E+18"/>
  </r>
  <r>
    <b v="0"/>
    <x v="0"/>
    <x v="95"/>
    <x v="5"/>
    <x v="22"/>
    <x v="3"/>
    <x v="1424"/>
    <n v="0"/>
    <n v="8.6390829015884698E+18"/>
  </r>
  <r>
    <b v="0"/>
    <x v="1"/>
    <x v="224"/>
    <x v="30"/>
    <x v="46"/>
    <x v="2"/>
    <x v="2126"/>
    <n v="0"/>
    <n v="7.2128051971683799E+18"/>
  </r>
  <r>
    <b v="0"/>
    <x v="0"/>
    <x v="28"/>
    <x v="10"/>
    <x v="40"/>
    <x v="6"/>
    <x v="141"/>
    <n v="0"/>
    <n v="3.9756115496787799E+18"/>
  </r>
  <r>
    <b v="0"/>
    <x v="5"/>
    <x v="557"/>
    <x v="28"/>
    <x v="8"/>
    <x v="5"/>
    <x v="1523"/>
    <n v="0"/>
    <n v="1.51444896768042E+19"/>
  </r>
  <r>
    <b v="0"/>
    <x v="1"/>
    <x v="57"/>
    <x v="54"/>
    <x v="38"/>
    <x v="3"/>
    <x v="289"/>
    <n v="0"/>
    <n v="7.20833513353344E+18"/>
  </r>
  <r>
    <b v="0"/>
    <x v="0"/>
    <x v="149"/>
    <x v="33"/>
    <x v="7"/>
    <x v="2"/>
    <x v="38"/>
    <n v="0"/>
    <n v="1.5619248226549E+19"/>
  </r>
  <r>
    <b v="0"/>
    <x v="0"/>
    <x v="134"/>
    <x v="47"/>
    <x v="17"/>
    <x v="3"/>
    <x v="781"/>
    <n v="0"/>
    <n v="5.0200010068281805E+18"/>
  </r>
  <r>
    <b v="0"/>
    <x v="0"/>
    <x v="19"/>
    <x v="47"/>
    <x v="9"/>
    <x v="5"/>
    <x v="988"/>
    <n v="0"/>
    <n v="5.2547240543573801E+18"/>
  </r>
  <r>
    <b v="0"/>
    <x v="0"/>
    <x v="52"/>
    <x v="37"/>
    <x v="8"/>
    <x v="1"/>
    <x v="357"/>
    <n v="0"/>
    <n v="1.26777536387882E+19"/>
  </r>
  <r>
    <b v="0"/>
    <x v="0"/>
    <x v="61"/>
    <x v="45"/>
    <x v="8"/>
    <x v="1"/>
    <x v="562"/>
    <n v="0"/>
    <n v="1.4888508504240501E+19"/>
  </r>
  <r>
    <b v="0"/>
    <x v="0"/>
    <x v="539"/>
    <x v="18"/>
    <x v="29"/>
    <x v="6"/>
    <x v="395"/>
    <n v="0"/>
    <n v="1.46864173228404E+19"/>
  </r>
  <r>
    <b v="0"/>
    <x v="0"/>
    <x v="423"/>
    <x v="6"/>
    <x v="21"/>
    <x v="5"/>
    <x v="405"/>
    <n v="0"/>
    <n v="3.5356800958648202E+18"/>
  </r>
  <r>
    <b v="0"/>
    <x v="0"/>
    <x v="90"/>
    <x v="49"/>
    <x v="26"/>
    <x v="4"/>
    <x v="866"/>
    <n v="0"/>
    <n v="1.4677471085418E+19"/>
  </r>
  <r>
    <b v="0"/>
    <x v="0"/>
    <x v="109"/>
    <x v="42"/>
    <x v="39"/>
    <x v="2"/>
    <x v="844"/>
    <n v="0"/>
    <n v="8.6838051763735296E+18"/>
  </r>
  <r>
    <b v="0"/>
    <x v="0"/>
    <x v="1028"/>
    <x v="12"/>
    <x v="75"/>
    <x v="5"/>
    <x v="1114"/>
    <n v="0"/>
    <n v="1.7569214050954899E+19"/>
  </r>
  <r>
    <b v="0"/>
    <x v="0"/>
    <x v="297"/>
    <x v="5"/>
    <x v="66"/>
    <x v="3"/>
    <x v="1246"/>
    <n v="0"/>
    <n v="1.6039777116711299E+19"/>
  </r>
  <r>
    <b v="0"/>
    <x v="0"/>
    <x v="66"/>
    <x v="28"/>
    <x v="74"/>
    <x v="5"/>
    <x v="764"/>
    <n v="0"/>
    <n v="1.0882166123407401E+19"/>
  </r>
  <r>
    <b v="0"/>
    <x v="0"/>
    <x v="108"/>
    <x v="16"/>
    <x v="16"/>
    <x v="1"/>
    <x v="309"/>
    <n v="0"/>
    <n v="1.0710785643143801E+19"/>
  </r>
  <r>
    <b v="0"/>
    <x v="0"/>
    <x v="340"/>
    <x v="5"/>
    <x v="112"/>
    <x v="2"/>
    <x v="705"/>
    <n v="0"/>
    <n v="5.5582453179948001E+18"/>
  </r>
  <r>
    <b v="0"/>
    <x v="0"/>
    <x v="423"/>
    <x v="8"/>
    <x v="66"/>
    <x v="4"/>
    <x v="582"/>
    <n v="0"/>
    <n v="2.91487290388239E+18"/>
  </r>
  <r>
    <b v="0"/>
    <x v="1"/>
    <x v="383"/>
    <x v="19"/>
    <x v="17"/>
    <x v="2"/>
    <x v="866"/>
    <n v="0"/>
    <n v="1.7853494834149401E+19"/>
  </r>
  <r>
    <b v="0"/>
    <x v="0"/>
    <x v="74"/>
    <x v="7"/>
    <x v="9"/>
    <x v="6"/>
    <x v="642"/>
    <n v="0"/>
    <n v="1.22374147420748E+19"/>
  </r>
  <r>
    <b v="0"/>
    <x v="0"/>
    <x v="62"/>
    <x v="1"/>
    <x v="1"/>
    <x v="6"/>
    <x v="421"/>
    <n v="0"/>
    <n v="1.1295894012716501E+19"/>
  </r>
  <r>
    <b v="0"/>
    <x v="2"/>
    <x v="136"/>
    <x v="3"/>
    <x v="90"/>
    <x v="0"/>
    <x v="498"/>
    <n v="0"/>
    <n v="6.9417490653984502E+18"/>
  </r>
  <r>
    <b v="0"/>
    <x v="2"/>
    <x v="384"/>
    <x v="40"/>
    <x v="19"/>
    <x v="2"/>
    <x v="753"/>
    <n v="0"/>
    <n v="3.1636535777461699E+18"/>
  </r>
  <r>
    <b v="0"/>
    <x v="1"/>
    <x v="6"/>
    <x v="3"/>
    <x v="11"/>
    <x v="1"/>
    <x v="760"/>
    <n v="0"/>
    <n v="8.5844217673889495E+18"/>
  </r>
  <r>
    <b v="0"/>
    <x v="2"/>
    <x v="96"/>
    <x v="14"/>
    <x v="2"/>
    <x v="5"/>
    <x v="504"/>
    <n v="0"/>
    <n v="7.2604267248470897E+18"/>
  </r>
  <r>
    <b v="0"/>
    <x v="0"/>
    <x v="233"/>
    <x v="56"/>
    <x v="66"/>
    <x v="5"/>
    <x v="12"/>
    <n v="0"/>
    <n v="6.6646926871232502E+18"/>
  </r>
  <r>
    <b v="0"/>
    <x v="3"/>
    <x v="4"/>
    <x v="44"/>
    <x v="4"/>
    <x v="5"/>
    <x v="488"/>
    <n v="0"/>
    <n v="3.2120310680631101E+18"/>
  </r>
  <r>
    <b v="0"/>
    <x v="0"/>
    <x v="120"/>
    <x v="35"/>
    <x v="2"/>
    <x v="6"/>
    <x v="541"/>
    <n v="0"/>
    <n v="8.1535528133408297E+18"/>
  </r>
  <r>
    <b v="0"/>
    <x v="0"/>
    <x v="105"/>
    <x v="38"/>
    <x v="40"/>
    <x v="3"/>
    <x v="246"/>
    <n v="0"/>
    <n v="4.8977889389075405E+18"/>
  </r>
  <r>
    <b v="0"/>
    <x v="0"/>
    <x v="105"/>
    <x v="56"/>
    <x v="7"/>
    <x v="6"/>
    <x v="92"/>
    <n v="0"/>
    <n v="7.6901112967246602E+18"/>
  </r>
  <r>
    <b v="0"/>
    <x v="3"/>
    <x v="24"/>
    <x v="30"/>
    <x v="13"/>
    <x v="3"/>
    <x v="429"/>
    <n v="0"/>
    <n v="1.13091849966389E+19"/>
  </r>
  <r>
    <b v="0"/>
    <x v="0"/>
    <x v="57"/>
    <x v="8"/>
    <x v="10"/>
    <x v="5"/>
    <x v="610"/>
    <n v="0"/>
    <n v="2.3844012913171901E+18"/>
  </r>
  <r>
    <b v="0"/>
    <x v="4"/>
    <x v="149"/>
    <x v="38"/>
    <x v="79"/>
    <x v="3"/>
    <x v="275"/>
    <n v="0"/>
    <n v="1.2358223475488399E+19"/>
  </r>
  <r>
    <b v="0"/>
    <x v="0"/>
    <x v="91"/>
    <x v="0"/>
    <x v="7"/>
    <x v="4"/>
    <x v="1408"/>
    <n v="0"/>
    <n v="4.9666220187636398E+18"/>
  </r>
  <r>
    <b v="0"/>
    <x v="4"/>
    <x v="405"/>
    <x v="2"/>
    <x v="39"/>
    <x v="0"/>
    <x v="331"/>
    <n v="0"/>
    <n v="1.3136303104990599E+19"/>
  </r>
  <r>
    <b v="0"/>
    <x v="0"/>
    <x v="8"/>
    <x v="3"/>
    <x v="11"/>
    <x v="3"/>
    <x v="1540"/>
    <n v="0"/>
    <n v="1.4090683967623399E+19"/>
  </r>
  <r>
    <b v="0"/>
    <x v="0"/>
    <x v="649"/>
    <x v="56"/>
    <x v="1"/>
    <x v="5"/>
    <x v="2127"/>
    <n v="0"/>
    <n v="1.0889278315053001E+19"/>
  </r>
  <r>
    <b v="0"/>
    <x v="0"/>
    <x v="97"/>
    <x v="1"/>
    <x v="8"/>
    <x v="5"/>
    <x v="2128"/>
    <n v="0"/>
    <n v="1.5260362780086999E+19"/>
  </r>
  <r>
    <b v="0"/>
    <x v="1"/>
    <x v="25"/>
    <x v="40"/>
    <x v="4"/>
    <x v="6"/>
    <x v="997"/>
    <n v="0"/>
    <n v="1.13450513143674E+19"/>
  </r>
  <r>
    <b v="0"/>
    <x v="1"/>
    <x v="139"/>
    <x v="35"/>
    <x v="79"/>
    <x v="5"/>
    <x v="126"/>
    <n v="0"/>
    <n v="1.27405637544949E+19"/>
  </r>
  <r>
    <b v="0"/>
    <x v="1"/>
    <x v="17"/>
    <x v="37"/>
    <x v="11"/>
    <x v="5"/>
    <x v="781"/>
    <n v="0"/>
    <n v="4.0579405175335002E+17"/>
  </r>
  <r>
    <b v="0"/>
    <x v="0"/>
    <x v="704"/>
    <x v="69"/>
    <x v="30"/>
    <x v="6"/>
    <x v="83"/>
    <n v="0"/>
    <n v="1.2279517372495499E+19"/>
  </r>
  <r>
    <b v="0"/>
    <x v="5"/>
    <x v="618"/>
    <x v="49"/>
    <x v="42"/>
    <x v="5"/>
    <x v="1842"/>
    <n v="0"/>
    <n v="1.3973103293713701E+19"/>
  </r>
  <r>
    <b v="0"/>
    <x v="1"/>
    <x v="17"/>
    <x v="23"/>
    <x v="32"/>
    <x v="5"/>
    <x v="908"/>
    <n v="0"/>
    <n v="1.8322803588475501E+19"/>
  </r>
  <r>
    <b v="0"/>
    <x v="0"/>
    <x v="178"/>
    <x v="15"/>
    <x v="34"/>
    <x v="1"/>
    <x v="354"/>
    <n v="0"/>
    <n v="4.9026590255372001E+18"/>
  </r>
  <r>
    <b v="0"/>
    <x v="1"/>
    <x v="102"/>
    <x v="44"/>
    <x v="14"/>
    <x v="4"/>
    <x v="49"/>
    <n v="0"/>
    <n v="1.0823721992719401E+19"/>
  </r>
  <r>
    <b v="0"/>
    <x v="3"/>
    <x v="76"/>
    <x v="55"/>
    <x v="38"/>
    <x v="6"/>
    <x v="1176"/>
    <n v="0"/>
    <n v="1.8354754501731299E+19"/>
  </r>
  <r>
    <b v="0"/>
    <x v="0"/>
    <x v="261"/>
    <x v="27"/>
    <x v="3"/>
    <x v="3"/>
    <x v="880"/>
    <n v="0"/>
    <n v="8.9764294507531796E+18"/>
  </r>
  <r>
    <b v="0"/>
    <x v="4"/>
    <x v="1164"/>
    <x v="17"/>
    <x v="12"/>
    <x v="3"/>
    <x v="1854"/>
    <n v="0"/>
    <n v="3.78414024353794E+18"/>
  </r>
  <r>
    <b v="0"/>
    <x v="0"/>
    <x v="4"/>
    <x v="28"/>
    <x v="7"/>
    <x v="3"/>
    <x v="1129"/>
    <n v="0"/>
    <n v="5.3851687158053202E+18"/>
  </r>
  <r>
    <b v="0"/>
    <x v="0"/>
    <x v="1165"/>
    <x v="40"/>
    <x v="30"/>
    <x v="4"/>
    <x v="1614"/>
    <n v="0"/>
    <n v="7.0875803163562199E+18"/>
  </r>
  <r>
    <b v="0"/>
    <x v="0"/>
    <x v="27"/>
    <x v="34"/>
    <x v="3"/>
    <x v="3"/>
    <x v="1163"/>
    <n v="0"/>
    <n v="1.03656505167052E+19"/>
  </r>
  <r>
    <b v="0"/>
    <x v="6"/>
    <x v="17"/>
    <x v="32"/>
    <x v="41"/>
    <x v="5"/>
    <x v="89"/>
    <n v="0"/>
    <n v="8.9950588794378998E+18"/>
  </r>
  <r>
    <b v="0"/>
    <x v="1"/>
    <x v="74"/>
    <x v="46"/>
    <x v="4"/>
    <x v="1"/>
    <x v="556"/>
    <n v="0"/>
    <n v="9.6785902552077107E+18"/>
  </r>
  <r>
    <b v="0"/>
    <x v="0"/>
    <x v="8"/>
    <x v="69"/>
    <x v="10"/>
    <x v="0"/>
    <x v="517"/>
    <n v="0"/>
    <n v="1.23412854381505E+19"/>
  </r>
  <r>
    <b v="0"/>
    <x v="0"/>
    <x v="107"/>
    <x v="19"/>
    <x v="90"/>
    <x v="1"/>
    <x v="1268"/>
    <n v="0"/>
    <n v="1.37630199004998E+19"/>
  </r>
  <r>
    <b v="0"/>
    <x v="0"/>
    <x v="231"/>
    <x v="1"/>
    <x v="56"/>
    <x v="4"/>
    <x v="388"/>
    <n v="0"/>
    <n v="5.79276685486387E+18"/>
  </r>
  <r>
    <b v="0"/>
    <x v="1"/>
    <x v="232"/>
    <x v="56"/>
    <x v="26"/>
    <x v="5"/>
    <x v="777"/>
    <n v="0"/>
    <n v="7.0272805946392699E+18"/>
  </r>
  <r>
    <b v="0"/>
    <x v="0"/>
    <x v="23"/>
    <x v="44"/>
    <x v="16"/>
    <x v="1"/>
    <x v="745"/>
    <n v="0"/>
    <n v="1.60263721552932E+19"/>
  </r>
  <r>
    <b v="0"/>
    <x v="2"/>
    <x v="397"/>
    <x v="37"/>
    <x v="50"/>
    <x v="4"/>
    <x v="113"/>
    <n v="0"/>
    <n v="1.5813879266904001E+19"/>
  </r>
  <r>
    <b v="0"/>
    <x v="5"/>
    <x v="177"/>
    <x v="27"/>
    <x v="29"/>
    <x v="1"/>
    <x v="1842"/>
    <n v="0"/>
    <n v="1.5091886889977899E+19"/>
  </r>
  <r>
    <b v="0"/>
    <x v="0"/>
    <x v="87"/>
    <x v="42"/>
    <x v="200"/>
    <x v="5"/>
    <x v="93"/>
    <n v="0"/>
    <n v="8.1661884108230195E+18"/>
  </r>
  <r>
    <b v="0"/>
    <x v="0"/>
    <x v="4"/>
    <x v="51"/>
    <x v="3"/>
    <x v="1"/>
    <x v="415"/>
    <n v="0"/>
    <n v="8.9327724688990505E+18"/>
  </r>
  <r>
    <b v="0"/>
    <x v="0"/>
    <x v="440"/>
    <x v="94"/>
    <x v="145"/>
    <x v="3"/>
    <x v="2129"/>
    <n v="0"/>
    <n v="2.53517893550238E+18"/>
  </r>
  <r>
    <b v="0"/>
    <x v="0"/>
    <x v="105"/>
    <x v="45"/>
    <x v="48"/>
    <x v="3"/>
    <x v="287"/>
    <n v="0"/>
    <n v="1.11156753610158E+19"/>
  </r>
  <r>
    <b v="0"/>
    <x v="3"/>
    <x v="13"/>
    <x v="30"/>
    <x v="11"/>
    <x v="2"/>
    <x v="2130"/>
    <n v="0"/>
    <n v="3.76807819045216E+18"/>
  </r>
  <r>
    <b v="0"/>
    <x v="0"/>
    <x v="1166"/>
    <x v="34"/>
    <x v="78"/>
    <x v="6"/>
    <x v="199"/>
    <n v="0"/>
    <n v="1.90114814632163E+18"/>
  </r>
  <r>
    <b v="0"/>
    <x v="5"/>
    <x v="57"/>
    <x v="37"/>
    <x v="11"/>
    <x v="6"/>
    <x v="195"/>
    <n v="0"/>
    <n v="1.39978608547532E+19"/>
  </r>
  <r>
    <b v="0"/>
    <x v="1"/>
    <x v="69"/>
    <x v="24"/>
    <x v="27"/>
    <x v="5"/>
    <x v="462"/>
    <n v="0"/>
    <n v="9.27748660784896E+17"/>
  </r>
  <r>
    <b v="0"/>
    <x v="0"/>
    <x v="253"/>
    <x v="5"/>
    <x v="13"/>
    <x v="2"/>
    <x v="900"/>
    <n v="0"/>
    <n v="1.4786986177130299E+19"/>
  </r>
  <r>
    <b v="0"/>
    <x v="0"/>
    <x v="557"/>
    <x v="13"/>
    <x v="1"/>
    <x v="0"/>
    <x v="1276"/>
    <n v="0"/>
    <n v="8.5764367723560704E+18"/>
  </r>
  <r>
    <b v="0"/>
    <x v="0"/>
    <x v="13"/>
    <x v="2"/>
    <x v="4"/>
    <x v="4"/>
    <x v="863"/>
    <n v="0"/>
    <n v="9.8696503809306993E+18"/>
  </r>
  <r>
    <b v="0"/>
    <x v="0"/>
    <x v="55"/>
    <x v="1"/>
    <x v="56"/>
    <x v="5"/>
    <x v="164"/>
    <n v="0"/>
    <n v="1.0732489072135E+19"/>
  </r>
  <r>
    <b v="0"/>
    <x v="0"/>
    <x v="1167"/>
    <x v="19"/>
    <x v="2"/>
    <x v="0"/>
    <x v="1184"/>
    <n v="0"/>
    <n v="1.6661040648413999E+19"/>
  </r>
  <r>
    <b v="0"/>
    <x v="4"/>
    <x v="324"/>
    <x v="44"/>
    <x v="27"/>
    <x v="4"/>
    <x v="377"/>
    <n v="0"/>
    <n v="7.9120954277047798E+18"/>
  </r>
  <r>
    <b v="0"/>
    <x v="0"/>
    <x v="142"/>
    <x v="1"/>
    <x v="2"/>
    <x v="4"/>
    <x v="404"/>
    <n v="0"/>
    <n v="1.54587239524473E+19"/>
  </r>
  <r>
    <b v="0"/>
    <x v="0"/>
    <x v="389"/>
    <x v="4"/>
    <x v="28"/>
    <x v="6"/>
    <x v="1064"/>
    <n v="0"/>
    <n v="1.37997683272885E+19"/>
  </r>
  <r>
    <b v="0"/>
    <x v="0"/>
    <x v="75"/>
    <x v="32"/>
    <x v="4"/>
    <x v="1"/>
    <x v="930"/>
    <n v="0"/>
    <n v="1.4722210738091E+19"/>
  </r>
  <r>
    <b v="0"/>
    <x v="1"/>
    <x v="1168"/>
    <x v="81"/>
    <x v="36"/>
    <x v="5"/>
    <x v="1830"/>
    <n v="0"/>
    <n v="1.75809592892632E+19"/>
  </r>
  <r>
    <b v="0"/>
    <x v="0"/>
    <x v="679"/>
    <x v="21"/>
    <x v="26"/>
    <x v="4"/>
    <x v="1142"/>
    <n v="0"/>
    <n v="3.1788840050775199E+18"/>
  </r>
  <r>
    <b v="0"/>
    <x v="0"/>
    <x v="1169"/>
    <x v="21"/>
    <x v="71"/>
    <x v="0"/>
    <x v="2131"/>
    <n v="0"/>
    <n v="1.14804671835853E+18"/>
  </r>
  <r>
    <b v="0"/>
    <x v="0"/>
    <x v="17"/>
    <x v="0"/>
    <x v="27"/>
    <x v="2"/>
    <x v="986"/>
    <n v="0"/>
    <n v="8.2394245047395103E+18"/>
  </r>
  <r>
    <b v="0"/>
    <x v="0"/>
    <x v="91"/>
    <x v="4"/>
    <x v="4"/>
    <x v="1"/>
    <x v="1623"/>
    <n v="0"/>
    <n v="1.0027817413364699E+19"/>
  </r>
  <r>
    <b v="0"/>
    <x v="0"/>
    <x v="25"/>
    <x v="4"/>
    <x v="52"/>
    <x v="2"/>
    <x v="13"/>
    <n v="0"/>
    <n v="2.9164287845007099E+18"/>
  </r>
  <r>
    <b v="0"/>
    <x v="1"/>
    <x v="61"/>
    <x v="45"/>
    <x v="48"/>
    <x v="6"/>
    <x v="1271"/>
    <n v="0"/>
    <n v="1.12908450157388E+19"/>
  </r>
  <r>
    <b v="0"/>
    <x v="0"/>
    <x v="35"/>
    <x v="51"/>
    <x v="11"/>
    <x v="2"/>
    <x v="1842"/>
    <n v="0"/>
    <n v="1.8119499469242599E+19"/>
  </r>
  <r>
    <b v="0"/>
    <x v="2"/>
    <x v="213"/>
    <x v="14"/>
    <x v="91"/>
    <x v="5"/>
    <x v="965"/>
    <n v="0"/>
    <n v="8.55580205549632E+18"/>
  </r>
  <r>
    <b v="0"/>
    <x v="0"/>
    <x v="57"/>
    <x v="43"/>
    <x v="50"/>
    <x v="3"/>
    <x v="1341"/>
    <n v="0"/>
    <n v="1.7715696943682699E+19"/>
  </r>
  <r>
    <b v="0"/>
    <x v="0"/>
    <x v="257"/>
    <x v="20"/>
    <x v="31"/>
    <x v="2"/>
    <x v="74"/>
    <n v="0"/>
    <n v="5.0527379717920205E+18"/>
  </r>
  <r>
    <b v="0"/>
    <x v="0"/>
    <x v="46"/>
    <x v="38"/>
    <x v="2"/>
    <x v="2"/>
    <x v="897"/>
    <n v="0"/>
    <n v="1.1063814922470699E+19"/>
  </r>
  <r>
    <b v="0"/>
    <x v="2"/>
    <x v="378"/>
    <x v="54"/>
    <x v="3"/>
    <x v="6"/>
    <x v="102"/>
    <n v="0"/>
    <n v="1.79914997953314E+19"/>
  </r>
  <r>
    <b v="0"/>
    <x v="0"/>
    <x v="109"/>
    <x v="30"/>
    <x v="68"/>
    <x v="2"/>
    <x v="1815"/>
    <n v="0"/>
    <n v="6.6877211838017403E+18"/>
  </r>
  <r>
    <b v="0"/>
    <x v="0"/>
    <x v="13"/>
    <x v="5"/>
    <x v="15"/>
    <x v="3"/>
    <x v="507"/>
    <n v="0"/>
    <n v="1.12604792978479E+19"/>
  </r>
  <r>
    <b v="0"/>
    <x v="0"/>
    <x v="94"/>
    <x v="2"/>
    <x v="5"/>
    <x v="6"/>
    <x v="276"/>
    <n v="0"/>
    <n v="1.2794079301951701E+19"/>
  </r>
  <r>
    <b v="0"/>
    <x v="4"/>
    <x v="149"/>
    <x v="3"/>
    <x v="27"/>
    <x v="2"/>
    <x v="992"/>
    <n v="0"/>
    <n v="1.49853965371665E+19"/>
  </r>
  <r>
    <b v="0"/>
    <x v="0"/>
    <x v="102"/>
    <x v="38"/>
    <x v="13"/>
    <x v="5"/>
    <x v="441"/>
    <n v="0"/>
    <n v="1.9227965995790999E+18"/>
  </r>
  <r>
    <b v="0"/>
    <x v="0"/>
    <x v="25"/>
    <x v="12"/>
    <x v="22"/>
    <x v="3"/>
    <x v="849"/>
    <n v="0"/>
    <n v="1.0603580493749701E+19"/>
  </r>
  <r>
    <b v="0"/>
    <x v="1"/>
    <x v="723"/>
    <x v="47"/>
    <x v="10"/>
    <x v="3"/>
    <x v="790"/>
    <n v="0"/>
    <n v="1.4584361561633901E+19"/>
  </r>
  <r>
    <b v="0"/>
    <x v="1"/>
    <x v="378"/>
    <x v="35"/>
    <x v="7"/>
    <x v="5"/>
    <x v="178"/>
    <n v="0"/>
    <n v="2.3938356317226998E+18"/>
  </r>
  <r>
    <b v="0"/>
    <x v="0"/>
    <x v="1170"/>
    <x v="47"/>
    <x v="108"/>
    <x v="1"/>
    <x v="2042"/>
    <n v="0"/>
    <n v="1.28454937270771E+19"/>
  </r>
  <r>
    <b v="0"/>
    <x v="0"/>
    <x v="603"/>
    <x v="50"/>
    <x v="60"/>
    <x v="4"/>
    <x v="2069"/>
    <n v="0"/>
    <n v="4.0016950384370099E+17"/>
  </r>
  <r>
    <b v="0"/>
    <x v="2"/>
    <x v="1171"/>
    <x v="17"/>
    <x v="26"/>
    <x v="2"/>
    <x v="2132"/>
    <n v="0"/>
    <n v="1.5352768738151999E+19"/>
  </r>
  <r>
    <b v="0"/>
    <x v="2"/>
    <x v="671"/>
    <x v="34"/>
    <x v="39"/>
    <x v="3"/>
    <x v="260"/>
    <n v="0"/>
    <n v="5.4045500249292401E+18"/>
  </r>
  <r>
    <b v="0"/>
    <x v="1"/>
    <x v="540"/>
    <x v="46"/>
    <x v="80"/>
    <x v="2"/>
    <x v="1845"/>
    <n v="0"/>
    <n v="1.81623077476481E+19"/>
  </r>
  <r>
    <b v="0"/>
    <x v="0"/>
    <x v="57"/>
    <x v="42"/>
    <x v="39"/>
    <x v="5"/>
    <x v="1296"/>
    <n v="0"/>
    <n v="1.14417139943634E+19"/>
  </r>
  <r>
    <b v="0"/>
    <x v="3"/>
    <x v="405"/>
    <x v="51"/>
    <x v="7"/>
    <x v="0"/>
    <x v="832"/>
    <n v="0"/>
    <n v="2.5714272863472302E+18"/>
  </r>
  <r>
    <b v="0"/>
    <x v="0"/>
    <x v="89"/>
    <x v="14"/>
    <x v="80"/>
    <x v="2"/>
    <x v="615"/>
    <n v="0"/>
    <n v="4.4518000395232E+18"/>
  </r>
  <r>
    <b v="0"/>
    <x v="0"/>
    <x v="123"/>
    <x v="5"/>
    <x v="19"/>
    <x v="2"/>
    <x v="374"/>
    <n v="0"/>
    <n v="1.38063381505252E+19"/>
  </r>
  <r>
    <b v="0"/>
    <x v="0"/>
    <x v="149"/>
    <x v="16"/>
    <x v="41"/>
    <x v="3"/>
    <x v="1238"/>
    <n v="0"/>
    <n v="3.16055447516045E+18"/>
  </r>
  <r>
    <b v="0"/>
    <x v="2"/>
    <x v="39"/>
    <x v="49"/>
    <x v="5"/>
    <x v="0"/>
    <x v="756"/>
    <n v="0"/>
    <n v="1.0918732723774501E+19"/>
  </r>
  <r>
    <b v="0"/>
    <x v="1"/>
    <x v="418"/>
    <x v="41"/>
    <x v="36"/>
    <x v="1"/>
    <x v="1138"/>
    <n v="0"/>
    <n v="6.0484749447470397E+18"/>
  </r>
  <r>
    <b v="0"/>
    <x v="0"/>
    <x v="653"/>
    <x v="8"/>
    <x v="2"/>
    <x v="0"/>
    <x v="631"/>
    <n v="0"/>
    <n v="1.8037323436194202E+17"/>
  </r>
  <r>
    <b v="0"/>
    <x v="0"/>
    <x v="532"/>
    <x v="44"/>
    <x v="14"/>
    <x v="2"/>
    <x v="93"/>
    <n v="0"/>
    <n v="1.32439258517596E+19"/>
  </r>
  <r>
    <b v="0"/>
    <x v="1"/>
    <x v="49"/>
    <x v="3"/>
    <x v="14"/>
    <x v="5"/>
    <x v="175"/>
    <n v="0"/>
    <n v="1.16442392010123E+19"/>
  </r>
  <r>
    <b v="0"/>
    <x v="1"/>
    <x v="95"/>
    <x v="55"/>
    <x v="7"/>
    <x v="3"/>
    <x v="752"/>
    <n v="0"/>
    <n v="1.69782984347335E+19"/>
  </r>
  <r>
    <b v="0"/>
    <x v="1"/>
    <x v="1172"/>
    <x v="23"/>
    <x v="63"/>
    <x v="2"/>
    <x v="2133"/>
    <n v="0"/>
    <n v="8.3956928335637504E+18"/>
  </r>
  <r>
    <b v="0"/>
    <x v="0"/>
    <x v="859"/>
    <x v="7"/>
    <x v="10"/>
    <x v="2"/>
    <x v="480"/>
    <n v="0"/>
    <n v="2.8487380071753298E+18"/>
  </r>
  <r>
    <b v="0"/>
    <x v="0"/>
    <x v="46"/>
    <x v="20"/>
    <x v="21"/>
    <x v="6"/>
    <x v="1343"/>
    <n v="0"/>
    <n v="6.9672665006274396E+18"/>
  </r>
  <r>
    <b v="0"/>
    <x v="5"/>
    <x v="112"/>
    <x v="32"/>
    <x v="14"/>
    <x v="1"/>
    <x v="135"/>
    <n v="0"/>
    <n v="1.81778375019328E+19"/>
  </r>
  <r>
    <b v="0"/>
    <x v="0"/>
    <x v="1173"/>
    <x v="38"/>
    <x v="46"/>
    <x v="0"/>
    <x v="2134"/>
    <n v="0"/>
    <n v="4.7116355010663004E+18"/>
  </r>
  <r>
    <b v="0"/>
    <x v="0"/>
    <x v="744"/>
    <x v="17"/>
    <x v="5"/>
    <x v="0"/>
    <x v="1922"/>
    <n v="0"/>
    <n v="1.0626105892686701E+19"/>
  </r>
  <r>
    <b v="0"/>
    <x v="1"/>
    <x v="375"/>
    <x v="32"/>
    <x v="59"/>
    <x v="1"/>
    <x v="2068"/>
    <n v="0"/>
    <n v="1.4997328979204301E+19"/>
  </r>
  <r>
    <b v="0"/>
    <x v="4"/>
    <x v="112"/>
    <x v="16"/>
    <x v="36"/>
    <x v="6"/>
    <x v="1290"/>
    <n v="0"/>
    <n v="9.4434991362752205E+17"/>
  </r>
  <r>
    <b v="0"/>
    <x v="0"/>
    <x v="172"/>
    <x v="16"/>
    <x v="22"/>
    <x v="6"/>
    <x v="654"/>
    <n v="0"/>
    <n v="1.4161162685486E+19"/>
  </r>
  <r>
    <b v="0"/>
    <x v="6"/>
    <x v="57"/>
    <x v="90"/>
    <x v="101"/>
    <x v="3"/>
    <x v="211"/>
    <n v="0"/>
    <n v="1.52529326377991E+19"/>
  </r>
  <r>
    <b v="0"/>
    <x v="0"/>
    <x v="25"/>
    <x v="51"/>
    <x v="3"/>
    <x v="4"/>
    <x v="795"/>
    <n v="0"/>
    <n v="1.57321195712397E+19"/>
  </r>
  <r>
    <b v="0"/>
    <x v="0"/>
    <x v="16"/>
    <x v="35"/>
    <x v="27"/>
    <x v="2"/>
    <x v="255"/>
    <n v="0"/>
    <n v="1.7030679950166301E+19"/>
  </r>
  <r>
    <b v="0"/>
    <x v="0"/>
    <x v="95"/>
    <x v="19"/>
    <x v="7"/>
    <x v="1"/>
    <x v="327"/>
    <n v="0"/>
    <n v="8.8941537474851103E+18"/>
  </r>
  <r>
    <b v="0"/>
    <x v="0"/>
    <x v="18"/>
    <x v="45"/>
    <x v="48"/>
    <x v="5"/>
    <x v="482"/>
    <n v="0"/>
    <n v="1.0130842402891801E+19"/>
  </r>
  <r>
    <b v="0"/>
    <x v="2"/>
    <x v="114"/>
    <x v="34"/>
    <x v="15"/>
    <x v="5"/>
    <x v="190"/>
    <n v="0"/>
    <n v="1.45270483653423E+19"/>
  </r>
  <r>
    <b v="0"/>
    <x v="0"/>
    <x v="103"/>
    <x v="5"/>
    <x v="17"/>
    <x v="1"/>
    <x v="1387"/>
    <n v="0"/>
    <n v="6.58997100642449E+18"/>
  </r>
  <r>
    <b v="0"/>
    <x v="0"/>
    <x v="13"/>
    <x v="16"/>
    <x v="68"/>
    <x v="4"/>
    <x v="1368"/>
    <n v="0"/>
    <n v="3.7708117000015601E+18"/>
  </r>
  <r>
    <b v="0"/>
    <x v="3"/>
    <x v="212"/>
    <x v="5"/>
    <x v="12"/>
    <x v="3"/>
    <x v="1168"/>
    <n v="0"/>
    <n v="1.5467886438797799E+19"/>
  </r>
  <r>
    <b v="0"/>
    <x v="3"/>
    <x v="103"/>
    <x v="45"/>
    <x v="48"/>
    <x v="0"/>
    <x v="964"/>
    <n v="0"/>
    <n v="1.1722245207121799E+19"/>
  </r>
  <r>
    <b v="0"/>
    <x v="0"/>
    <x v="149"/>
    <x v="49"/>
    <x v="38"/>
    <x v="4"/>
    <x v="628"/>
    <n v="0"/>
    <n v="8.10728186629504E+16"/>
  </r>
  <r>
    <b v="0"/>
    <x v="1"/>
    <x v="196"/>
    <x v="43"/>
    <x v="29"/>
    <x v="0"/>
    <x v="896"/>
    <n v="0"/>
    <n v="8.2898113557876296E+18"/>
  </r>
  <r>
    <b v="0"/>
    <x v="1"/>
    <x v="1174"/>
    <x v="21"/>
    <x v="36"/>
    <x v="6"/>
    <x v="2135"/>
    <n v="0"/>
    <n v="1.7008568831689001E+19"/>
  </r>
  <r>
    <b v="0"/>
    <x v="0"/>
    <x v="1175"/>
    <x v="21"/>
    <x v="60"/>
    <x v="4"/>
    <x v="2136"/>
    <n v="0"/>
    <n v="1.1567136963230501E+19"/>
  </r>
  <r>
    <b v="0"/>
    <x v="0"/>
    <x v="321"/>
    <x v="8"/>
    <x v="36"/>
    <x v="2"/>
    <x v="1023"/>
    <n v="0"/>
    <n v="1.60341657661729E+18"/>
  </r>
  <r>
    <b v="0"/>
    <x v="1"/>
    <x v="570"/>
    <x v="50"/>
    <x v="36"/>
    <x v="5"/>
    <x v="785"/>
    <n v="0"/>
    <n v="1.52236452371583E+19"/>
  </r>
  <r>
    <b v="0"/>
    <x v="1"/>
    <x v="72"/>
    <x v="54"/>
    <x v="60"/>
    <x v="5"/>
    <x v="1038"/>
    <n v="0"/>
    <n v="8.0793293154222295E+18"/>
  </r>
  <r>
    <b v="0"/>
    <x v="3"/>
    <x v="160"/>
    <x v="2"/>
    <x v="66"/>
    <x v="4"/>
    <x v="875"/>
    <n v="0"/>
    <n v="9.0362923454386698E+18"/>
  </r>
  <r>
    <b v="0"/>
    <x v="0"/>
    <x v="201"/>
    <x v="10"/>
    <x v="18"/>
    <x v="4"/>
    <x v="141"/>
    <n v="0"/>
    <n v="8.6977185856170496E+18"/>
  </r>
  <r>
    <b v="0"/>
    <x v="0"/>
    <x v="791"/>
    <x v="54"/>
    <x v="7"/>
    <x v="4"/>
    <x v="1985"/>
    <n v="0"/>
    <n v="3.71284254738481E+18"/>
  </r>
  <r>
    <b v="0"/>
    <x v="1"/>
    <x v="1176"/>
    <x v="21"/>
    <x v="26"/>
    <x v="5"/>
    <x v="1759"/>
    <n v="0"/>
    <n v="4.90566117399394E+18"/>
  </r>
  <r>
    <b v="0"/>
    <x v="0"/>
    <x v="105"/>
    <x v="38"/>
    <x v="16"/>
    <x v="0"/>
    <x v="1459"/>
    <n v="0"/>
    <n v="5.1628893100809605E+18"/>
  </r>
  <r>
    <b v="0"/>
    <x v="0"/>
    <x v="134"/>
    <x v="34"/>
    <x v="36"/>
    <x v="1"/>
    <x v="1020"/>
    <n v="0"/>
    <n v="1.3947962237913301E+19"/>
  </r>
  <r>
    <b v="0"/>
    <x v="3"/>
    <x v="27"/>
    <x v="36"/>
    <x v="32"/>
    <x v="5"/>
    <x v="1660"/>
    <n v="0"/>
    <n v="7.8902313512210196E+18"/>
  </r>
  <r>
    <b v="0"/>
    <x v="3"/>
    <x v="17"/>
    <x v="16"/>
    <x v="9"/>
    <x v="1"/>
    <x v="232"/>
    <n v="0"/>
    <n v="8.2881598547216404E+18"/>
  </r>
  <r>
    <b v="0"/>
    <x v="0"/>
    <x v="448"/>
    <x v="21"/>
    <x v="46"/>
    <x v="1"/>
    <x v="2137"/>
    <n v="0"/>
    <n v="5.0080472325464003E+18"/>
  </r>
  <r>
    <b v="0"/>
    <x v="0"/>
    <x v="34"/>
    <x v="47"/>
    <x v="50"/>
    <x v="3"/>
    <x v="503"/>
    <n v="0"/>
    <n v="9.2153799329420298E+18"/>
  </r>
  <r>
    <b v="0"/>
    <x v="0"/>
    <x v="1104"/>
    <x v="26"/>
    <x v="1"/>
    <x v="4"/>
    <x v="395"/>
    <n v="0"/>
    <n v="3.0474512309094098E+18"/>
  </r>
  <r>
    <b v="0"/>
    <x v="0"/>
    <x v="95"/>
    <x v="5"/>
    <x v="26"/>
    <x v="6"/>
    <x v="754"/>
    <n v="0"/>
    <n v="1.4773304173261001E+19"/>
  </r>
  <r>
    <b v="0"/>
    <x v="0"/>
    <x v="285"/>
    <x v="44"/>
    <x v="130"/>
    <x v="6"/>
    <x v="785"/>
    <n v="0"/>
    <n v="8.1639581806045204E+18"/>
  </r>
  <r>
    <b v="0"/>
    <x v="0"/>
    <x v="53"/>
    <x v="3"/>
    <x v="12"/>
    <x v="3"/>
    <x v="756"/>
    <n v="0"/>
    <n v="2.1432790164464901E+18"/>
  </r>
  <r>
    <b v="0"/>
    <x v="0"/>
    <x v="7"/>
    <x v="14"/>
    <x v="14"/>
    <x v="1"/>
    <x v="1128"/>
    <n v="0"/>
    <n v="4.3947540252266102E+18"/>
  </r>
  <r>
    <b v="0"/>
    <x v="0"/>
    <x v="178"/>
    <x v="38"/>
    <x v="11"/>
    <x v="3"/>
    <x v="1352"/>
    <n v="0"/>
    <n v="1.76775729046743E+19"/>
  </r>
  <r>
    <b v="0"/>
    <x v="1"/>
    <x v="365"/>
    <x v="19"/>
    <x v="18"/>
    <x v="3"/>
    <x v="497"/>
    <n v="0"/>
    <n v="7.6510293922000404E+18"/>
  </r>
  <r>
    <b v="0"/>
    <x v="0"/>
    <x v="108"/>
    <x v="12"/>
    <x v="27"/>
    <x v="1"/>
    <x v="684"/>
    <n v="0"/>
    <n v="2.58367422505324E+17"/>
  </r>
  <r>
    <b v="0"/>
    <x v="1"/>
    <x v="200"/>
    <x v="33"/>
    <x v="17"/>
    <x v="2"/>
    <x v="503"/>
    <n v="0"/>
    <n v="7.0062662707439903E+18"/>
  </r>
  <r>
    <b v="0"/>
    <x v="1"/>
    <x v="14"/>
    <x v="73"/>
    <x v="31"/>
    <x v="3"/>
    <x v="982"/>
    <n v="0"/>
    <n v="7.7767488247939799E+18"/>
  </r>
  <r>
    <b v="0"/>
    <x v="0"/>
    <x v="561"/>
    <x v="45"/>
    <x v="48"/>
    <x v="6"/>
    <x v="1488"/>
    <n v="0"/>
    <n v="5.9502268916908104E+18"/>
  </r>
  <r>
    <b v="0"/>
    <x v="0"/>
    <x v="94"/>
    <x v="37"/>
    <x v="7"/>
    <x v="5"/>
    <x v="596"/>
    <n v="0"/>
    <n v="2.77033891080653E+18"/>
  </r>
  <r>
    <b v="0"/>
    <x v="1"/>
    <x v="208"/>
    <x v="19"/>
    <x v="8"/>
    <x v="5"/>
    <x v="781"/>
    <n v="0"/>
    <n v="8.2190752120688497E+18"/>
  </r>
  <r>
    <b v="0"/>
    <x v="1"/>
    <x v="1177"/>
    <x v="17"/>
    <x v="66"/>
    <x v="1"/>
    <x v="2138"/>
    <n v="0"/>
    <n v="6.7834624181837998E+18"/>
  </r>
  <r>
    <b v="0"/>
    <x v="1"/>
    <x v="149"/>
    <x v="34"/>
    <x v="4"/>
    <x v="5"/>
    <x v="563"/>
    <n v="0"/>
    <n v="1.40452864480594E+19"/>
  </r>
  <r>
    <b v="0"/>
    <x v="4"/>
    <x v="57"/>
    <x v="37"/>
    <x v="15"/>
    <x v="5"/>
    <x v="277"/>
    <n v="0"/>
    <n v="1.6010865930115599E+18"/>
  </r>
  <r>
    <b v="0"/>
    <x v="0"/>
    <x v="20"/>
    <x v="23"/>
    <x v="7"/>
    <x v="6"/>
    <x v="611"/>
    <n v="0"/>
    <n v="1.73375006902184E+19"/>
  </r>
  <r>
    <b v="0"/>
    <x v="0"/>
    <x v="244"/>
    <x v="16"/>
    <x v="34"/>
    <x v="2"/>
    <x v="1431"/>
    <n v="0"/>
    <n v="7.2482042038983096E+18"/>
  </r>
  <r>
    <b v="0"/>
    <x v="0"/>
    <x v="20"/>
    <x v="23"/>
    <x v="15"/>
    <x v="3"/>
    <x v="1067"/>
    <n v="0"/>
    <n v="1.5761014486089101E+18"/>
  </r>
  <r>
    <b v="0"/>
    <x v="3"/>
    <x v="371"/>
    <x v="14"/>
    <x v="22"/>
    <x v="1"/>
    <x v="205"/>
    <n v="0"/>
    <n v="3.1001863907003602E+18"/>
  </r>
  <r>
    <b v="0"/>
    <x v="0"/>
    <x v="262"/>
    <x v="50"/>
    <x v="39"/>
    <x v="3"/>
    <x v="365"/>
    <n v="0"/>
    <n v="1.16041743215807E+19"/>
  </r>
  <r>
    <b v="0"/>
    <x v="0"/>
    <x v="13"/>
    <x v="70"/>
    <x v="32"/>
    <x v="0"/>
    <x v="185"/>
    <n v="0"/>
    <n v="1.7259672843288101E+19"/>
  </r>
  <r>
    <b v="0"/>
    <x v="2"/>
    <x v="25"/>
    <x v="5"/>
    <x v="22"/>
    <x v="2"/>
    <x v="1184"/>
    <n v="0"/>
    <n v="7.0765643860600105E+18"/>
  </r>
  <r>
    <b v="0"/>
    <x v="1"/>
    <x v="134"/>
    <x v="56"/>
    <x v="38"/>
    <x v="2"/>
    <x v="304"/>
    <n v="0"/>
    <n v="6.9599198779944397E+18"/>
  </r>
  <r>
    <b v="0"/>
    <x v="2"/>
    <x v="400"/>
    <x v="5"/>
    <x v="9"/>
    <x v="3"/>
    <x v="221"/>
    <n v="0"/>
    <n v="1.4109383194245501E+19"/>
  </r>
  <r>
    <b v="0"/>
    <x v="0"/>
    <x v="314"/>
    <x v="2"/>
    <x v="29"/>
    <x v="2"/>
    <x v="625"/>
    <n v="0"/>
    <n v="2.3587046635710899E+18"/>
  </r>
  <r>
    <b v="0"/>
    <x v="4"/>
    <x v="186"/>
    <x v="19"/>
    <x v="58"/>
    <x v="5"/>
    <x v="477"/>
    <n v="0"/>
    <n v="1.0613298132859099E+19"/>
  </r>
  <r>
    <b v="0"/>
    <x v="2"/>
    <x v="45"/>
    <x v="1"/>
    <x v="23"/>
    <x v="5"/>
    <x v="448"/>
    <n v="0"/>
    <n v="7.2863413213171896E+18"/>
  </r>
  <r>
    <b v="0"/>
    <x v="0"/>
    <x v="45"/>
    <x v="3"/>
    <x v="9"/>
    <x v="0"/>
    <x v="90"/>
    <n v="0"/>
    <n v="9.9671290617592504E+18"/>
  </r>
  <r>
    <b v="0"/>
    <x v="0"/>
    <x v="365"/>
    <x v="0"/>
    <x v="22"/>
    <x v="3"/>
    <x v="1102"/>
    <n v="0"/>
    <n v="7.0910019278330798E+18"/>
  </r>
  <r>
    <b v="0"/>
    <x v="0"/>
    <x v="1178"/>
    <x v="34"/>
    <x v="131"/>
    <x v="0"/>
    <x v="2070"/>
    <n v="0"/>
    <n v="1.6913189878584199E+19"/>
  </r>
  <r>
    <b v="0"/>
    <x v="0"/>
    <x v="1179"/>
    <x v="21"/>
    <x v="4"/>
    <x v="6"/>
    <x v="2139"/>
    <n v="0"/>
    <n v="1.6589207430659199E+19"/>
  </r>
  <r>
    <b v="0"/>
    <x v="0"/>
    <x v="142"/>
    <x v="24"/>
    <x v="31"/>
    <x v="5"/>
    <x v="548"/>
    <n v="0"/>
    <n v="8.5099867962293299E+18"/>
  </r>
  <r>
    <b v="0"/>
    <x v="0"/>
    <x v="21"/>
    <x v="12"/>
    <x v="1"/>
    <x v="4"/>
    <x v="661"/>
    <n v="0"/>
    <n v="1.46520596042519E+19"/>
  </r>
  <r>
    <b v="0"/>
    <x v="0"/>
    <x v="191"/>
    <x v="23"/>
    <x v="27"/>
    <x v="6"/>
    <x v="2140"/>
    <n v="0"/>
    <n v="1.8105698684819401E+19"/>
  </r>
  <r>
    <b v="0"/>
    <x v="1"/>
    <x v="765"/>
    <x v="52"/>
    <x v="3"/>
    <x v="5"/>
    <x v="2141"/>
    <n v="0"/>
    <n v="5.29517904679121E+18"/>
  </r>
  <r>
    <b v="0"/>
    <x v="0"/>
    <x v="999"/>
    <x v="11"/>
    <x v="9"/>
    <x v="6"/>
    <x v="674"/>
    <n v="0"/>
    <n v="8.0568483319570504E+18"/>
  </r>
  <r>
    <b v="0"/>
    <x v="0"/>
    <x v="13"/>
    <x v="38"/>
    <x v="5"/>
    <x v="1"/>
    <x v="1347"/>
    <n v="0"/>
    <n v="2.9137805733689098E+18"/>
  </r>
  <r>
    <b v="0"/>
    <x v="0"/>
    <x v="105"/>
    <x v="37"/>
    <x v="69"/>
    <x v="4"/>
    <x v="681"/>
    <n v="0"/>
    <n v="2.8245686051300803E+18"/>
  </r>
  <r>
    <b v="0"/>
    <x v="0"/>
    <x v="1180"/>
    <x v="17"/>
    <x v="82"/>
    <x v="6"/>
    <x v="2142"/>
    <n v="0"/>
    <n v="1.39779820793401E+19"/>
  </r>
  <r>
    <b v="0"/>
    <x v="3"/>
    <x v="20"/>
    <x v="46"/>
    <x v="11"/>
    <x v="1"/>
    <x v="592"/>
    <n v="0"/>
    <n v="1.8098530772361699E+19"/>
  </r>
  <r>
    <b v="0"/>
    <x v="0"/>
    <x v="903"/>
    <x v="49"/>
    <x v="141"/>
    <x v="2"/>
    <x v="2143"/>
    <n v="0"/>
    <n v="1.7150194287334101E+19"/>
  </r>
  <r>
    <b v="0"/>
    <x v="0"/>
    <x v="264"/>
    <x v="35"/>
    <x v="21"/>
    <x v="6"/>
    <x v="497"/>
    <n v="0"/>
    <n v="1.80684681814196E+19"/>
  </r>
  <r>
    <b v="0"/>
    <x v="0"/>
    <x v="135"/>
    <x v="4"/>
    <x v="26"/>
    <x v="5"/>
    <x v="1957"/>
    <n v="0"/>
    <n v="9.0045584839195003E+18"/>
  </r>
  <r>
    <b v="0"/>
    <x v="2"/>
    <x v="73"/>
    <x v="24"/>
    <x v="35"/>
    <x v="0"/>
    <x v="131"/>
    <n v="0"/>
    <n v="4.7044747981679002E+18"/>
  </r>
  <r>
    <b v="0"/>
    <x v="0"/>
    <x v="46"/>
    <x v="33"/>
    <x v="7"/>
    <x v="3"/>
    <x v="425"/>
    <n v="0"/>
    <n v="1.0929713487943801E+19"/>
  </r>
  <r>
    <b v="0"/>
    <x v="3"/>
    <x v="444"/>
    <x v="47"/>
    <x v="60"/>
    <x v="4"/>
    <x v="2144"/>
    <n v="0"/>
    <n v="1.3446294865590499E+19"/>
  </r>
  <r>
    <b v="0"/>
    <x v="0"/>
    <x v="1181"/>
    <x v="23"/>
    <x v="1"/>
    <x v="5"/>
    <x v="701"/>
    <n v="0"/>
    <n v="1.47838539815576E+19"/>
  </r>
  <r>
    <b v="0"/>
    <x v="0"/>
    <x v="333"/>
    <x v="4"/>
    <x v="7"/>
    <x v="2"/>
    <x v="814"/>
    <n v="0"/>
    <n v="1.4780137813664998E+17"/>
  </r>
  <r>
    <b v="0"/>
    <x v="0"/>
    <x v="1182"/>
    <x v="38"/>
    <x v="46"/>
    <x v="2"/>
    <x v="2044"/>
    <n v="0"/>
    <n v="1.2518428134407801E+19"/>
  </r>
  <r>
    <b v="0"/>
    <x v="0"/>
    <x v="298"/>
    <x v="5"/>
    <x v="55"/>
    <x v="1"/>
    <x v="209"/>
    <n v="0"/>
    <n v="1.0341025950866901E+19"/>
  </r>
  <r>
    <b v="0"/>
    <x v="0"/>
    <x v="62"/>
    <x v="40"/>
    <x v="2"/>
    <x v="2"/>
    <x v="556"/>
    <n v="0"/>
    <n v="7.9446388579391703E+18"/>
  </r>
  <r>
    <b v="0"/>
    <x v="0"/>
    <x v="66"/>
    <x v="20"/>
    <x v="38"/>
    <x v="2"/>
    <x v="1450"/>
    <n v="0"/>
    <n v="1.72892972931683E+19"/>
  </r>
  <r>
    <b v="0"/>
    <x v="3"/>
    <x v="20"/>
    <x v="14"/>
    <x v="14"/>
    <x v="4"/>
    <x v="1163"/>
    <n v="0"/>
    <n v="1.6036692992458499E+17"/>
  </r>
  <r>
    <b v="0"/>
    <x v="1"/>
    <x v="438"/>
    <x v="31"/>
    <x v="8"/>
    <x v="1"/>
    <x v="985"/>
    <n v="0"/>
    <n v="8.0322202015774597E+18"/>
  </r>
  <r>
    <b v="0"/>
    <x v="0"/>
    <x v="20"/>
    <x v="0"/>
    <x v="22"/>
    <x v="4"/>
    <x v="186"/>
    <n v="0"/>
    <n v="7.2407164328064901E+18"/>
  </r>
  <r>
    <b v="0"/>
    <x v="1"/>
    <x v="11"/>
    <x v="20"/>
    <x v="29"/>
    <x v="6"/>
    <x v="350"/>
    <n v="0"/>
    <n v="2.3032680205261499E+18"/>
  </r>
  <r>
    <b v="0"/>
    <x v="0"/>
    <x v="246"/>
    <x v="8"/>
    <x v="27"/>
    <x v="0"/>
    <x v="870"/>
    <n v="0"/>
    <n v="1.75326343495436E+19"/>
  </r>
  <r>
    <b v="0"/>
    <x v="0"/>
    <x v="105"/>
    <x v="23"/>
    <x v="15"/>
    <x v="4"/>
    <x v="99"/>
    <n v="0"/>
    <n v="8.16176633832687E+18"/>
  </r>
  <r>
    <b v="0"/>
    <x v="2"/>
    <x v="55"/>
    <x v="3"/>
    <x v="66"/>
    <x v="5"/>
    <x v="1298"/>
    <n v="0"/>
    <n v="1.5186017502273401E+19"/>
  </r>
  <r>
    <b v="0"/>
    <x v="0"/>
    <x v="679"/>
    <x v="16"/>
    <x v="46"/>
    <x v="4"/>
    <x v="2145"/>
    <n v="0"/>
    <n v="3.1473802903874601E+18"/>
  </r>
  <r>
    <b v="0"/>
    <x v="0"/>
    <x v="53"/>
    <x v="0"/>
    <x v="2"/>
    <x v="6"/>
    <x v="637"/>
    <n v="0"/>
    <n v="3.5156278934883502E+18"/>
  </r>
  <r>
    <b v="0"/>
    <x v="0"/>
    <x v="232"/>
    <x v="3"/>
    <x v="0"/>
    <x v="5"/>
    <x v="1115"/>
    <n v="0"/>
    <n v="3.20804660880525E+16"/>
  </r>
  <r>
    <b v="0"/>
    <x v="0"/>
    <x v="796"/>
    <x v="10"/>
    <x v="116"/>
    <x v="6"/>
    <x v="2146"/>
    <n v="0"/>
    <n v="1.3086355855245001E+19"/>
  </r>
  <r>
    <b v="0"/>
    <x v="0"/>
    <x v="123"/>
    <x v="6"/>
    <x v="5"/>
    <x v="1"/>
    <x v="471"/>
    <n v="0"/>
    <n v="7.1132618538690796E+18"/>
  </r>
  <r>
    <b v="0"/>
    <x v="1"/>
    <x v="45"/>
    <x v="40"/>
    <x v="2"/>
    <x v="5"/>
    <x v="1054"/>
    <n v="0"/>
    <n v="1.70079974542877E+19"/>
  </r>
  <r>
    <b v="0"/>
    <x v="0"/>
    <x v="232"/>
    <x v="24"/>
    <x v="11"/>
    <x v="5"/>
    <x v="24"/>
    <n v="0"/>
    <n v="1.7068983892172501E+19"/>
  </r>
  <r>
    <b v="0"/>
    <x v="0"/>
    <x v="221"/>
    <x v="30"/>
    <x v="5"/>
    <x v="3"/>
    <x v="263"/>
    <n v="0"/>
    <n v="9.4334239262896292E+18"/>
  </r>
  <r>
    <b v="0"/>
    <x v="0"/>
    <x v="840"/>
    <x v="37"/>
    <x v="28"/>
    <x v="3"/>
    <x v="1873"/>
    <n v="0"/>
    <n v="3.7389481748686802E+18"/>
  </r>
  <r>
    <b v="0"/>
    <x v="1"/>
    <x v="87"/>
    <x v="14"/>
    <x v="32"/>
    <x v="5"/>
    <x v="840"/>
    <n v="0"/>
    <n v="1.5314227754715601E+19"/>
  </r>
  <r>
    <b v="0"/>
    <x v="3"/>
    <x v="1183"/>
    <x v="21"/>
    <x v="201"/>
    <x v="3"/>
    <x v="1143"/>
    <n v="0"/>
    <n v="5.4614701585706701E+18"/>
  </r>
  <r>
    <b v="0"/>
    <x v="0"/>
    <x v="61"/>
    <x v="21"/>
    <x v="46"/>
    <x v="2"/>
    <x v="853"/>
    <n v="0"/>
    <n v="4.5447438193017298E+18"/>
  </r>
  <r>
    <b v="0"/>
    <x v="0"/>
    <x v="74"/>
    <x v="69"/>
    <x v="1"/>
    <x v="2"/>
    <x v="560"/>
    <n v="0"/>
    <n v="1.7794231298470001E+19"/>
  </r>
  <r>
    <b v="0"/>
    <x v="0"/>
    <x v="262"/>
    <x v="16"/>
    <x v="26"/>
    <x v="3"/>
    <x v="680"/>
    <n v="0"/>
    <n v="1.2350070052819401E+19"/>
  </r>
  <r>
    <b v="0"/>
    <x v="0"/>
    <x v="344"/>
    <x v="16"/>
    <x v="11"/>
    <x v="6"/>
    <x v="69"/>
    <n v="0"/>
    <n v="1.75137869713675E+19"/>
  </r>
  <r>
    <b v="0"/>
    <x v="1"/>
    <x v="336"/>
    <x v="50"/>
    <x v="15"/>
    <x v="5"/>
    <x v="626"/>
    <n v="0"/>
    <n v="1.5593486263015201E+19"/>
  </r>
  <r>
    <b v="0"/>
    <x v="0"/>
    <x v="540"/>
    <x v="8"/>
    <x v="50"/>
    <x v="3"/>
    <x v="2065"/>
    <n v="0"/>
    <n v="1.59149796957305E+19"/>
  </r>
  <r>
    <b v="0"/>
    <x v="0"/>
    <x v="267"/>
    <x v="81"/>
    <x v="21"/>
    <x v="1"/>
    <x v="1553"/>
    <n v="0"/>
    <n v="6.7955951541579704E+18"/>
  </r>
  <r>
    <b v="0"/>
    <x v="3"/>
    <x v="210"/>
    <x v="30"/>
    <x v="51"/>
    <x v="2"/>
    <x v="1424"/>
    <n v="0"/>
    <n v="1.06853004504129E+19"/>
  </r>
  <r>
    <b v="0"/>
    <x v="0"/>
    <x v="17"/>
    <x v="5"/>
    <x v="21"/>
    <x v="2"/>
    <x v="905"/>
    <n v="0"/>
    <n v="1.2002832016213801E+19"/>
  </r>
  <r>
    <b v="0"/>
    <x v="1"/>
    <x v="344"/>
    <x v="44"/>
    <x v="17"/>
    <x v="1"/>
    <x v="73"/>
    <n v="0"/>
    <n v="6.0576128675775206E+17"/>
  </r>
  <r>
    <b v="0"/>
    <x v="0"/>
    <x v="544"/>
    <x v="4"/>
    <x v="14"/>
    <x v="1"/>
    <x v="1749"/>
    <n v="0"/>
    <n v="1.0099237426538701E+19"/>
  </r>
  <r>
    <b v="0"/>
    <x v="3"/>
    <x v="1096"/>
    <x v="117"/>
    <x v="88"/>
    <x v="2"/>
    <x v="830"/>
    <n v="0"/>
    <n v="1.40613574385362E+19"/>
  </r>
  <r>
    <b v="0"/>
    <x v="1"/>
    <x v="9"/>
    <x v="7"/>
    <x v="7"/>
    <x v="2"/>
    <x v="818"/>
    <n v="0"/>
    <n v="1.483606683174E+19"/>
  </r>
  <r>
    <b v="0"/>
    <x v="0"/>
    <x v="109"/>
    <x v="0"/>
    <x v="14"/>
    <x v="6"/>
    <x v="206"/>
    <n v="0"/>
    <n v="1.4244455829522901E+19"/>
  </r>
  <r>
    <b v="0"/>
    <x v="1"/>
    <x v="14"/>
    <x v="30"/>
    <x v="66"/>
    <x v="6"/>
    <x v="572"/>
    <n v="0"/>
    <n v="4.4750961998338698E+18"/>
  </r>
  <r>
    <b v="0"/>
    <x v="0"/>
    <x v="95"/>
    <x v="23"/>
    <x v="32"/>
    <x v="2"/>
    <x v="1276"/>
    <n v="0"/>
    <n v="1.2384427670033E+19"/>
  </r>
  <r>
    <b v="0"/>
    <x v="1"/>
    <x v="347"/>
    <x v="3"/>
    <x v="5"/>
    <x v="4"/>
    <x v="43"/>
    <n v="0"/>
    <n v="1.24439339891619E+19"/>
  </r>
  <r>
    <b v="0"/>
    <x v="3"/>
    <x v="45"/>
    <x v="49"/>
    <x v="13"/>
    <x v="1"/>
    <x v="314"/>
    <n v="0"/>
    <n v="1.5268037404637399E+19"/>
  </r>
  <r>
    <b v="0"/>
    <x v="0"/>
    <x v="50"/>
    <x v="40"/>
    <x v="12"/>
    <x v="6"/>
    <x v="402"/>
    <n v="0"/>
    <n v="5.2819813765034404E+18"/>
  </r>
  <r>
    <b v="0"/>
    <x v="0"/>
    <x v="205"/>
    <x v="17"/>
    <x v="55"/>
    <x v="3"/>
    <x v="273"/>
    <n v="0"/>
    <n v="2.4212137017284101E+18"/>
  </r>
  <r>
    <b v="0"/>
    <x v="0"/>
    <x v="4"/>
    <x v="28"/>
    <x v="8"/>
    <x v="4"/>
    <x v="1028"/>
    <n v="0"/>
    <n v="1.71711620478527E+19"/>
  </r>
  <r>
    <b v="0"/>
    <x v="0"/>
    <x v="128"/>
    <x v="5"/>
    <x v="50"/>
    <x v="4"/>
    <x v="1034"/>
    <n v="0"/>
    <n v="6.63457133810065E+18"/>
  </r>
  <r>
    <b v="0"/>
    <x v="5"/>
    <x v="240"/>
    <x v="23"/>
    <x v="26"/>
    <x v="4"/>
    <x v="331"/>
    <n v="0"/>
    <n v="9.9625383915709809E+18"/>
  </r>
  <r>
    <b v="0"/>
    <x v="1"/>
    <x v="499"/>
    <x v="14"/>
    <x v="10"/>
    <x v="6"/>
    <x v="2147"/>
    <n v="0"/>
    <n v="1.1671809390679601E+18"/>
  </r>
  <r>
    <b v="0"/>
    <x v="0"/>
    <x v="245"/>
    <x v="1"/>
    <x v="27"/>
    <x v="5"/>
    <x v="761"/>
    <n v="0"/>
    <n v="5.8717107235739996E+18"/>
  </r>
  <r>
    <b v="0"/>
    <x v="3"/>
    <x v="138"/>
    <x v="23"/>
    <x v="40"/>
    <x v="2"/>
    <x v="65"/>
    <n v="0"/>
    <n v="5.7066450222820301E+18"/>
  </r>
  <r>
    <b v="0"/>
    <x v="1"/>
    <x v="414"/>
    <x v="33"/>
    <x v="51"/>
    <x v="5"/>
    <x v="44"/>
    <n v="0"/>
    <n v="6.4699272448771195E+18"/>
  </r>
  <r>
    <b v="0"/>
    <x v="1"/>
    <x v="600"/>
    <x v="19"/>
    <x v="176"/>
    <x v="0"/>
    <x v="1798"/>
    <n v="0"/>
    <n v="4.2587839107757998E+18"/>
  </r>
  <r>
    <b v="0"/>
    <x v="0"/>
    <x v="103"/>
    <x v="3"/>
    <x v="8"/>
    <x v="2"/>
    <x v="0"/>
    <n v="0"/>
    <n v="3.12510806557069E+18"/>
  </r>
  <r>
    <b v="0"/>
    <x v="0"/>
    <x v="396"/>
    <x v="19"/>
    <x v="136"/>
    <x v="4"/>
    <x v="1911"/>
    <n v="0"/>
    <n v="2.2920298656957801E+18"/>
  </r>
  <r>
    <b v="0"/>
    <x v="0"/>
    <x v="95"/>
    <x v="0"/>
    <x v="22"/>
    <x v="3"/>
    <x v="746"/>
    <n v="0"/>
    <n v="3.2239453454558003E+17"/>
  </r>
  <r>
    <b v="0"/>
    <x v="0"/>
    <x v="1184"/>
    <x v="35"/>
    <x v="46"/>
    <x v="4"/>
    <x v="2148"/>
    <n v="0"/>
    <n v="7.1598530069738701E+18"/>
  </r>
  <r>
    <b v="0"/>
    <x v="1"/>
    <x v="132"/>
    <x v="38"/>
    <x v="15"/>
    <x v="5"/>
    <x v="233"/>
    <n v="0"/>
    <n v="7.5436824079258501E+18"/>
  </r>
  <r>
    <b v="0"/>
    <x v="0"/>
    <x v="342"/>
    <x v="25"/>
    <x v="5"/>
    <x v="6"/>
    <x v="183"/>
    <n v="0"/>
    <n v="5.31089513895326E+18"/>
  </r>
  <r>
    <b v="0"/>
    <x v="0"/>
    <x v="37"/>
    <x v="1"/>
    <x v="20"/>
    <x v="0"/>
    <x v="494"/>
    <n v="0"/>
    <n v="6.4642723272091802E+18"/>
  </r>
  <r>
    <b v="0"/>
    <x v="1"/>
    <x v="233"/>
    <x v="36"/>
    <x v="32"/>
    <x v="5"/>
    <x v="1241"/>
    <n v="0"/>
    <n v="1.1681047257060301E+19"/>
  </r>
  <r>
    <b v="0"/>
    <x v="0"/>
    <x v="112"/>
    <x v="14"/>
    <x v="41"/>
    <x v="3"/>
    <x v="991"/>
    <n v="0"/>
    <n v="1.80084322123699E+19"/>
  </r>
  <r>
    <b v="0"/>
    <x v="0"/>
    <x v="454"/>
    <x v="21"/>
    <x v="1"/>
    <x v="4"/>
    <x v="2149"/>
    <n v="0"/>
    <n v="1.6063150786256399E+18"/>
  </r>
  <r>
    <b v="0"/>
    <x v="0"/>
    <x v="45"/>
    <x v="38"/>
    <x v="21"/>
    <x v="4"/>
    <x v="131"/>
    <n v="0"/>
    <n v="6.4576712935140301E+18"/>
  </r>
  <r>
    <b v="0"/>
    <x v="0"/>
    <x v="55"/>
    <x v="44"/>
    <x v="14"/>
    <x v="2"/>
    <x v="382"/>
    <n v="0"/>
    <n v="7.3677986818278605E+18"/>
  </r>
  <r>
    <b v="0"/>
    <x v="0"/>
    <x v="59"/>
    <x v="4"/>
    <x v="5"/>
    <x v="1"/>
    <x v="295"/>
    <n v="0"/>
    <n v="1.64480271333889E+19"/>
  </r>
  <r>
    <b v="0"/>
    <x v="0"/>
    <x v="1"/>
    <x v="12"/>
    <x v="36"/>
    <x v="0"/>
    <x v="491"/>
    <n v="0"/>
    <n v="1.27872748875601E+18"/>
  </r>
  <r>
    <b v="0"/>
    <x v="2"/>
    <x v="176"/>
    <x v="43"/>
    <x v="11"/>
    <x v="6"/>
    <x v="980"/>
    <n v="0"/>
    <n v="4.9246361429672704E+18"/>
  </r>
  <r>
    <b v="0"/>
    <x v="1"/>
    <x v="116"/>
    <x v="47"/>
    <x v="19"/>
    <x v="0"/>
    <x v="0"/>
    <n v="0"/>
    <n v="6.0061114490920397E+17"/>
  </r>
  <r>
    <b v="0"/>
    <x v="3"/>
    <x v="109"/>
    <x v="20"/>
    <x v="26"/>
    <x v="6"/>
    <x v="72"/>
    <n v="0"/>
    <n v="1.6607437775152001E+19"/>
  </r>
  <r>
    <b v="0"/>
    <x v="0"/>
    <x v="207"/>
    <x v="10"/>
    <x v="16"/>
    <x v="6"/>
    <x v="15"/>
    <n v="0"/>
    <n v="1.0532514450905201E+19"/>
  </r>
  <r>
    <b v="0"/>
    <x v="0"/>
    <x v="122"/>
    <x v="57"/>
    <x v="47"/>
    <x v="1"/>
    <x v="884"/>
    <n v="0"/>
    <n v="1.01566871275828E+19"/>
  </r>
  <r>
    <b v="0"/>
    <x v="0"/>
    <x v="114"/>
    <x v="24"/>
    <x v="2"/>
    <x v="4"/>
    <x v="875"/>
    <n v="0"/>
    <n v="1.33702027813301E+19"/>
  </r>
  <r>
    <b v="0"/>
    <x v="2"/>
    <x v="345"/>
    <x v="36"/>
    <x v="8"/>
    <x v="5"/>
    <x v="1906"/>
    <n v="0"/>
    <n v="5.9274927913104998E+18"/>
  </r>
  <r>
    <b v="0"/>
    <x v="5"/>
    <x v="25"/>
    <x v="14"/>
    <x v="20"/>
    <x v="0"/>
    <x v="1276"/>
    <n v="0"/>
    <n v="1.0417040044391399E+19"/>
  </r>
  <r>
    <b v="0"/>
    <x v="0"/>
    <x v="287"/>
    <x v="3"/>
    <x v="50"/>
    <x v="4"/>
    <x v="986"/>
    <n v="0"/>
    <n v="1.99319535306291E+18"/>
  </r>
  <r>
    <b v="0"/>
    <x v="0"/>
    <x v="13"/>
    <x v="32"/>
    <x v="14"/>
    <x v="4"/>
    <x v="1177"/>
    <n v="0"/>
    <n v="1.12459356560903E+19"/>
  </r>
  <r>
    <b v="0"/>
    <x v="0"/>
    <x v="17"/>
    <x v="15"/>
    <x v="31"/>
    <x v="1"/>
    <x v="1093"/>
    <n v="0"/>
    <n v="6.7648277049299804E+18"/>
  </r>
  <r>
    <b v="0"/>
    <x v="1"/>
    <x v="259"/>
    <x v="44"/>
    <x v="18"/>
    <x v="1"/>
    <x v="790"/>
    <n v="0"/>
    <n v="4.2761046574366602E+18"/>
  </r>
  <r>
    <b v="0"/>
    <x v="4"/>
    <x v="4"/>
    <x v="16"/>
    <x v="11"/>
    <x v="3"/>
    <x v="1184"/>
    <n v="0"/>
    <n v="9.942948515584041E+18"/>
  </r>
  <r>
    <b v="0"/>
    <x v="0"/>
    <x v="44"/>
    <x v="11"/>
    <x v="27"/>
    <x v="6"/>
    <x v="337"/>
    <n v="0"/>
    <n v="6.1572248492975903E+18"/>
  </r>
  <r>
    <b v="0"/>
    <x v="0"/>
    <x v="351"/>
    <x v="4"/>
    <x v="101"/>
    <x v="5"/>
    <x v="595"/>
    <n v="0"/>
    <n v="5.0951941217951201E+18"/>
  </r>
  <r>
    <b v="0"/>
    <x v="0"/>
    <x v="17"/>
    <x v="2"/>
    <x v="4"/>
    <x v="5"/>
    <x v="798"/>
    <n v="0"/>
    <n v="1.5164170184075399E+19"/>
  </r>
  <r>
    <b v="0"/>
    <x v="0"/>
    <x v="501"/>
    <x v="2"/>
    <x v="61"/>
    <x v="0"/>
    <x v="2150"/>
    <n v="0"/>
    <n v="8.0771979821355899E+18"/>
  </r>
  <r>
    <b v="0"/>
    <x v="1"/>
    <x v="4"/>
    <x v="14"/>
    <x v="14"/>
    <x v="1"/>
    <x v="88"/>
    <n v="0"/>
    <n v="5.6982355092631603E+17"/>
  </r>
  <r>
    <b v="0"/>
    <x v="0"/>
    <x v="378"/>
    <x v="46"/>
    <x v="16"/>
    <x v="2"/>
    <x v="1682"/>
    <n v="0"/>
    <n v="1.5784469044121301E+19"/>
  </r>
  <r>
    <b v="0"/>
    <x v="0"/>
    <x v="87"/>
    <x v="2"/>
    <x v="14"/>
    <x v="1"/>
    <x v="683"/>
    <n v="0"/>
    <n v="1.29669284651939E+19"/>
  </r>
  <r>
    <b v="0"/>
    <x v="0"/>
    <x v="472"/>
    <x v="8"/>
    <x v="27"/>
    <x v="5"/>
    <x v="1395"/>
    <n v="0"/>
    <n v="1.51502222045895E+19"/>
  </r>
  <r>
    <b v="0"/>
    <x v="0"/>
    <x v="17"/>
    <x v="7"/>
    <x v="9"/>
    <x v="5"/>
    <x v="1805"/>
    <n v="0"/>
    <n v="1.1181883160652401E+19"/>
  </r>
  <r>
    <b v="0"/>
    <x v="0"/>
    <x v="53"/>
    <x v="56"/>
    <x v="52"/>
    <x v="2"/>
    <x v="565"/>
    <n v="0"/>
    <n v="1.60537526510713E+19"/>
  </r>
  <r>
    <b v="0"/>
    <x v="0"/>
    <x v="611"/>
    <x v="54"/>
    <x v="51"/>
    <x v="4"/>
    <x v="387"/>
    <n v="0"/>
    <n v="1.6132576526404399E+19"/>
  </r>
  <r>
    <b v="0"/>
    <x v="1"/>
    <x v="163"/>
    <x v="56"/>
    <x v="29"/>
    <x v="0"/>
    <x v="542"/>
    <n v="0"/>
    <n v="1.76029406897872E+18"/>
  </r>
  <r>
    <b v="0"/>
    <x v="0"/>
    <x v="656"/>
    <x v="20"/>
    <x v="25"/>
    <x v="3"/>
    <x v="2151"/>
    <n v="0"/>
    <n v="1.4129942189432001E+19"/>
  </r>
  <r>
    <b v="0"/>
    <x v="5"/>
    <x v="206"/>
    <x v="49"/>
    <x v="29"/>
    <x v="0"/>
    <x v="792"/>
    <n v="0"/>
    <n v="6.9485553856768205E+18"/>
  </r>
  <r>
    <b v="0"/>
    <x v="0"/>
    <x v="333"/>
    <x v="45"/>
    <x v="48"/>
    <x v="6"/>
    <x v="680"/>
    <n v="0"/>
    <n v="9.8682074956845507E+18"/>
  </r>
  <r>
    <b v="0"/>
    <x v="0"/>
    <x v="61"/>
    <x v="45"/>
    <x v="202"/>
    <x v="1"/>
    <x v="768"/>
    <n v="0"/>
    <n v="5.5485601254751099E+18"/>
  </r>
  <r>
    <b v="0"/>
    <x v="0"/>
    <x v="271"/>
    <x v="19"/>
    <x v="15"/>
    <x v="1"/>
    <x v="1131"/>
    <n v="0"/>
    <n v="1.6365202362096699E+19"/>
  </r>
  <r>
    <b v="0"/>
    <x v="0"/>
    <x v="44"/>
    <x v="24"/>
    <x v="22"/>
    <x v="1"/>
    <x v="922"/>
    <n v="0"/>
    <n v="5.7569372123491E+18"/>
  </r>
  <r>
    <b v="0"/>
    <x v="0"/>
    <x v="57"/>
    <x v="16"/>
    <x v="11"/>
    <x v="3"/>
    <x v="556"/>
    <n v="0"/>
    <n v="1.7727311181023099E+18"/>
  </r>
  <r>
    <b v="0"/>
    <x v="1"/>
    <x v="186"/>
    <x v="30"/>
    <x v="66"/>
    <x v="2"/>
    <x v="7"/>
    <n v="0"/>
    <n v="9.6806549952753009E+18"/>
  </r>
  <r>
    <b v="0"/>
    <x v="0"/>
    <x v="14"/>
    <x v="19"/>
    <x v="90"/>
    <x v="4"/>
    <x v="1276"/>
    <n v="0"/>
    <n v="9.5755565468229796E+18"/>
  </r>
  <r>
    <b v="0"/>
    <x v="6"/>
    <x v="105"/>
    <x v="38"/>
    <x v="17"/>
    <x v="1"/>
    <x v="964"/>
    <n v="0"/>
    <n v="1.2653449284735701E+19"/>
  </r>
  <r>
    <b v="0"/>
    <x v="1"/>
    <x v="268"/>
    <x v="28"/>
    <x v="72"/>
    <x v="5"/>
    <x v="1921"/>
    <n v="0"/>
    <n v="4.7189057982383903E+18"/>
  </r>
  <r>
    <b v="0"/>
    <x v="0"/>
    <x v="944"/>
    <x v="30"/>
    <x v="77"/>
    <x v="6"/>
    <x v="2152"/>
    <n v="0"/>
    <n v="4.2228738418603699E+18"/>
  </r>
  <r>
    <b v="0"/>
    <x v="0"/>
    <x v="17"/>
    <x v="5"/>
    <x v="40"/>
    <x v="1"/>
    <x v="931"/>
    <n v="0"/>
    <n v="9.7059869151478006E+18"/>
  </r>
  <r>
    <b v="0"/>
    <x v="0"/>
    <x v="404"/>
    <x v="12"/>
    <x v="66"/>
    <x v="1"/>
    <x v="965"/>
    <n v="0"/>
    <n v="4.2538698364944901E+18"/>
  </r>
  <r>
    <b v="0"/>
    <x v="0"/>
    <x v="91"/>
    <x v="20"/>
    <x v="22"/>
    <x v="6"/>
    <x v="345"/>
    <n v="0"/>
    <n v="1.6302758187773399E+19"/>
  </r>
  <r>
    <b v="0"/>
    <x v="0"/>
    <x v="24"/>
    <x v="3"/>
    <x v="11"/>
    <x v="6"/>
    <x v="154"/>
    <n v="0"/>
    <n v="1.2707756738605699E+19"/>
  </r>
  <r>
    <b v="0"/>
    <x v="0"/>
    <x v="57"/>
    <x v="12"/>
    <x v="11"/>
    <x v="2"/>
    <x v="490"/>
    <n v="0"/>
    <n v="1.1123049597715599E+19"/>
  </r>
  <r>
    <b v="0"/>
    <x v="0"/>
    <x v="161"/>
    <x v="0"/>
    <x v="41"/>
    <x v="1"/>
    <x v="161"/>
    <n v="0"/>
    <n v="6.0545642397385306E+17"/>
  </r>
  <r>
    <b v="0"/>
    <x v="2"/>
    <x v="196"/>
    <x v="14"/>
    <x v="12"/>
    <x v="6"/>
    <x v="264"/>
    <n v="0"/>
    <n v="7.7346769590877501E+18"/>
  </r>
  <r>
    <b v="0"/>
    <x v="0"/>
    <x v="324"/>
    <x v="20"/>
    <x v="21"/>
    <x v="5"/>
    <x v="1373"/>
    <n v="0"/>
    <n v="1.81027586775091E+19"/>
  </r>
  <r>
    <b v="0"/>
    <x v="1"/>
    <x v="495"/>
    <x v="21"/>
    <x v="4"/>
    <x v="3"/>
    <x v="2117"/>
    <n v="0"/>
    <n v="1.5706384009059E+18"/>
  </r>
  <r>
    <b v="0"/>
    <x v="1"/>
    <x v="5"/>
    <x v="3"/>
    <x v="29"/>
    <x v="6"/>
    <x v="1675"/>
    <n v="0"/>
    <n v="1.77960889072612E+19"/>
  </r>
  <r>
    <b v="0"/>
    <x v="0"/>
    <x v="25"/>
    <x v="33"/>
    <x v="11"/>
    <x v="4"/>
    <x v="1637"/>
    <n v="0"/>
    <n v="2.89155164980435E+18"/>
  </r>
  <r>
    <b v="0"/>
    <x v="1"/>
    <x v="107"/>
    <x v="16"/>
    <x v="29"/>
    <x v="1"/>
    <x v="190"/>
    <n v="0"/>
    <n v="7.9565007745375099E+18"/>
  </r>
  <r>
    <b v="0"/>
    <x v="0"/>
    <x v="449"/>
    <x v="30"/>
    <x v="3"/>
    <x v="2"/>
    <x v="1126"/>
    <n v="0"/>
    <n v="9.6048266105543107E+18"/>
  </r>
  <r>
    <b v="0"/>
    <x v="0"/>
    <x v="13"/>
    <x v="24"/>
    <x v="22"/>
    <x v="4"/>
    <x v="12"/>
    <n v="0"/>
    <n v="8.53117148639074E+18"/>
  </r>
  <r>
    <b v="0"/>
    <x v="0"/>
    <x v="25"/>
    <x v="0"/>
    <x v="22"/>
    <x v="1"/>
    <x v="391"/>
    <n v="0"/>
    <n v="1.81253435355666E+19"/>
  </r>
  <r>
    <b v="0"/>
    <x v="0"/>
    <x v="1185"/>
    <x v="17"/>
    <x v="100"/>
    <x v="4"/>
    <x v="2153"/>
    <n v="0"/>
    <n v="1.1076781501543201E+19"/>
  </r>
  <r>
    <b v="0"/>
    <x v="1"/>
    <x v="20"/>
    <x v="4"/>
    <x v="32"/>
    <x v="2"/>
    <x v="787"/>
    <n v="0"/>
    <n v="1.36133662200488E+19"/>
  </r>
  <r>
    <b v="0"/>
    <x v="0"/>
    <x v="528"/>
    <x v="0"/>
    <x v="82"/>
    <x v="3"/>
    <x v="1256"/>
    <n v="0"/>
    <n v="9.8567042435506606E+18"/>
  </r>
  <r>
    <b v="0"/>
    <x v="0"/>
    <x v="246"/>
    <x v="14"/>
    <x v="2"/>
    <x v="1"/>
    <x v="138"/>
    <n v="0"/>
    <n v="5.0123158893776497E+18"/>
  </r>
  <r>
    <b v="0"/>
    <x v="0"/>
    <x v="45"/>
    <x v="33"/>
    <x v="29"/>
    <x v="2"/>
    <x v="953"/>
    <n v="0"/>
    <n v="1.0390782454179299E+19"/>
  </r>
  <r>
    <b v="0"/>
    <x v="1"/>
    <x v="598"/>
    <x v="49"/>
    <x v="0"/>
    <x v="5"/>
    <x v="1514"/>
    <n v="0"/>
    <n v="1.0886446832893E+19"/>
  </r>
  <r>
    <b v="0"/>
    <x v="3"/>
    <x v="171"/>
    <x v="54"/>
    <x v="122"/>
    <x v="2"/>
    <x v="1780"/>
    <n v="0"/>
    <n v="1.02605971013969E+16"/>
  </r>
  <r>
    <b v="0"/>
    <x v="6"/>
    <x v="25"/>
    <x v="45"/>
    <x v="48"/>
    <x v="2"/>
    <x v="498"/>
    <n v="0"/>
    <n v="4.9671252252515697E+18"/>
  </r>
  <r>
    <b v="0"/>
    <x v="0"/>
    <x v="84"/>
    <x v="2"/>
    <x v="8"/>
    <x v="6"/>
    <x v="1059"/>
    <n v="0"/>
    <n v="3.6812238187262802E+18"/>
  </r>
  <r>
    <b v="0"/>
    <x v="0"/>
    <x v="57"/>
    <x v="49"/>
    <x v="15"/>
    <x v="0"/>
    <x v="1352"/>
    <n v="0"/>
    <n v="1.6331730418580601E+19"/>
  </r>
  <r>
    <b v="0"/>
    <x v="0"/>
    <x v="220"/>
    <x v="27"/>
    <x v="19"/>
    <x v="1"/>
    <x v="1082"/>
    <n v="0"/>
    <n v="3.0575541886500803E+18"/>
  </r>
  <r>
    <b v="0"/>
    <x v="0"/>
    <x v="45"/>
    <x v="38"/>
    <x v="7"/>
    <x v="2"/>
    <x v="447"/>
    <n v="0"/>
    <n v="9.3166281244267807E+18"/>
  </r>
  <r>
    <b v="0"/>
    <x v="0"/>
    <x v="574"/>
    <x v="38"/>
    <x v="199"/>
    <x v="4"/>
    <x v="2154"/>
    <n v="0"/>
    <n v="8.9069399456202301E+18"/>
  </r>
  <r>
    <b v="0"/>
    <x v="3"/>
    <x v="127"/>
    <x v="12"/>
    <x v="27"/>
    <x v="3"/>
    <x v="373"/>
    <n v="0"/>
    <n v="1.60503920479524E+19"/>
  </r>
  <r>
    <b v="0"/>
    <x v="0"/>
    <x v="116"/>
    <x v="10"/>
    <x v="9"/>
    <x v="0"/>
    <x v="846"/>
    <n v="0"/>
    <n v="1.02904748549538E+19"/>
  </r>
  <r>
    <b v="0"/>
    <x v="0"/>
    <x v="395"/>
    <x v="9"/>
    <x v="35"/>
    <x v="2"/>
    <x v="1423"/>
    <n v="0"/>
    <n v="5.6958605213911296E+18"/>
  </r>
  <r>
    <b v="0"/>
    <x v="5"/>
    <x v="84"/>
    <x v="38"/>
    <x v="15"/>
    <x v="1"/>
    <x v="1586"/>
    <n v="0"/>
    <n v="1.5218227860334E+19"/>
  </r>
  <r>
    <b v="0"/>
    <x v="0"/>
    <x v="419"/>
    <x v="19"/>
    <x v="72"/>
    <x v="1"/>
    <x v="1010"/>
    <n v="0"/>
    <n v="1.4856135009983101E+19"/>
  </r>
  <r>
    <b v="0"/>
    <x v="1"/>
    <x v="156"/>
    <x v="47"/>
    <x v="29"/>
    <x v="2"/>
    <x v="1519"/>
    <n v="0"/>
    <n v="4.22370862330867E+18"/>
  </r>
  <r>
    <b v="0"/>
    <x v="0"/>
    <x v="95"/>
    <x v="3"/>
    <x v="41"/>
    <x v="6"/>
    <x v="42"/>
    <n v="0"/>
    <n v="1.4660256202016299E+19"/>
  </r>
  <r>
    <b v="0"/>
    <x v="0"/>
    <x v="648"/>
    <x v="8"/>
    <x v="13"/>
    <x v="2"/>
    <x v="368"/>
    <n v="0"/>
    <n v="5.9425651448693299E+18"/>
  </r>
  <r>
    <b v="0"/>
    <x v="1"/>
    <x v="24"/>
    <x v="45"/>
    <x v="48"/>
    <x v="1"/>
    <x v="880"/>
    <n v="0"/>
    <n v="1.80079180600298E+19"/>
  </r>
  <r>
    <b v="0"/>
    <x v="0"/>
    <x v="45"/>
    <x v="3"/>
    <x v="36"/>
    <x v="6"/>
    <x v="279"/>
    <n v="0"/>
    <n v="2.8951963897243899E+18"/>
  </r>
  <r>
    <b v="0"/>
    <x v="0"/>
    <x v="186"/>
    <x v="10"/>
    <x v="18"/>
    <x v="4"/>
    <x v="702"/>
    <n v="0"/>
    <n v="1.2215725145366901E+19"/>
  </r>
  <r>
    <b v="0"/>
    <x v="0"/>
    <x v="46"/>
    <x v="40"/>
    <x v="21"/>
    <x v="2"/>
    <x v="1033"/>
    <n v="0"/>
    <n v="1.5663797627149001E+19"/>
  </r>
  <r>
    <b v="0"/>
    <x v="1"/>
    <x v="105"/>
    <x v="44"/>
    <x v="16"/>
    <x v="0"/>
    <x v="1038"/>
    <n v="0"/>
    <n v="1.3704312289128499E+19"/>
  </r>
  <r>
    <b v="0"/>
    <x v="1"/>
    <x v="57"/>
    <x v="30"/>
    <x v="26"/>
    <x v="6"/>
    <x v="63"/>
    <n v="0"/>
    <n v="8.5725954119827896E+18"/>
  </r>
  <r>
    <b v="0"/>
    <x v="0"/>
    <x v="45"/>
    <x v="23"/>
    <x v="40"/>
    <x v="0"/>
    <x v="305"/>
    <n v="0"/>
    <n v="1.01889193689019E+18"/>
  </r>
  <r>
    <b v="0"/>
    <x v="0"/>
    <x v="28"/>
    <x v="30"/>
    <x v="11"/>
    <x v="4"/>
    <x v="1087"/>
    <n v="0"/>
    <n v="1.11510669838387E+19"/>
  </r>
  <r>
    <b v="0"/>
    <x v="1"/>
    <x v="4"/>
    <x v="8"/>
    <x v="10"/>
    <x v="1"/>
    <x v="836"/>
    <n v="0"/>
    <n v="1.3645746994074401E+19"/>
  </r>
  <r>
    <b v="0"/>
    <x v="1"/>
    <x v="45"/>
    <x v="8"/>
    <x v="1"/>
    <x v="1"/>
    <x v="994"/>
    <n v="0"/>
    <n v="8.1567642258176799E+18"/>
  </r>
  <r>
    <b v="0"/>
    <x v="0"/>
    <x v="295"/>
    <x v="34"/>
    <x v="3"/>
    <x v="2"/>
    <x v="610"/>
    <n v="0"/>
    <n v="4.0495513799408102E+18"/>
  </r>
  <r>
    <b v="0"/>
    <x v="0"/>
    <x v="793"/>
    <x v="14"/>
    <x v="52"/>
    <x v="1"/>
    <x v="1079"/>
    <n v="0"/>
    <n v="6.8995954745987405E+17"/>
  </r>
  <r>
    <b v="0"/>
    <x v="0"/>
    <x v="105"/>
    <x v="20"/>
    <x v="11"/>
    <x v="1"/>
    <x v="1241"/>
    <n v="0"/>
    <n v="1.31788585434524E+19"/>
  </r>
  <r>
    <b v="0"/>
    <x v="0"/>
    <x v="312"/>
    <x v="3"/>
    <x v="85"/>
    <x v="6"/>
    <x v="1237"/>
    <n v="0"/>
    <n v="5.2217406911669996E+18"/>
  </r>
  <r>
    <b v="0"/>
    <x v="0"/>
    <x v="314"/>
    <x v="20"/>
    <x v="7"/>
    <x v="1"/>
    <x v="259"/>
    <n v="0"/>
    <n v="3.93975585204687E+18"/>
  </r>
  <r>
    <b v="0"/>
    <x v="0"/>
    <x v="24"/>
    <x v="11"/>
    <x v="10"/>
    <x v="3"/>
    <x v="1832"/>
    <n v="0"/>
    <n v="2.9884709590868198E+18"/>
  </r>
  <r>
    <b v="0"/>
    <x v="3"/>
    <x v="91"/>
    <x v="0"/>
    <x v="27"/>
    <x v="0"/>
    <x v="145"/>
    <n v="0"/>
    <n v="1.78476432251682E+19"/>
  </r>
  <r>
    <b v="0"/>
    <x v="0"/>
    <x v="261"/>
    <x v="0"/>
    <x v="22"/>
    <x v="1"/>
    <x v="621"/>
    <n v="0"/>
    <n v="6.9587968190497802E+18"/>
  </r>
  <r>
    <b v="0"/>
    <x v="2"/>
    <x v="108"/>
    <x v="52"/>
    <x v="34"/>
    <x v="1"/>
    <x v="111"/>
    <n v="0"/>
    <n v="5.0118662078547597E+17"/>
  </r>
  <r>
    <b v="0"/>
    <x v="0"/>
    <x v="758"/>
    <x v="11"/>
    <x v="11"/>
    <x v="5"/>
    <x v="1279"/>
    <n v="0"/>
    <n v="9.8005244839491994E+18"/>
  </r>
  <r>
    <b v="0"/>
    <x v="1"/>
    <x v="14"/>
    <x v="30"/>
    <x v="26"/>
    <x v="0"/>
    <x v="466"/>
    <n v="0"/>
    <n v="8.01863047008926E+18"/>
  </r>
  <r>
    <b v="0"/>
    <x v="0"/>
    <x v="261"/>
    <x v="23"/>
    <x v="32"/>
    <x v="3"/>
    <x v="838"/>
    <n v="0"/>
    <n v="8.5952664497047695E+18"/>
  </r>
  <r>
    <b v="0"/>
    <x v="0"/>
    <x v="13"/>
    <x v="5"/>
    <x v="16"/>
    <x v="3"/>
    <x v="254"/>
    <n v="0"/>
    <n v="4.8330935238131302E+18"/>
  </r>
  <r>
    <b v="0"/>
    <x v="0"/>
    <x v="246"/>
    <x v="0"/>
    <x v="2"/>
    <x v="6"/>
    <x v="230"/>
    <n v="0"/>
    <n v="1.6654959860757E+19"/>
  </r>
  <r>
    <b v="0"/>
    <x v="0"/>
    <x v="125"/>
    <x v="141"/>
    <x v="85"/>
    <x v="3"/>
    <x v="738"/>
    <n v="0"/>
    <n v="2.4566268594198298E+18"/>
  </r>
  <r>
    <b v="0"/>
    <x v="0"/>
    <x v="172"/>
    <x v="14"/>
    <x v="2"/>
    <x v="2"/>
    <x v="984"/>
    <n v="0"/>
    <n v="1.2849363434204299E+19"/>
  </r>
  <r>
    <b v="0"/>
    <x v="0"/>
    <x v="95"/>
    <x v="5"/>
    <x v="50"/>
    <x v="2"/>
    <x v="128"/>
    <n v="0"/>
    <n v="5.3915862464746199E+18"/>
  </r>
  <r>
    <b v="0"/>
    <x v="0"/>
    <x v="57"/>
    <x v="7"/>
    <x v="9"/>
    <x v="6"/>
    <x v="833"/>
    <n v="0"/>
    <n v="1.5141880332399301E+19"/>
  </r>
  <r>
    <b v="0"/>
    <x v="0"/>
    <x v="226"/>
    <x v="1"/>
    <x v="34"/>
    <x v="0"/>
    <x v="669"/>
    <n v="0"/>
    <n v="2.3471351531715702E+18"/>
  </r>
  <r>
    <b v="0"/>
    <x v="3"/>
    <x v="134"/>
    <x v="18"/>
    <x v="42"/>
    <x v="2"/>
    <x v="16"/>
    <n v="0"/>
    <n v="1.0016648082696301E+19"/>
  </r>
  <r>
    <b v="0"/>
    <x v="0"/>
    <x v="331"/>
    <x v="28"/>
    <x v="32"/>
    <x v="5"/>
    <x v="953"/>
    <n v="0"/>
    <n v="8.1684327115319296E+18"/>
  </r>
  <r>
    <b v="0"/>
    <x v="0"/>
    <x v="116"/>
    <x v="14"/>
    <x v="11"/>
    <x v="1"/>
    <x v="377"/>
    <n v="0"/>
    <n v="1.60567142554315E+19"/>
  </r>
  <r>
    <b v="0"/>
    <x v="0"/>
    <x v="95"/>
    <x v="12"/>
    <x v="14"/>
    <x v="6"/>
    <x v="1343"/>
    <n v="0"/>
    <n v="4.0367144636529198E+18"/>
  </r>
  <r>
    <b v="0"/>
    <x v="1"/>
    <x v="59"/>
    <x v="51"/>
    <x v="60"/>
    <x v="1"/>
    <x v="29"/>
    <n v="0"/>
    <n v="1.62365720166807E+19"/>
  </r>
  <r>
    <b v="0"/>
    <x v="0"/>
    <x v="49"/>
    <x v="7"/>
    <x v="17"/>
    <x v="0"/>
    <x v="133"/>
    <n v="0"/>
    <n v="4.23977935222931E+18"/>
  </r>
  <r>
    <b v="0"/>
    <x v="0"/>
    <x v="576"/>
    <x v="17"/>
    <x v="11"/>
    <x v="3"/>
    <x v="2155"/>
    <n v="0"/>
    <n v="1.3048996165847401E+18"/>
  </r>
  <r>
    <b v="0"/>
    <x v="0"/>
    <x v="61"/>
    <x v="71"/>
    <x v="89"/>
    <x v="1"/>
    <x v="2156"/>
    <n v="0"/>
    <n v="6.8769165872740301E+18"/>
  </r>
  <r>
    <b v="0"/>
    <x v="0"/>
    <x v="384"/>
    <x v="56"/>
    <x v="32"/>
    <x v="5"/>
    <x v="884"/>
    <n v="0"/>
    <n v="1.16396211165809E+18"/>
  </r>
  <r>
    <b v="0"/>
    <x v="0"/>
    <x v="420"/>
    <x v="24"/>
    <x v="2"/>
    <x v="2"/>
    <x v="931"/>
    <n v="0"/>
    <n v="5.6350057138195098E+18"/>
  </r>
  <r>
    <b v="0"/>
    <x v="0"/>
    <x v="9"/>
    <x v="23"/>
    <x v="66"/>
    <x v="5"/>
    <x v="371"/>
    <n v="0"/>
    <n v="1.3770511265222199E+19"/>
  </r>
  <r>
    <b v="0"/>
    <x v="0"/>
    <x v="1186"/>
    <x v="17"/>
    <x v="5"/>
    <x v="4"/>
    <x v="1577"/>
    <n v="0"/>
    <n v="5.8115161681203098E+18"/>
  </r>
  <r>
    <b v="0"/>
    <x v="2"/>
    <x v="778"/>
    <x v="13"/>
    <x v="82"/>
    <x v="4"/>
    <x v="2157"/>
    <n v="0"/>
    <n v="9.38107026435507E+18"/>
  </r>
  <r>
    <b v="0"/>
    <x v="0"/>
    <x v="697"/>
    <x v="23"/>
    <x v="40"/>
    <x v="1"/>
    <x v="2018"/>
    <n v="0"/>
    <n v="1.7146984728723599E+19"/>
  </r>
  <r>
    <b v="0"/>
    <x v="0"/>
    <x v="344"/>
    <x v="14"/>
    <x v="41"/>
    <x v="0"/>
    <x v="1344"/>
    <n v="0"/>
    <n v="2.3533799546144901E+18"/>
  </r>
  <r>
    <b v="0"/>
    <x v="1"/>
    <x v="141"/>
    <x v="0"/>
    <x v="34"/>
    <x v="2"/>
    <x v="910"/>
    <n v="0"/>
    <n v="2.9836421181805599E+18"/>
  </r>
  <r>
    <b v="0"/>
    <x v="0"/>
    <x v="13"/>
    <x v="44"/>
    <x v="17"/>
    <x v="3"/>
    <x v="129"/>
    <n v="0"/>
    <n v="6.4242988281632604E+18"/>
  </r>
  <r>
    <b v="0"/>
    <x v="0"/>
    <x v="24"/>
    <x v="5"/>
    <x v="7"/>
    <x v="1"/>
    <x v="1338"/>
    <n v="0"/>
    <n v="1.7951096058095499E+19"/>
  </r>
  <r>
    <b v="0"/>
    <x v="0"/>
    <x v="62"/>
    <x v="35"/>
    <x v="17"/>
    <x v="3"/>
    <x v="1049"/>
    <n v="0"/>
    <n v="1.5051061491131501E+19"/>
  </r>
  <r>
    <b v="0"/>
    <x v="0"/>
    <x v="20"/>
    <x v="14"/>
    <x v="0"/>
    <x v="2"/>
    <x v="1579"/>
    <n v="0"/>
    <n v="3.1737594668427699E+17"/>
  </r>
  <r>
    <b v="0"/>
    <x v="0"/>
    <x v="14"/>
    <x v="13"/>
    <x v="14"/>
    <x v="3"/>
    <x v="1098"/>
    <n v="0"/>
    <n v="1.8402300060242E+19"/>
  </r>
  <r>
    <b v="0"/>
    <x v="1"/>
    <x v="13"/>
    <x v="19"/>
    <x v="54"/>
    <x v="1"/>
    <x v="976"/>
    <n v="0"/>
    <n v="8.1521879002305597E+18"/>
  </r>
  <r>
    <b v="0"/>
    <x v="0"/>
    <x v="27"/>
    <x v="30"/>
    <x v="16"/>
    <x v="6"/>
    <x v="1835"/>
    <n v="0"/>
    <n v="1.7031804620253E+19"/>
  </r>
  <r>
    <b v="0"/>
    <x v="3"/>
    <x v="338"/>
    <x v="55"/>
    <x v="33"/>
    <x v="6"/>
    <x v="9"/>
    <n v="0"/>
    <n v="7.0517534755014605E+17"/>
  </r>
  <r>
    <b v="0"/>
    <x v="0"/>
    <x v="794"/>
    <x v="17"/>
    <x v="66"/>
    <x v="3"/>
    <x v="343"/>
    <n v="0"/>
    <n v="6.9325947938099999E+18"/>
  </r>
  <r>
    <b v="0"/>
    <x v="0"/>
    <x v="114"/>
    <x v="2"/>
    <x v="26"/>
    <x v="1"/>
    <x v="294"/>
    <n v="0"/>
    <n v="8.6314321384887795E+17"/>
  </r>
  <r>
    <b v="0"/>
    <x v="0"/>
    <x v="57"/>
    <x v="51"/>
    <x v="75"/>
    <x v="6"/>
    <x v="340"/>
    <n v="0"/>
    <n v="1.21437767475599E+18"/>
  </r>
  <r>
    <b v="0"/>
    <x v="0"/>
    <x v="110"/>
    <x v="23"/>
    <x v="20"/>
    <x v="1"/>
    <x v="767"/>
    <n v="0"/>
    <n v="1.7383250739011899E+19"/>
  </r>
  <r>
    <b v="0"/>
    <x v="0"/>
    <x v="41"/>
    <x v="25"/>
    <x v="7"/>
    <x v="1"/>
    <x v="1212"/>
    <n v="0"/>
    <n v="2.9356136283797601E+18"/>
  </r>
  <r>
    <b v="0"/>
    <x v="0"/>
    <x v="45"/>
    <x v="33"/>
    <x v="13"/>
    <x v="6"/>
    <x v="143"/>
    <n v="0"/>
    <n v="1.3696325161524199E+19"/>
  </r>
  <r>
    <b v="0"/>
    <x v="1"/>
    <x v="269"/>
    <x v="45"/>
    <x v="48"/>
    <x v="3"/>
    <x v="1264"/>
    <n v="0"/>
    <n v="8.28254899140416E+18"/>
  </r>
  <r>
    <b v="0"/>
    <x v="0"/>
    <x v="195"/>
    <x v="46"/>
    <x v="27"/>
    <x v="5"/>
    <x v="756"/>
    <n v="0"/>
    <n v="1.0115123771129999E+19"/>
  </r>
  <r>
    <b v="0"/>
    <x v="0"/>
    <x v="251"/>
    <x v="16"/>
    <x v="18"/>
    <x v="1"/>
    <x v="1098"/>
    <n v="0"/>
    <n v="9.3487574113389998E+18"/>
  </r>
  <r>
    <b v="0"/>
    <x v="0"/>
    <x v="161"/>
    <x v="35"/>
    <x v="12"/>
    <x v="1"/>
    <x v="437"/>
    <n v="0"/>
    <n v="1.77211756188394E+19"/>
  </r>
  <r>
    <b v="0"/>
    <x v="2"/>
    <x v="417"/>
    <x v="6"/>
    <x v="13"/>
    <x v="3"/>
    <x v="351"/>
    <n v="0"/>
    <n v="8.78513209430255E+18"/>
  </r>
  <r>
    <b v="0"/>
    <x v="0"/>
    <x v="24"/>
    <x v="19"/>
    <x v="8"/>
    <x v="1"/>
    <x v="709"/>
    <n v="0"/>
    <n v="1.1494329320837199E+18"/>
  </r>
  <r>
    <b v="0"/>
    <x v="1"/>
    <x v="218"/>
    <x v="53"/>
    <x v="133"/>
    <x v="6"/>
    <x v="940"/>
    <n v="0"/>
    <n v="1.2507300945018499E+19"/>
  </r>
  <r>
    <b v="0"/>
    <x v="0"/>
    <x v="220"/>
    <x v="28"/>
    <x v="96"/>
    <x v="3"/>
    <x v="715"/>
    <n v="0"/>
    <n v="5.34128745231808E+18"/>
  </r>
  <r>
    <b v="0"/>
    <x v="1"/>
    <x v="1187"/>
    <x v="17"/>
    <x v="3"/>
    <x v="5"/>
    <x v="2158"/>
    <n v="0"/>
    <n v="1.13390393366383E+19"/>
  </r>
  <r>
    <b v="0"/>
    <x v="1"/>
    <x v="345"/>
    <x v="4"/>
    <x v="28"/>
    <x v="1"/>
    <x v="1016"/>
    <n v="0"/>
    <n v="4.07114970343347E+18"/>
  </r>
  <r>
    <b v="0"/>
    <x v="0"/>
    <x v="179"/>
    <x v="24"/>
    <x v="16"/>
    <x v="2"/>
    <x v="2159"/>
    <n v="0"/>
    <n v="2.6275205767596298E+18"/>
  </r>
  <r>
    <b v="0"/>
    <x v="0"/>
    <x v="133"/>
    <x v="55"/>
    <x v="60"/>
    <x v="2"/>
    <x v="690"/>
    <n v="0"/>
    <n v="1.7673574184397799E+19"/>
  </r>
  <r>
    <b v="0"/>
    <x v="0"/>
    <x v="439"/>
    <x v="14"/>
    <x v="29"/>
    <x v="1"/>
    <x v="943"/>
    <n v="0"/>
    <n v="2.5701946588920899E+18"/>
  </r>
  <r>
    <b v="0"/>
    <x v="0"/>
    <x v="40"/>
    <x v="35"/>
    <x v="22"/>
    <x v="1"/>
    <x v="140"/>
    <n v="0"/>
    <n v="5.6827707494035999E+18"/>
  </r>
  <r>
    <b v="0"/>
    <x v="1"/>
    <x v="400"/>
    <x v="38"/>
    <x v="7"/>
    <x v="5"/>
    <x v="477"/>
    <n v="0"/>
    <n v="6.6092500480444303E+18"/>
  </r>
  <r>
    <b v="0"/>
    <x v="0"/>
    <x v="20"/>
    <x v="19"/>
    <x v="69"/>
    <x v="3"/>
    <x v="75"/>
    <n v="0"/>
    <n v="1.54033592683811E+19"/>
  </r>
  <r>
    <b v="0"/>
    <x v="0"/>
    <x v="51"/>
    <x v="0"/>
    <x v="35"/>
    <x v="1"/>
    <x v="253"/>
    <n v="0"/>
    <n v="7.2037413064306401E+18"/>
  </r>
  <r>
    <b v="0"/>
    <x v="0"/>
    <x v="305"/>
    <x v="1"/>
    <x v="22"/>
    <x v="2"/>
    <x v="1457"/>
    <n v="0"/>
    <n v="4.2878813245723802E+18"/>
  </r>
  <r>
    <b v="0"/>
    <x v="0"/>
    <x v="45"/>
    <x v="4"/>
    <x v="32"/>
    <x v="6"/>
    <x v="679"/>
    <n v="0"/>
    <n v="1.3766143878324099E+19"/>
  </r>
  <r>
    <b v="0"/>
    <x v="0"/>
    <x v="116"/>
    <x v="11"/>
    <x v="56"/>
    <x v="1"/>
    <x v="553"/>
    <n v="0"/>
    <n v="7.6910697850286203E+18"/>
  </r>
  <r>
    <b v="0"/>
    <x v="0"/>
    <x v="149"/>
    <x v="43"/>
    <x v="26"/>
    <x v="5"/>
    <x v="1298"/>
    <n v="0"/>
    <n v="1.69589061084108E+19"/>
  </r>
  <r>
    <b v="0"/>
    <x v="0"/>
    <x v="105"/>
    <x v="12"/>
    <x v="14"/>
    <x v="3"/>
    <x v="225"/>
    <n v="0"/>
    <n v="5.0380202857784197E+18"/>
  </r>
  <r>
    <b v="0"/>
    <x v="0"/>
    <x v="27"/>
    <x v="14"/>
    <x v="22"/>
    <x v="1"/>
    <x v="950"/>
    <n v="0"/>
    <n v="2.0040502674834299E+18"/>
  </r>
  <r>
    <b v="0"/>
    <x v="0"/>
    <x v="365"/>
    <x v="27"/>
    <x v="66"/>
    <x v="5"/>
    <x v="49"/>
    <n v="0"/>
    <n v="7.3714365386743296E+18"/>
  </r>
  <r>
    <b v="0"/>
    <x v="0"/>
    <x v="228"/>
    <x v="11"/>
    <x v="53"/>
    <x v="3"/>
    <x v="1499"/>
    <n v="0"/>
    <n v="6.7853472933454602E+18"/>
  </r>
  <r>
    <b v="0"/>
    <x v="0"/>
    <x v="557"/>
    <x v="24"/>
    <x v="41"/>
    <x v="3"/>
    <x v="764"/>
    <n v="0"/>
    <n v="3.6141698139090801E+18"/>
  </r>
  <r>
    <b v="0"/>
    <x v="0"/>
    <x v="906"/>
    <x v="45"/>
    <x v="48"/>
    <x v="6"/>
    <x v="2160"/>
    <n v="0"/>
    <n v="6.0407856572942899E+18"/>
  </r>
  <r>
    <b v="0"/>
    <x v="0"/>
    <x v="1188"/>
    <x v="33"/>
    <x v="100"/>
    <x v="6"/>
    <x v="906"/>
    <n v="0"/>
    <n v="5.2728226202665595E+18"/>
  </r>
  <r>
    <b v="0"/>
    <x v="3"/>
    <x v="961"/>
    <x v="38"/>
    <x v="127"/>
    <x v="1"/>
    <x v="1621"/>
    <n v="0"/>
    <n v="1.3584041895597001E+19"/>
  </r>
  <r>
    <b v="0"/>
    <x v="0"/>
    <x v="13"/>
    <x v="34"/>
    <x v="15"/>
    <x v="1"/>
    <x v="826"/>
    <n v="0"/>
    <n v="1.5330399462366501E+19"/>
  </r>
  <r>
    <b v="0"/>
    <x v="1"/>
    <x v="297"/>
    <x v="47"/>
    <x v="13"/>
    <x v="5"/>
    <x v="173"/>
    <n v="0"/>
    <n v="2.8789765173840901E+18"/>
  </r>
  <r>
    <b v="0"/>
    <x v="0"/>
    <x v="1189"/>
    <x v="20"/>
    <x v="79"/>
    <x v="4"/>
    <x v="1471"/>
    <n v="0"/>
    <n v="1.1893881634476401E+19"/>
  </r>
  <r>
    <b v="0"/>
    <x v="3"/>
    <x v="1190"/>
    <x v="21"/>
    <x v="54"/>
    <x v="3"/>
    <x v="2161"/>
    <n v="0"/>
    <n v="6.1269791396527903E+18"/>
  </r>
  <r>
    <b v="0"/>
    <x v="0"/>
    <x v="293"/>
    <x v="47"/>
    <x v="0"/>
    <x v="2"/>
    <x v="2087"/>
    <n v="0"/>
    <n v="1.0248798631368301E+19"/>
  </r>
  <r>
    <b v="0"/>
    <x v="0"/>
    <x v="27"/>
    <x v="46"/>
    <x v="26"/>
    <x v="6"/>
    <x v="868"/>
    <n v="0"/>
    <n v="8.2321603334843802E+18"/>
  </r>
  <r>
    <b v="0"/>
    <x v="1"/>
    <x v="207"/>
    <x v="8"/>
    <x v="20"/>
    <x v="6"/>
    <x v="994"/>
    <n v="0"/>
    <n v="1.8351208436336799E+18"/>
  </r>
  <r>
    <b v="0"/>
    <x v="0"/>
    <x v="66"/>
    <x v="44"/>
    <x v="1"/>
    <x v="6"/>
    <x v="676"/>
    <n v="0"/>
    <n v="1.13002960713623E+19"/>
  </r>
  <r>
    <b v="0"/>
    <x v="0"/>
    <x v="39"/>
    <x v="4"/>
    <x v="66"/>
    <x v="1"/>
    <x v="1660"/>
    <n v="0"/>
    <n v="1.7944727715426001E+19"/>
  </r>
  <r>
    <b v="0"/>
    <x v="0"/>
    <x v="395"/>
    <x v="14"/>
    <x v="21"/>
    <x v="3"/>
    <x v="825"/>
    <n v="0"/>
    <n v="1.50751181396625E+19"/>
  </r>
  <r>
    <b v="0"/>
    <x v="0"/>
    <x v="127"/>
    <x v="20"/>
    <x v="11"/>
    <x v="6"/>
    <x v="1136"/>
    <n v="0"/>
    <n v="1.58255266858792E+19"/>
  </r>
  <r>
    <b v="0"/>
    <x v="0"/>
    <x v="45"/>
    <x v="33"/>
    <x v="66"/>
    <x v="3"/>
    <x v="717"/>
    <n v="0"/>
    <n v="8.6127274793570396E+18"/>
  </r>
  <r>
    <b v="0"/>
    <x v="3"/>
    <x v="258"/>
    <x v="41"/>
    <x v="58"/>
    <x v="6"/>
    <x v="165"/>
    <n v="0"/>
    <n v="3.1883770697071698E+18"/>
  </r>
  <r>
    <b v="0"/>
    <x v="1"/>
    <x v="110"/>
    <x v="55"/>
    <x v="33"/>
    <x v="5"/>
    <x v="1001"/>
    <n v="0"/>
    <n v="1.1548445916764701E+19"/>
  </r>
  <r>
    <b v="0"/>
    <x v="0"/>
    <x v="133"/>
    <x v="50"/>
    <x v="39"/>
    <x v="1"/>
    <x v="2055"/>
    <n v="0"/>
    <n v="2.9701208677652198E+17"/>
  </r>
  <r>
    <b v="0"/>
    <x v="0"/>
    <x v="73"/>
    <x v="44"/>
    <x v="12"/>
    <x v="3"/>
    <x v="410"/>
    <n v="0"/>
    <n v="1.45486240745716E+19"/>
  </r>
  <r>
    <b v="0"/>
    <x v="2"/>
    <x v="995"/>
    <x v="20"/>
    <x v="0"/>
    <x v="3"/>
    <x v="1869"/>
    <n v="0"/>
    <n v="5.3579230516541402E+17"/>
  </r>
  <r>
    <b v="0"/>
    <x v="0"/>
    <x v="128"/>
    <x v="0"/>
    <x v="11"/>
    <x v="3"/>
    <x v="676"/>
    <n v="0"/>
    <n v="2.6235012636045399E+18"/>
  </r>
  <r>
    <b v="0"/>
    <x v="4"/>
    <x v="882"/>
    <x v="33"/>
    <x v="38"/>
    <x v="1"/>
    <x v="28"/>
    <n v="0"/>
    <n v="4.4439337403517399E+18"/>
  </r>
  <r>
    <b v="0"/>
    <x v="0"/>
    <x v="102"/>
    <x v="9"/>
    <x v="29"/>
    <x v="1"/>
    <x v="501"/>
    <n v="0"/>
    <n v="7.24383948519731E+18"/>
  </r>
  <r>
    <b v="0"/>
    <x v="0"/>
    <x v="302"/>
    <x v="33"/>
    <x v="26"/>
    <x v="5"/>
    <x v="575"/>
    <n v="0"/>
    <n v="1.8386942246254399E+19"/>
  </r>
  <r>
    <b v="0"/>
    <x v="1"/>
    <x v="475"/>
    <x v="13"/>
    <x v="16"/>
    <x v="6"/>
    <x v="780"/>
    <n v="0"/>
    <n v="5.3832608205171999E+18"/>
  </r>
  <r>
    <b v="0"/>
    <x v="0"/>
    <x v="13"/>
    <x v="47"/>
    <x v="22"/>
    <x v="2"/>
    <x v="1212"/>
    <n v="0"/>
    <n v="1.3472352086350201E+19"/>
  </r>
  <r>
    <b v="0"/>
    <x v="0"/>
    <x v="109"/>
    <x v="45"/>
    <x v="48"/>
    <x v="2"/>
    <x v="1049"/>
    <n v="0"/>
    <n v="9.6968059004730491E+18"/>
  </r>
  <r>
    <b v="0"/>
    <x v="2"/>
    <x v="272"/>
    <x v="16"/>
    <x v="68"/>
    <x v="6"/>
    <x v="1014"/>
    <n v="0"/>
    <n v="1.5446904547228299E+19"/>
  </r>
  <r>
    <b v="0"/>
    <x v="0"/>
    <x v="419"/>
    <x v="49"/>
    <x v="68"/>
    <x v="1"/>
    <x v="296"/>
    <n v="0"/>
    <n v="6.4896744505591204E+18"/>
  </r>
  <r>
    <b v="0"/>
    <x v="3"/>
    <x v="657"/>
    <x v="56"/>
    <x v="36"/>
    <x v="0"/>
    <x v="341"/>
    <n v="0"/>
    <n v="9.0418291956768102E+18"/>
  </r>
  <r>
    <b v="0"/>
    <x v="0"/>
    <x v="96"/>
    <x v="3"/>
    <x v="16"/>
    <x v="6"/>
    <x v="1344"/>
    <n v="0"/>
    <n v="7.9088573335898501E+18"/>
  </r>
  <r>
    <b v="0"/>
    <x v="0"/>
    <x v="419"/>
    <x v="12"/>
    <x v="22"/>
    <x v="3"/>
    <x v="71"/>
    <n v="0"/>
    <n v="1.28604648848977E+19"/>
  </r>
  <r>
    <b v="0"/>
    <x v="0"/>
    <x v="405"/>
    <x v="10"/>
    <x v="27"/>
    <x v="4"/>
    <x v="115"/>
    <n v="0"/>
    <n v="7.1825783637575496E+18"/>
  </r>
  <r>
    <b v="0"/>
    <x v="6"/>
    <x v="747"/>
    <x v="55"/>
    <x v="88"/>
    <x v="5"/>
    <x v="1814"/>
    <n v="0"/>
    <n v="1.2374900634152901E+19"/>
  </r>
  <r>
    <b v="0"/>
    <x v="0"/>
    <x v="224"/>
    <x v="21"/>
    <x v="7"/>
    <x v="0"/>
    <x v="1426"/>
    <n v="0"/>
    <n v="2.2936790729273001E+18"/>
  </r>
  <r>
    <b v="0"/>
    <x v="5"/>
    <x v="104"/>
    <x v="19"/>
    <x v="72"/>
    <x v="2"/>
    <x v="456"/>
    <n v="0"/>
    <n v="1.0096127514649301E+19"/>
  </r>
  <r>
    <b v="0"/>
    <x v="4"/>
    <x v="641"/>
    <x v="5"/>
    <x v="2"/>
    <x v="4"/>
    <x v="787"/>
    <n v="0"/>
    <n v="1.6053609497134201E+19"/>
  </r>
  <r>
    <b v="0"/>
    <x v="0"/>
    <x v="249"/>
    <x v="56"/>
    <x v="12"/>
    <x v="2"/>
    <x v="2047"/>
    <n v="0"/>
    <n v="2.87784878772512E+18"/>
  </r>
  <r>
    <b v="0"/>
    <x v="0"/>
    <x v="611"/>
    <x v="10"/>
    <x v="8"/>
    <x v="4"/>
    <x v="2023"/>
    <n v="0"/>
    <n v="1.43028317043852E+17"/>
  </r>
  <r>
    <b v="0"/>
    <x v="0"/>
    <x v="232"/>
    <x v="32"/>
    <x v="39"/>
    <x v="3"/>
    <x v="846"/>
    <n v="0"/>
    <n v="1.5856465918098301E+19"/>
  </r>
  <r>
    <b v="0"/>
    <x v="0"/>
    <x v="840"/>
    <x v="19"/>
    <x v="17"/>
    <x v="2"/>
    <x v="1651"/>
    <n v="0"/>
    <n v="1.0484691159219401E+19"/>
  </r>
  <r>
    <b v="0"/>
    <x v="0"/>
    <x v="17"/>
    <x v="38"/>
    <x v="22"/>
    <x v="3"/>
    <x v="1352"/>
    <n v="0"/>
    <n v="1.61877187457263E+19"/>
  </r>
  <r>
    <b v="0"/>
    <x v="0"/>
    <x v="345"/>
    <x v="14"/>
    <x v="14"/>
    <x v="3"/>
    <x v="246"/>
    <n v="0"/>
    <n v="1.50852474713855E+19"/>
  </r>
  <r>
    <b v="0"/>
    <x v="0"/>
    <x v="297"/>
    <x v="1"/>
    <x v="1"/>
    <x v="6"/>
    <x v="639"/>
    <n v="0"/>
    <n v="1.8423371017937101E+19"/>
  </r>
  <r>
    <b v="0"/>
    <x v="0"/>
    <x v="142"/>
    <x v="5"/>
    <x v="13"/>
    <x v="2"/>
    <x v="2162"/>
    <n v="0"/>
    <n v="9.2464287595769795E+18"/>
  </r>
  <r>
    <b v="0"/>
    <x v="2"/>
    <x v="334"/>
    <x v="1"/>
    <x v="36"/>
    <x v="3"/>
    <x v="273"/>
    <n v="0"/>
    <n v="1.6910955659263701E+19"/>
  </r>
  <r>
    <b v="0"/>
    <x v="0"/>
    <x v="187"/>
    <x v="25"/>
    <x v="11"/>
    <x v="0"/>
    <x v="1348"/>
    <n v="0"/>
    <n v="1.8256983952124801E+19"/>
  </r>
  <r>
    <b v="0"/>
    <x v="0"/>
    <x v="169"/>
    <x v="23"/>
    <x v="20"/>
    <x v="1"/>
    <x v="119"/>
    <n v="0"/>
    <n v="1.0216808446604401E+19"/>
  </r>
  <r>
    <b v="0"/>
    <x v="0"/>
    <x v="61"/>
    <x v="77"/>
    <x v="47"/>
    <x v="0"/>
    <x v="359"/>
    <n v="0"/>
    <n v="7.1767723045517896E+18"/>
  </r>
  <r>
    <b v="0"/>
    <x v="0"/>
    <x v="128"/>
    <x v="3"/>
    <x v="8"/>
    <x v="6"/>
    <x v="1011"/>
    <n v="0"/>
    <n v="1.7331652187334101E+19"/>
  </r>
  <r>
    <b v="0"/>
    <x v="0"/>
    <x v="116"/>
    <x v="19"/>
    <x v="9"/>
    <x v="2"/>
    <x v="491"/>
    <n v="0"/>
    <n v="8.2467583157583104E+18"/>
  </r>
  <r>
    <b v="0"/>
    <x v="0"/>
    <x v="57"/>
    <x v="9"/>
    <x v="20"/>
    <x v="2"/>
    <x v="135"/>
    <n v="0"/>
    <n v="1.7107279508600101E+19"/>
  </r>
  <r>
    <b v="0"/>
    <x v="0"/>
    <x v="420"/>
    <x v="55"/>
    <x v="60"/>
    <x v="1"/>
    <x v="896"/>
    <n v="0"/>
    <n v="1.7644924384086499E+19"/>
  </r>
  <r>
    <b v="0"/>
    <x v="3"/>
    <x v="61"/>
    <x v="134"/>
    <x v="144"/>
    <x v="4"/>
    <x v="1630"/>
    <n v="0"/>
    <n v="1.07481361397655E+19"/>
  </r>
  <r>
    <b v="0"/>
    <x v="0"/>
    <x v="317"/>
    <x v="44"/>
    <x v="91"/>
    <x v="1"/>
    <x v="660"/>
    <n v="0"/>
    <n v="2.01316142228095E+18"/>
  </r>
  <r>
    <b v="0"/>
    <x v="0"/>
    <x v="13"/>
    <x v="23"/>
    <x v="50"/>
    <x v="2"/>
    <x v="507"/>
    <n v="0"/>
    <n v="1.7471314469571299E+19"/>
  </r>
  <r>
    <b v="0"/>
    <x v="0"/>
    <x v="55"/>
    <x v="20"/>
    <x v="50"/>
    <x v="3"/>
    <x v="164"/>
    <n v="0"/>
    <n v="9.8235742134906204E+18"/>
  </r>
  <r>
    <b v="0"/>
    <x v="0"/>
    <x v="109"/>
    <x v="2"/>
    <x v="16"/>
    <x v="2"/>
    <x v="89"/>
    <n v="0"/>
    <n v="2.13521371902274E+18"/>
  </r>
  <r>
    <b v="0"/>
    <x v="0"/>
    <x v="629"/>
    <x v="16"/>
    <x v="6"/>
    <x v="5"/>
    <x v="62"/>
    <n v="0"/>
    <n v="4.4544977744505098E+18"/>
  </r>
  <r>
    <b v="0"/>
    <x v="0"/>
    <x v="397"/>
    <x v="10"/>
    <x v="32"/>
    <x v="4"/>
    <x v="14"/>
    <n v="0"/>
    <n v="1.63112748886244E+19"/>
  </r>
  <r>
    <b v="0"/>
    <x v="0"/>
    <x v="55"/>
    <x v="38"/>
    <x v="29"/>
    <x v="0"/>
    <x v="762"/>
    <n v="0"/>
    <n v="1.67284971662643E+19"/>
  </r>
  <r>
    <b v="0"/>
    <x v="0"/>
    <x v="2"/>
    <x v="5"/>
    <x v="14"/>
    <x v="3"/>
    <x v="1514"/>
    <n v="0"/>
    <n v="1.00594488446209E+19"/>
  </r>
  <r>
    <b v="0"/>
    <x v="0"/>
    <x v="105"/>
    <x v="45"/>
    <x v="48"/>
    <x v="3"/>
    <x v="2163"/>
    <n v="0"/>
    <n v="1.61692862419618E+19"/>
  </r>
  <r>
    <b v="0"/>
    <x v="0"/>
    <x v="45"/>
    <x v="35"/>
    <x v="22"/>
    <x v="2"/>
    <x v="1296"/>
    <n v="0"/>
    <n v="1.4358280616803E+19"/>
  </r>
  <r>
    <b v="0"/>
    <x v="0"/>
    <x v="27"/>
    <x v="19"/>
    <x v="40"/>
    <x v="1"/>
    <x v="1387"/>
    <n v="0"/>
    <n v="3.6057965650578002E+18"/>
  </r>
  <r>
    <b v="0"/>
    <x v="3"/>
    <x v="173"/>
    <x v="23"/>
    <x v="7"/>
    <x v="0"/>
    <x v="10"/>
    <n v="0"/>
    <n v="1.58696436801275E+19"/>
  </r>
  <r>
    <b v="0"/>
    <x v="0"/>
    <x v="1191"/>
    <x v="131"/>
    <x v="145"/>
    <x v="5"/>
    <x v="1465"/>
    <n v="0"/>
    <n v="8.0068562364488992E+16"/>
  </r>
  <r>
    <b v="0"/>
    <x v="0"/>
    <x v="125"/>
    <x v="13"/>
    <x v="22"/>
    <x v="2"/>
    <x v="289"/>
    <n v="0"/>
    <n v="1.29201146476271E+19"/>
  </r>
  <r>
    <b v="0"/>
    <x v="0"/>
    <x v="251"/>
    <x v="37"/>
    <x v="14"/>
    <x v="6"/>
    <x v="803"/>
    <n v="0"/>
    <n v="5.0960476222658796E+18"/>
  </r>
  <r>
    <b v="0"/>
    <x v="1"/>
    <x v="1192"/>
    <x v="49"/>
    <x v="136"/>
    <x v="5"/>
    <x v="859"/>
    <n v="0"/>
    <n v="5.6870469583429796E+18"/>
  </r>
  <r>
    <b v="0"/>
    <x v="0"/>
    <x v="109"/>
    <x v="25"/>
    <x v="54"/>
    <x v="1"/>
    <x v="128"/>
    <n v="0"/>
    <n v="1.62169816469142E+19"/>
  </r>
  <r>
    <b v="0"/>
    <x v="1"/>
    <x v="429"/>
    <x v="38"/>
    <x v="35"/>
    <x v="2"/>
    <x v="165"/>
    <n v="0"/>
    <n v="1.71974930190301E+19"/>
  </r>
  <r>
    <b v="0"/>
    <x v="0"/>
    <x v="142"/>
    <x v="34"/>
    <x v="60"/>
    <x v="6"/>
    <x v="1498"/>
    <n v="0"/>
    <n v="3.2746944788618598E+18"/>
  </r>
  <r>
    <b v="0"/>
    <x v="0"/>
    <x v="1193"/>
    <x v="21"/>
    <x v="55"/>
    <x v="3"/>
    <x v="2164"/>
    <n v="0"/>
    <n v="5.3115523913874104E+18"/>
  </r>
  <r>
    <b v="0"/>
    <x v="0"/>
    <x v="45"/>
    <x v="30"/>
    <x v="11"/>
    <x v="3"/>
    <x v="1924"/>
    <n v="0"/>
    <n v="7.5096273640253102E+18"/>
  </r>
  <r>
    <b v="0"/>
    <x v="1"/>
    <x v="321"/>
    <x v="56"/>
    <x v="51"/>
    <x v="6"/>
    <x v="630"/>
    <n v="0"/>
    <n v="1.8213535635344799E+18"/>
  </r>
  <r>
    <b v="0"/>
    <x v="0"/>
    <x v="46"/>
    <x v="5"/>
    <x v="41"/>
    <x v="2"/>
    <x v="24"/>
    <n v="0"/>
    <n v="1.1813363896322601E+19"/>
  </r>
  <r>
    <b v="0"/>
    <x v="0"/>
    <x v="17"/>
    <x v="3"/>
    <x v="5"/>
    <x v="2"/>
    <x v="817"/>
    <n v="0"/>
    <n v="1.8426246710613801E+19"/>
  </r>
  <r>
    <b v="0"/>
    <x v="0"/>
    <x v="45"/>
    <x v="24"/>
    <x v="35"/>
    <x v="4"/>
    <x v="1365"/>
    <n v="0"/>
    <n v="1.23710861887547E+19"/>
  </r>
  <r>
    <b v="0"/>
    <x v="0"/>
    <x v="63"/>
    <x v="2"/>
    <x v="4"/>
    <x v="1"/>
    <x v="1660"/>
    <n v="0"/>
    <n v="4.3466661473491999E+18"/>
  </r>
  <r>
    <b v="0"/>
    <x v="0"/>
    <x v="446"/>
    <x v="42"/>
    <x v="203"/>
    <x v="3"/>
    <x v="402"/>
    <n v="0"/>
    <n v="1.35502876276951E+19"/>
  </r>
  <r>
    <b v="0"/>
    <x v="0"/>
    <x v="338"/>
    <x v="12"/>
    <x v="14"/>
    <x v="1"/>
    <x v="390"/>
    <n v="0"/>
    <n v="1.5223947819820401E+19"/>
  </r>
  <r>
    <b v="0"/>
    <x v="1"/>
    <x v="15"/>
    <x v="5"/>
    <x v="20"/>
    <x v="2"/>
    <x v="1363"/>
    <n v="0"/>
    <n v="8.4479230841939702E+18"/>
  </r>
  <r>
    <b v="0"/>
    <x v="0"/>
    <x v="46"/>
    <x v="0"/>
    <x v="20"/>
    <x v="3"/>
    <x v="91"/>
    <n v="0"/>
    <n v="1.6047769025781101E+19"/>
  </r>
  <r>
    <b v="0"/>
    <x v="0"/>
    <x v="183"/>
    <x v="28"/>
    <x v="34"/>
    <x v="6"/>
    <x v="1994"/>
    <n v="0"/>
    <n v="2.57959462784269E+18"/>
  </r>
  <r>
    <b v="0"/>
    <x v="2"/>
    <x v="451"/>
    <x v="13"/>
    <x v="2"/>
    <x v="5"/>
    <x v="622"/>
    <n v="0"/>
    <n v="1.4997673689126101E+19"/>
  </r>
  <r>
    <b v="0"/>
    <x v="0"/>
    <x v="0"/>
    <x v="30"/>
    <x v="11"/>
    <x v="4"/>
    <x v="1646"/>
    <n v="0"/>
    <n v="3.5437537310827501E+17"/>
  </r>
  <r>
    <b v="0"/>
    <x v="0"/>
    <x v="24"/>
    <x v="14"/>
    <x v="22"/>
    <x v="2"/>
    <x v="2018"/>
    <n v="0"/>
    <n v="9.7972830116692009E+18"/>
  </r>
  <r>
    <b v="0"/>
    <x v="3"/>
    <x v="13"/>
    <x v="3"/>
    <x v="15"/>
    <x v="6"/>
    <x v="118"/>
    <n v="0"/>
    <n v="7.4956812107513201E+18"/>
  </r>
  <r>
    <b v="0"/>
    <x v="1"/>
    <x v="310"/>
    <x v="31"/>
    <x v="10"/>
    <x v="3"/>
    <x v="1009"/>
    <n v="0"/>
    <n v="9.6777644907859804E+18"/>
  </r>
  <r>
    <b v="0"/>
    <x v="0"/>
    <x v="136"/>
    <x v="10"/>
    <x v="38"/>
    <x v="5"/>
    <x v="1498"/>
    <n v="0"/>
    <n v="5.3672342396817203E+18"/>
  </r>
  <r>
    <b v="0"/>
    <x v="0"/>
    <x v="17"/>
    <x v="44"/>
    <x v="26"/>
    <x v="6"/>
    <x v="302"/>
    <n v="0"/>
    <n v="3.3611853196685E+18"/>
  </r>
  <r>
    <b v="0"/>
    <x v="0"/>
    <x v="419"/>
    <x v="44"/>
    <x v="41"/>
    <x v="0"/>
    <x v="574"/>
    <n v="0"/>
    <n v="5.1183350950480701E+18"/>
  </r>
  <r>
    <b v="0"/>
    <x v="1"/>
    <x v="1194"/>
    <x v="23"/>
    <x v="53"/>
    <x v="1"/>
    <x v="1283"/>
    <n v="0"/>
    <n v="7.1021305212089395E+18"/>
  </r>
  <r>
    <b v="0"/>
    <x v="0"/>
    <x v="61"/>
    <x v="21"/>
    <x v="48"/>
    <x v="1"/>
    <x v="853"/>
    <n v="0"/>
    <n v="4.9970353867092603E+18"/>
  </r>
  <r>
    <b v="0"/>
    <x v="0"/>
    <x v="20"/>
    <x v="5"/>
    <x v="9"/>
    <x v="0"/>
    <x v="687"/>
    <n v="0"/>
    <n v="9.1827247821270098E+18"/>
  </r>
  <r>
    <b v="0"/>
    <x v="0"/>
    <x v="13"/>
    <x v="2"/>
    <x v="66"/>
    <x v="1"/>
    <x v="254"/>
    <n v="0"/>
    <n v="8.5198451400522301E+18"/>
  </r>
  <r>
    <b v="0"/>
    <x v="0"/>
    <x v="848"/>
    <x v="14"/>
    <x v="55"/>
    <x v="2"/>
    <x v="1914"/>
    <n v="0"/>
    <n v="4.1956317761533901E+18"/>
  </r>
  <r>
    <b v="0"/>
    <x v="0"/>
    <x v="109"/>
    <x v="34"/>
    <x v="8"/>
    <x v="1"/>
    <x v="972"/>
    <n v="0"/>
    <n v="2.0595872645790202E+17"/>
  </r>
  <r>
    <b v="0"/>
    <x v="0"/>
    <x v="1195"/>
    <x v="40"/>
    <x v="157"/>
    <x v="3"/>
    <x v="2165"/>
    <n v="0"/>
    <n v="1.2562946899220199E+19"/>
  </r>
  <r>
    <b v="0"/>
    <x v="2"/>
    <x v="272"/>
    <x v="35"/>
    <x v="17"/>
    <x v="4"/>
    <x v="304"/>
    <n v="0"/>
    <n v="8.0310449817013504E+18"/>
  </r>
  <r>
    <b v="0"/>
    <x v="0"/>
    <x v="133"/>
    <x v="56"/>
    <x v="8"/>
    <x v="0"/>
    <x v="880"/>
    <n v="0"/>
    <n v="1.25846848774394E+19"/>
  </r>
  <r>
    <b v="0"/>
    <x v="0"/>
    <x v="27"/>
    <x v="3"/>
    <x v="7"/>
    <x v="3"/>
    <x v="596"/>
    <n v="0"/>
    <n v="7.3332606263609702E+18"/>
  </r>
  <r>
    <b v="0"/>
    <x v="0"/>
    <x v="212"/>
    <x v="23"/>
    <x v="12"/>
    <x v="4"/>
    <x v="317"/>
    <n v="0"/>
    <n v="1.32763211774021E+19"/>
  </r>
  <r>
    <b v="0"/>
    <x v="1"/>
    <x v="79"/>
    <x v="38"/>
    <x v="38"/>
    <x v="5"/>
    <x v="1017"/>
    <n v="0"/>
    <n v="7.1284647323877499E+18"/>
  </r>
  <r>
    <b v="0"/>
    <x v="0"/>
    <x v="4"/>
    <x v="24"/>
    <x v="22"/>
    <x v="6"/>
    <x v="344"/>
    <n v="0"/>
    <n v="7.9634609919127204E+18"/>
  </r>
  <r>
    <b v="0"/>
    <x v="0"/>
    <x v="873"/>
    <x v="17"/>
    <x v="26"/>
    <x v="0"/>
    <x v="1201"/>
    <n v="0"/>
    <n v="1.74557052773184E+18"/>
  </r>
  <r>
    <b v="0"/>
    <x v="2"/>
    <x v="207"/>
    <x v="30"/>
    <x v="68"/>
    <x v="2"/>
    <x v="435"/>
    <n v="0"/>
    <n v="6.1110491498632499E+17"/>
  </r>
  <r>
    <b v="0"/>
    <x v="5"/>
    <x v="51"/>
    <x v="23"/>
    <x v="5"/>
    <x v="6"/>
    <x v="46"/>
    <n v="0"/>
    <n v="1.6683647704121001E+18"/>
  </r>
  <r>
    <b v="0"/>
    <x v="0"/>
    <x v="389"/>
    <x v="5"/>
    <x v="0"/>
    <x v="1"/>
    <x v="1621"/>
    <n v="0"/>
    <n v="6.7696096387445197E+18"/>
  </r>
  <r>
    <b v="0"/>
    <x v="5"/>
    <x v="261"/>
    <x v="35"/>
    <x v="22"/>
    <x v="4"/>
    <x v="1452"/>
    <n v="0"/>
    <n v="1.26916066248959E+19"/>
  </r>
  <r>
    <b v="0"/>
    <x v="3"/>
    <x v="515"/>
    <x v="38"/>
    <x v="38"/>
    <x v="4"/>
    <x v="1119"/>
    <n v="0"/>
    <n v="7.0011912591095501E+18"/>
  </r>
  <r>
    <b v="0"/>
    <x v="0"/>
    <x v="1065"/>
    <x v="50"/>
    <x v="13"/>
    <x v="3"/>
    <x v="228"/>
    <n v="0"/>
    <n v="8.2880276536221901E+18"/>
  </r>
  <r>
    <b v="0"/>
    <x v="3"/>
    <x v="596"/>
    <x v="32"/>
    <x v="55"/>
    <x v="5"/>
    <x v="395"/>
    <n v="0"/>
    <n v="1.4260889753407199E+19"/>
  </r>
  <r>
    <b v="0"/>
    <x v="1"/>
    <x v="1196"/>
    <x v="21"/>
    <x v="201"/>
    <x v="2"/>
    <x v="514"/>
    <n v="0"/>
    <n v="3.8422021290398202E+17"/>
  </r>
  <r>
    <b v="0"/>
    <x v="0"/>
    <x v="25"/>
    <x v="8"/>
    <x v="10"/>
    <x v="4"/>
    <x v="752"/>
    <n v="0"/>
    <n v="1.41974138627911E+19"/>
  </r>
  <r>
    <b v="0"/>
    <x v="1"/>
    <x v="20"/>
    <x v="25"/>
    <x v="32"/>
    <x v="4"/>
    <x v="1714"/>
    <n v="0"/>
    <n v="5.5558656877241805E+18"/>
  </r>
  <r>
    <b v="0"/>
    <x v="0"/>
    <x v="1197"/>
    <x v="2"/>
    <x v="136"/>
    <x v="1"/>
    <x v="2166"/>
    <n v="0"/>
    <n v="1.15043972005749E+18"/>
  </r>
  <r>
    <b v="0"/>
    <x v="0"/>
    <x v="23"/>
    <x v="2"/>
    <x v="26"/>
    <x v="5"/>
    <x v="916"/>
    <n v="0"/>
    <n v="9.7700528772163297E+18"/>
  </r>
  <r>
    <b v="0"/>
    <x v="3"/>
    <x v="420"/>
    <x v="50"/>
    <x v="39"/>
    <x v="4"/>
    <x v="917"/>
    <n v="0"/>
    <n v="1.17452999449886E+19"/>
  </r>
  <r>
    <b v="0"/>
    <x v="0"/>
    <x v="142"/>
    <x v="32"/>
    <x v="12"/>
    <x v="3"/>
    <x v="1238"/>
    <n v="0"/>
    <n v="1.3306112866265E+17"/>
  </r>
  <r>
    <b v="0"/>
    <x v="0"/>
    <x v="452"/>
    <x v="38"/>
    <x v="14"/>
    <x v="1"/>
    <x v="498"/>
    <n v="0"/>
    <n v="1.1378760715393901E+19"/>
  </r>
  <r>
    <b v="0"/>
    <x v="0"/>
    <x v="138"/>
    <x v="47"/>
    <x v="22"/>
    <x v="0"/>
    <x v="1136"/>
    <n v="0"/>
    <n v="1.2613162931481201E+19"/>
  </r>
  <r>
    <b v="0"/>
    <x v="3"/>
    <x v="837"/>
    <x v="17"/>
    <x v="29"/>
    <x v="4"/>
    <x v="2167"/>
    <n v="0"/>
    <n v="4.8183377190989901E+17"/>
  </r>
  <r>
    <b v="0"/>
    <x v="0"/>
    <x v="333"/>
    <x v="0"/>
    <x v="14"/>
    <x v="1"/>
    <x v="128"/>
    <n v="0"/>
    <n v="1.15468157491479E+19"/>
  </r>
  <r>
    <b v="0"/>
    <x v="4"/>
    <x v="57"/>
    <x v="30"/>
    <x v="4"/>
    <x v="1"/>
    <x v="642"/>
    <n v="0"/>
    <n v="1.91055153536417E+18"/>
  </r>
  <r>
    <b v="0"/>
    <x v="0"/>
    <x v="264"/>
    <x v="7"/>
    <x v="12"/>
    <x v="2"/>
    <x v="115"/>
    <n v="0"/>
    <n v="1.38663604753805E+19"/>
  </r>
  <r>
    <b v="0"/>
    <x v="3"/>
    <x v="17"/>
    <x v="12"/>
    <x v="19"/>
    <x v="2"/>
    <x v="560"/>
    <n v="0"/>
    <n v="1.04483686818316E+19"/>
  </r>
  <r>
    <b v="0"/>
    <x v="0"/>
    <x v="6"/>
    <x v="0"/>
    <x v="22"/>
    <x v="4"/>
    <x v="538"/>
    <n v="0"/>
    <n v="1.1271926361589801E+19"/>
  </r>
  <r>
    <b v="0"/>
    <x v="3"/>
    <x v="283"/>
    <x v="56"/>
    <x v="69"/>
    <x v="6"/>
    <x v="1883"/>
    <n v="0"/>
    <n v="2.8972654397416801E+18"/>
  </r>
  <r>
    <b v="0"/>
    <x v="2"/>
    <x v="78"/>
    <x v="9"/>
    <x v="26"/>
    <x v="5"/>
    <x v="201"/>
    <n v="0"/>
    <n v="1.9125106181166999E+18"/>
  </r>
  <r>
    <b v="0"/>
    <x v="0"/>
    <x v="14"/>
    <x v="19"/>
    <x v="8"/>
    <x v="5"/>
    <x v="382"/>
    <n v="0"/>
    <n v="1.2900563144920701E+19"/>
  </r>
  <r>
    <b v="0"/>
    <x v="0"/>
    <x v="65"/>
    <x v="16"/>
    <x v="35"/>
    <x v="3"/>
    <x v="132"/>
    <n v="0"/>
    <n v="1.2699451142167099E+18"/>
  </r>
  <r>
    <b v="0"/>
    <x v="0"/>
    <x v="784"/>
    <x v="17"/>
    <x v="36"/>
    <x v="2"/>
    <x v="2168"/>
    <n v="0"/>
    <n v="1.8090751698380401E+19"/>
  </r>
  <r>
    <b v="0"/>
    <x v="0"/>
    <x v="116"/>
    <x v="20"/>
    <x v="4"/>
    <x v="1"/>
    <x v="659"/>
    <n v="0"/>
    <n v="8.42606459597056E+18"/>
  </r>
  <r>
    <b v="0"/>
    <x v="0"/>
    <x v="238"/>
    <x v="7"/>
    <x v="5"/>
    <x v="1"/>
    <x v="676"/>
    <n v="0"/>
    <n v="9.2005537241143798E+18"/>
  </r>
  <r>
    <b v="0"/>
    <x v="0"/>
    <x v="440"/>
    <x v="17"/>
    <x v="1"/>
    <x v="2"/>
    <x v="2128"/>
    <n v="0"/>
    <n v="1.24784781970929E+18"/>
  </r>
  <r>
    <b v="0"/>
    <x v="1"/>
    <x v="641"/>
    <x v="11"/>
    <x v="20"/>
    <x v="6"/>
    <x v="173"/>
    <n v="0"/>
    <n v="9.1165916159230597E+18"/>
  </r>
  <r>
    <b v="0"/>
    <x v="5"/>
    <x v="108"/>
    <x v="14"/>
    <x v="11"/>
    <x v="3"/>
    <x v="175"/>
    <n v="0"/>
    <n v="1.02780187150983E+19"/>
  </r>
  <r>
    <b v="0"/>
    <x v="6"/>
    <x v="45"/>
    <x v="37"/>
    <x v="9"/>
    <x v="1"/>
    <x v="88"/>
    <n v="0"/>
    <n v="6.1040514521021604E+18"/>
  </r>
  <r>
    <b v="0"/>
    <x v="0"/>
    <x v="132"/>
    <x v="51"/>
    <x v="59"/>
    <x v="3"/>
    <x v="178"/>
    <n v="0"/>
    <n v="9.297343722686761E+18"/>
  </r>
  <r>
    <b v="0"/>
    <x v="1"/>
    <x v="178"/>
    <x v="32"/>
    <x v="17"/>
    <x v="5"/>
    <x v="497"/>
    <n v="0"/>
    <n v="1.6336788567279499E+19"/>
  </r>
  <r>
    <b v="0"/>
    <x v="0"/>
    <x v="265"/>
    <x v="24"/>
    <x v="31"/>
    <x v="1"/>
    <x v="204"/>
    <n v="0"/>
    <n v="6.8207420840947405E+18"/>
  </r>
  <r>
    <b v="0"/>
    <x v="0"/>
    <x v="314"/>
    <x v="14"/>
    <x v="41"/>
    <x v="4"/>
    <x v="293"/>
    <n v="0"/>
    <n v="1.4826019659332301E+19"/>
  </r>
  <r>
    <b v="0"/>
    <x v="0"/>
    <x v="345"/>
    <x v="16"/>
    <x v="9"/>
    <x v="0"/>
    <x v="873"/>
    <n v="0"/>
    <n v="3.1879141100168499E+17"/>
  </r>
  <r>
    <b v="0"/>
    <x v="0"/>
    <x v="45"/>
    <x v="32"/>
    <x v="2"/>
    <x v="2"/>
    <x v="1041"/>
    <n v="0"/>
    <n v="1.4168594547203199E+19"/>
  </r>
  <r>
    <b v="0"/>
    <x v="0"/>
    <x v="20"/>
    <x v="1"/>
    <x v="27"/>
    <x v="6"/>
    <x v="139"/>
    <n v="0"/>
    <n v="1.78879542168156E+19"/>
  </r>
  <r>
    <b v="0"/>
    <x v="0"/>
    <x v="134"/>
    <x v="24"/>
    <x v="14"/>
    <x v="3"/>
    <x v="612"/>
    <n v="0"/>
    <n v="1.1302675021958101E+19"/>
  </r>
  <r>
    <b v="0"/>
    <x v="0"/>
    <x v="208"/>
    <x v="12"/>
    <x v="20"/>
    <x v="4"/>
    <x v="112"/>
    <n v="0"/>
    <n v="6.54009558277999E+18"/>
  </r>
  <r>
    <b v="0"/>
    <x v="0"/>
    <x v="5"/>
    <x v="35"/>
    <x v="18"/>
    <x v="6"/>
    <x v="9"/>
    <n v="0"/>
    <n v="2.4049025092640102E+18"/>
  </r>
  <r>
    <b v="0"/>
    <x v="0"/>
    <x v="1198"/>
    <x v="38"/>
    <x v="72"/>
    <x v="4"/>
    <x v="1924"/>
    <n v="0"/>
    <n v="1.62418606629534E+19"/>
  </r>
  <r>
    <b v="0"/>
    <x v="0"/>
    <x v="265"/>
    <x v="7"/>
    <x v="22"/>
    <x v="4"/>
    <x v="846"/>
    <n v="0"/>
    <n v="1.25979520312081E+19"/>
  </r>
  <r>
    <b v="0"/>
    <x v="0"/>
    <x v="669"/>
    <x v="24"/>
    <x v="10"/>
    <x v="3"/>
    <x v="1580"/>
    <n v="0"/>
    <n v="1.28518709206988E+19"/>
  </r>
  <r>
    <b v="0"/>
    <x v="0"/>
    <x v="103"/>
    <x v="5"/>
    <x v="22"/>
    <x v="2"/>
    <x v="624"/>
    <n v="0"/>
    <n v="2.6624553667317101E+17"/>
  </r>
  <r>
    <b v="0"/>
    <x v="0"/>
    <x v="20"/>
    <x v="5"/>
    <x v="18"/>
    <x v="6"/>
    <x v="275"/>
    <n v="0"/>
    <n v="6.8851500078696602E+18"/>
  </r>
  <r>
    <b v="0"/>
    <x v="0"/>
    <x v="23"/>
    <x v="12"/>
    <x v="12"/>
    <x v="3"/>
    <x v="815"/>
    <n v="0"/>
    <n v="1.6970495610439E+19"/>
  </r>
  <r>
    <b v="0"/>
    <x v="0"/>
    <x v="540"/>
    <x v="47"/>
    <x v="38"/>
    <x v="2"/>
    <x v="1530"/>
    <n v="0"/>
    <n v="1.01337052244403E+19"/>
  </r>
  <r>
    <b v="0"/>
    <x v="0"/>
    <x v="548"/>
    <x v="2"/>
    <x v="31"/>
    <x v="0"/>
    <x v="1055"/>
    <n v="0"/>
    <n v="9.2350608393029509E+18"/>
  </r>
  <r>
    <b v="0"/>
    <x v="1"/>
    <x v="13"/>
    <x v="11"/>
    <x v="27"/>
    <x v="5"/>
    <x v="378"/>
    <n v="0"/>
    <n v="1.52778311654633E+19"/>
  </r>
  <r>
    <b v="0"/>
    <x v="0"/>
    <x v="17"/>
    <x v="45"/>
    <x v="48"/>
    <x v="3"/>
    <x v="1025"/>
    <n v="0"/>
    <n v="5.6743582254367498E+18"/>
  </r>
  <r>
    <b v="0"/>
    <x v="0"/>
    <x v="267"/>
    <x v="20"/>
    <x v="17"/>
    <x v="1"/>
    <x v="1418"/>
    <n v="0"/>
    <n v="7.3509822082302904E+18"/>
  </r>
  <r>
    <b v="0"/>
    <x v="0"/>
    <x v="428"/>
    <x v="49"/>
    <x v="68"/>
    <x v="0"/>
    <x v="230"/>
    <n v="0"/>
    <n v="1.7444176256420499E+19"/>
  </r>
  <r>
    <b v="0"/>
    <x v="2"/>
    <x v="177"/>
    <x v="13"/>
    <x v="11"/>
    <x v="6"/>
    <x v="902"/>
    <n v="0"/>
    <n v="1.38146757905082E+19"/>
  </r>
  <r>
    <b v="0"/>
    <x v="0"/>
    <x v="105"/>
    <x v="35"/>
    <x v="11"/>
    <x v="2"/>
    <x v="628"/>
    <n v="0"/>
    <n v="1.22017708291892E+19"/>
  </r>
  <r>
    <b v="0"/>
    <x v="0"/>
    <x v="272"/>
    <x v="2"/>
    <x v="26"/>
    <x v="6"/>
    <x v="301"/>
    <n v="0"/>
    <n v="2.9594163266032502E+18"/>
  </r>
  <r>
    <b v="0"/>
    <x v="0"/>
    <x v="950"/>
    <x v="21"/>
    <x v="16"/>
    <x v="3"/>
    <x v="2169"/>
    <n v="0"/>
    <n v="1.4451912470051799E+19"/>
  </r>
  <r>
    <b v="0"/>
    <x v="3"/>
    <x v="13"/>
    <x v="56"/>
    <x v="90"/>
    <x v="4"/>
    <x v="147"/>
    <n v="0"/>
    <n v="7.3401296597373604E+18"/>
  </r>
  <r>
    <b v="0"/>
    <x v="1"/>
    <x v="57"/>
    <x v="24"/>
    <x v="17"/>
    <x v="6"/>
    <x v="547"/>
    <n v="0"/>
    <n v="5.5383772252180695E+18"/>
  </r>
  <r>
    <b v="0"/>
    <x v="0"/>
    <x v="214"/>
    <x v="3"/>
    <x v="14"/>
    <x v="5"/>
    <x v="423"/>
    <n v="0"/>
    <n v="8.6506659538242601E+18"/>
  </r>
  <r>
    <b v="0"/>
    <x v="0"/>
    <x v="50"/>
    <x v="56"/>
    <x v="8"/>
    <x v="2"/>
    <x v="1421"/>
    <n v="0"/>
    <n v="1.1454009870622401E+19"/>
  </r>
  <r>
    <b v="0"/>
    <x v="0"/>
    <x v="215"/>
    <x v="37"/>
    <x v="100"/>
    <x v="2"/>
    <x v="513"/>
    <n v="0"/>
    <n v="6.5632681536010304E+16"/>
  </r>
  <r>
    <b v="0"/>
    <x v="0"/>
    <x v="158"/>
    <x v="46"/>
    <x v="0"/>
    <x v="2"/>
    <x v="425"/>
    <n v="0"/>
    <n v="1.00886829148072E+19"/>
  </r>
  <r>
    <b v="0"/>
    <x v="1"/>
    <x v="347"/>
    <x v="57"/>
    <x v="38"/>
    <x v="2"/>
    <x v="693"/>
    <n v="0"/>
    <n v="1.79025194321978E+19"/>
  </r>
  <r>
    <b v="0"/>
    <x v="0"/>
    <x v="70"/>
    <x v="10"/>
    <x v="22"/>
    <x v="2"/>
    <x v="490"/>
    <n v="0"/>
    <n v="3.3364475829072599E+18"/>
  </r>
  <r>
    <b v="0"/>
    <x v="1"/>
    <x v="62"/>
    <x v="13"/>
    <x v="17"/>
    <x v="0"/>
    <x v="154"/>
    <n v="0"/>
    <n v="3.9816221262269102E+18"/>
  </r>
  <r>
    <b v="0"/>
    <x v="0"/>
    <x v="847"/>
    <x v="14"/>
    <x v="69"/>
    <x v="1"/>
    <x v="594"/>
    <n v="0"/>
    <n v="4.3260813614960701E+18"/>
  </r>
  <r>
    <b v="0"/>
    <x v="0"/>
    <x v="258"/>
    <x v="19"/>
    <x v="17"/>
    <x v="5"/>
    <x v="954"/>
    <n v="0"/>
    <n v="1.4894151732829901E+19"/>
  </r>
  <r>
    <b v="0"/>
    <x v="1"/>
    <x v="420"/>
    <x v="20"/>
    <x v="29"/>
    <x v="3"/>
    <x v="416"/>
    <n v="0"/>
    <n v="4.6709759676262605E+18"/>
  </r>
  <r>
    <b v="0"/>
    <x v="0"/>
    <x v="27"/>
    <x v="0"/>
    <x v="0"/>
    <x v="2"/>
    <x v="225"/>
    <n v="0"/>
    <n v="1.41909891055087E+19"/>
  </r>
  <r>
    <b v="0"/>
    <x v="0"/>
    <x v="27"/>
    <x v="47"/>
    <x v="12"/>
    <x v="1"/>
    <x v="654"/>
    <n v="0"/>
    <n v="1.0983904278459199E+19"/>
  </r>
  <r>
    <b v="0"/>
    <x v="0"/>
    <x v="95"/>
    <x v="12"/>
    <x v="4"/>
    <x v="1"/>
    <x v="388"/>
    <n v="0"/>
    <n v="1.37325491543866E+19"/>
  </r>
  <r>
    <b v="0"/>
    <x v="0"/>
    <x v="446"/>
    <x v="55"/>
    <x v="26"/>
    <x v="4"/>
    <x v="1139"/>
    <n v="0"/>
    <n v="1.6052532391338299E+19"/>
  </r>
  <r>
    <b v="0"/>
    <x v="0"/>
    <x v="57"/>
    <x v="10"/>
    <x v="7"/>
    <x v="4"/>
    <x v="372"/>
    <n v="0"/>
    <n v="5.85965812121233E+18"/>
  </r>
  <r>
    <b v="0"/>
    <x v="0"/>
    <x v="765"/>
    <x v="52"/>
    <x v="29"/>
    <x v="1"/>
    <x v="2170"/>
    <n v="0"/>
    <n v="4.1852950493311601E+18"/>
  </r>
  <r>
    <b v="0"/>
    <x v="0"/>
    <x v="428"/>
    <x v="49"/>
    <x v="29"/>
    <x v="5"/>
    <x v="378"/>
    <n v="0"/>
    <n v="6.5117103590876201E+18"/>
  </r>
  <r>
    <b v="0"/>
    <x v="0"/>
    <x v="302"/>
    <x v="20"/>
    <x v="11"/>
    <x v="1"/>
    <x v="767"/>
    <n v="0"/>
    <n v="3.7484463442576E+17"/>
  </r>
  <r>
    <b v="0"/>
    <x v="0"/>
    <x v="272"/>
    <x v="34"/>
    <x v="29"/>
    <x v="1"/>
    <x v="52"/>
    <n v="0"/>
    <n v="1.5978046926203199E+19"/>
  </r>
  <r>
    <b v="0"/>
    <x v="0"/>
    <x v="74"/>
    <x v="8"/>
    <x v="1"/>
    <x v="0"/>
    <x v="709"/>
    <n v="0"/>
    <n v="1.6468672710233301E+19"/>
  </r>
  <r>
    <b v="0"/>
    <x v="3"/>
    <x v="311"/>
    <x v="3"/>
    <x v="24"/>
    <x v="4"/>
    <x v="1291"/>
    <n v="0"/>
    <n v="1.54159959729455E+19"/>
  </r>
  <r>
    <b v="0"/>
    <x v="0"/>
    <x v="17"/>
    <x v="2"/>
    <x v="11"/>
    <x v="1"/>
    <x v="182"/>
    <n v="0"/>
    <n v="3.4670542940053299E+18"/>
  </r>
  <r>
    <b v="0"/>
    <x v="1"/>
    <x v="45"/>
    <x v="10"/>
    <x v="18"/>
    <x v="0"/>
    <x v="243"/>
    <n v="0"/>
    <n v="8.1858900627656899E+18"/>
  </r>
  <r>
    <b v="0"/>
    <x v="1"/>
    <x v="24"/>
    <x v="36"/>
    <x v="60"/>
    <x v="6"/>
    <x v="396"/>
    <n v="0"/>
    <n v="4.2874636696444201E+18"/>
  </r>
  <r>
    <b v="0"/>
    <x v="3"/>
    <x v="287"/>
    <x v="5"/>
    <x v="36"/>
    <x v="5"/>
    <x v="1492"/>
    <n v="0"/>
    <n v="1.5181673681362299E+18"/>
  </r>
  <r>
    <b v="0"/>
    <x v="0"/>
    <x v="57"/>
    <x v="0"/>
    <x v="22"/>
    <x v="4"/>
    <x v="294"/>
    <n v="0"/>
    <n v="1.78953664507853E+19"/>
  </r>
  <r>
    <b v="0"/>
    <x v="0"/>
    <x v="61"/>
    <x v="42"/>
    <x v="31"/>
    <x v="4"/>
    <x v="648"/>
    <n v="0"/>
    <n v="7.6962357903558605E+18"/>
  </r>
  <r>
    <b v="0"/>
    <x v="0"/>
    <x v="142"/>
    <x v="3"/>
    <x v="14"/>
    <x v="4"/>
    <x v="1613"/>
    <n v="0"/>
    <n v="1.2325821531683799E+19"/>
  </r>
  <r>
    <b v="0"/>
    <x v="2"/>
    <x v="75"/>
    <x v="47"/>
    <x v="29"/>
    <x v="3"/>
    <x v="1883"/>
    <n v="0"/>
    <n v="9.2471855114413896E+18"/>
  </r>
  <r>
    <b v="0"/>
    <x v="4"/>
    <x v="1"/>
    <x v="24"/>
    <x v="35"/>
    <x v="1"/>
    <x v="289"/>
    <n v="0"/>
    <n v="1.44962793468365E+19"/>
  </r>
  <r>
    <b v="0"/>
    <x v="0"/>
    <x v="419"/>
    <x v="20"/>
    <x v="4"/>
    <x v="0"/>
    <x v="873"/>
    <n v="0"/>
    <n v="9.62506262671582E+18"/>
  </r>
  <r>
    <b v="0"/>
    <x v="0"/>
    <x v="12"/>
    <x v="0"/>
    <x v="12"/>
    <x v="3"/>
    <x v="376"/>
    <n v="0"/>
    <n v="1.19593043180677E+19"/>
  </r>
  <r>
    <b v="0"/>
    <x v="0"/>
    <x v="923"/>
    <x v="38"/>
    <x v="77"/>
    <x v="4"/>
    <x v="1580"/>
    <n v="0"/>
    <n v="1.6893813303189801E+19"/>
  </r>
  <r>
    <b v="0"/>
    <x v="0"/>
    <x v="272"/>
    <x v="35"/>
    <x v="22"/>
    <x v="0"/>
    <x v="680"/>
    <n v="0"/>
    <n v="1.45166849618734E+19"/>
  </r>
  <r>
    <b v="0"/>
    <x v="0"/>
    <x v="347"/>
    <x v="23"/>
    <x v="66"/>
    <x v="6"/>
    <x v="277"/>
    <n v="0"/>
    <n v="9.7868453244447191E+18"/>
  </r>
  <r>
    <b v="0"/>
    <x v="0"/>
    <x v="116"/>
    <x v="36"/>
    <x v="3"/>
    <x v="6"/>
    <x v="566"/>
    <n v="0"/>
    <n v="9.8259917093327708E+18"/>
  </r>
  <r>
    <b v="0"/>
    <x v="4"/>
    <x v="25"/>
    <x v="87"/>
    <x v="112"/>
    <x v="1"/>
    <x v="337"/>
    <n v="0"/>
    <n v="8.45828592113391E+18"/>
  </r>
  <r>
    <b v="0"/>
    <x v="0"/>
    <x v="513"/>
    <x v="12"/>
    <x v="75"/>
    <x v="3"/>
    <x v="1430"/>
    <n v="0"/>
    <n v="8.8366278696269404E+18"/>
  </r>
  <r>
    <b v="0"/>
    <x v="0"/>
    <x v="116"/>
    <x v="3"/>
    <x v="17"/>
    <x v="2"/>
    <x v="447"/>
    <n v="0"/>
    <n v="1.23694223886339E+18"/>
  </r>
  <r>
    <b v="0"/>
    <x v="1"/>
    <x v="14"/>
    <x v="4"/>
    <x v="16"/>
    <x v="0"/>
    <x v="1090"/>
    <n v="0"/>
    <n v="9.770068975187499E+18"/>
  </r>
  <r>
    <b v="0"/>
    <x v="0"/>
    <x v="115"/>
    <x v="38"/>
    <x v="21"/>
    <x v="6"/>
    <x v="10"/>
    <n v="0"/>
    <n v="1.72326025040302E+19"/>
  </r>
  <r>
    <b v="0"/>
    <x v="0"/>
    <x v="250"/>
    <x v="46"/>
    <x v="13"/>
    <x v="2"/>
    <x v="2"/>
    <n v="0"/>
    <n v="1.67825526393174E+19"/>
  </r>
  <r>
    <b v="0"/>
    <x v="0"/>
    <x v="409"/>
    <x v="16"/>
    <x v="66"/>
    <x v="6"/>
    <x v="83"/>
    <n v="0"/>
    <n v="1.33132768788829E+19"/>
  </r>
  <r>
    <b v="0"/>
    <x v="2"/>
    <x v="347"/>
    <x v="20"/>
    <x v="5"/>
    <x v="0"/>
    <x v="826"/>
    <n v="0"/>
    <n v="1.5679168521643201E+19"/>
  </r>
  <r>
    <b v="0"/>
    <x v="0"/>
    <x v="26"/>
    <x v="23"/>
    <x v="68"/>
    <x v="6"/>
    <x v="1207"/>
    <n v="0"/>
    <n v="1.2307737838997899E+19"/>
  </r>
  <r>
    <b v="0"/>
    <x v="0"/>
    <x v="25"/>
    <x v="38"/>
    <x v="5"/>
    <x v="3"/>
    <x v="1906"/>
    <n v="0"/>
    <n v="4.9504179089287496E+18"/>
  </r>
  <r>
    <b v="0"/>
    <x v="0"/>
    <x v="46"/>
    <x v="19"/>
    <x v="52"/>
    <x v="1"/>
    <x v="1397"/>
    <n v="0"/>
    <n v="4.11150714786927E+18"/>
  </r>
  <r>
    <b v="0"/>
    <x v="0"/>
    <x v="180"/>
    <x v="44"/>
    <x v="36"/>
    <x v="6"/>
    <x v="2171"/>
    <n v="0"/>
    <n v="7.69700133820702E+18"/>
  </r>
  <r>
    <b v="0"/>
    <x v="0"/>
    <x v="924"/>
    <x v="20"/>
    <x v="178"/>
    <x v="4"/>
    <x v="2172"/>
    <n v="0"/>
    <n v="1.16465854702785E+19"/>
  </r>
  <r>
    <b v="0"/>
    <x v="0"/>
    <x v="161"/>
    <x v="33"/>
    <x v="16"/>
    <x v="6"/>
    <x v="447"/>
    <n v="0"/>
    <n v="9.9535259596303196E+18"/>
  </r>
  <r>
    <b v="0"/>
    <x v="0"/>
    <x v="57"/>
    <x v="8"/>
    <x v="20"/>
    <x v="2"/>
    <x v="435"/>
    <n v="0"/>
    <n v="6.2410778068193905E+18"/>
  </r>
  <r>
    <b v="0"/>
    <x v="0"/>
    <x v="125"/>
    <x v="14"/>
    <x v="22"/>
    <x v="4"/>
    <x v="140"/>
    <n v="0"/>
    <n v="1.4149237105861401E+19"/>
  </r>
  <r>
    <b v="0"/>
    <x v="0"/>
    <x v="231"/>
    <x v="20"/>
    <x v="12"/>
    <x v="1"/>
    <x v="222"/>
    <n v="0"/>
    <n v="1.3484174735203701E+19"/>
  </r>
  <r>
    <b v="0"/>
    <x v="0"/>
    <x v="335"/>
    <x v="21"/>
    <x v="50"/>
    <x v="5"/>
    <x v="2173"/>
    <n v="0"/>
    <n v="3.1081160343157002E+18"/>
  </r>
  <r>
    <b v="0"/>
    <x v="0"/>
    <x v="5"/>
    <x v="12"/>
    <x v="0"/>
    <x v="2"/>
    <x v="134"/>
    <n v="0"/>
    <n v="8.7995791758253804E+18"/>
  </r>
  <r>
    <b v="0"/>
    <x v="0"/>
    <x v="24"/>
    <x v="19"/>
    <x v="32"/>
    <x v="5"/>
    <x v="433"/>
    <n v="0"/>
    <n v="1.8381221113910499E+19"/>
  </r>
  <r>
    <b v="0"/>
    <x v="0"/>
    <x v="102"/>
    <x v="37"/>
    <x v="2"/>
    <x v="1"/>
    <x v="118"/>
    <n v="0"/>
    <n v="1.34439340079145E+19"/>
  </r>
  <r>
    <b v="0"/>
    <x v="0"/>
    <x v="25"/>
    <x v="20"/>
    <x v="4"/>
    <x v="2"/>
    <x v="460"/>
    <n v="0"/>
    <n v="1.3873946240164E+19"/>
  </r>
  <r>
    <b v="0"/>
    <x v="0"/>
    <x v="55"/>
    <x v="2"/>
    <x v="21"/>
    <x v="0"/>
    <x v="58"/>
    <n v="0"/>
    <n v="1.0048062450083E+19"/>
  </r>
  <r>
    <b v="0"/>
    <x v="0"/>
    <x v="162"/>
    <x v="18"/>
    <x v="55"/>
    <x v="2"/>
    <x v="1974"/>
    <n v="0"/>
    <n v="1.0945377347561099E+19"/>
  </r>
  <r>
    <b v="0"/>
    <x v="0"/>
    <x v="264"/>
    <x v="13"/>
    <x v="22"/>
    <x v="4"/>
    <x v="1273"/>
    <n v="0"/>
    <n v="3.9554039325819802E+18"/>
  </r>
  <r>
    <b v="0"/>
    <x v="0"/>
    <x v="20"/>
    <x v="42"/>
    <x v="39"/>
    <x v="2"/>
    <x v="1177"/>
    <n v="0"/>
    <n v="6.2728752847111096E+18"/>
  </r>
  <r>
    <b v="0"/>
    <x v="0"/>
    <x v="913"/>
    <x v="21"/>
    <x v="116"/>
    <x v="0"/>
    <x v="1467"/>
    <n v="0"/>
    <n v="3.30428156433344E+18"/>
  </r>
  <r>
    <b v="0"/>
    <x v="1"/>
    <x v="95"/>
    <x v="43"/>
    <x v="38"/>
    <x v="3"/>
    <x v="988"/>
    <n v="0"/>
    <n v="3.7805585216512102E+18"/>
  </r>
  <r>
    <b v="0"/>
    <x v="0"/>
    <x v="419"/>
    <x v="16"/>
    <x v="9"/>
    <x v="2"/>
    <x v="253"/>
    <n v="0"/>
    <n v="4.7184880152245903E+18"/>
  </r>
  <r>
    <b v="0"/>
    <x v="0"/>
    <x v="717"/>
    <x v="14"/>
    <x v="38"/>
    <x v="5"/>
    <x v="1215"/>
    <n v="0"/>
    <n v="5.5820928388988805E+18"/>
  </r>
  <r>
    <b v="0"/>
    <x v="0"/>
    <x v="1199"/>
    <x v="21"/>
    <x v="93"/>
    <x v="1"/>
    <x v="2174"/>
    <n v="0"/>
    <n v="9.0987961652601805E+17"/>
  </r>
  <r>
    <b v="0"/>
    <x v="0"/>
    <x v="175"/>
    <x v="9"/>
    <x v="27"/>
    <x v="6"/>
    <x v="322"/>
    <n v="0"/>
    <n v="8.7062431381014405E+18"/>
  </r>
  <r>
    <b v="0"/>
    <x v="1"/>
    <x v="104"/>
    <x v="40"/>
    <x v="17"/>
    <x v="3"/>
    <x v="1168"/>
    <n v="0"/>
    <n v="9.3483445696701993E+18"/>
  </r>
  <r>
    <b v="0"/>
    <x v="2"/>
    <x v="528"/>
    <x v="20"/>
    <x v="101"/>
    <x v="6"/>
    <x v="2163"/>
    <n v="0"/>
    <n v="1.7958442423917001E+19"/>
  </r>
  <r>
    <b v="0"/>
    <x v="0"/>
    <x v="13"/>
    <x v="30"/>
    <x v="26"/>
    <x v="1"/>
    <x v="143"/>
    <n v="0"/>
    <n v="9.26159135464286E+18"/>
  </r>
  <r>
    <b v="0"/>
    <x v="0"/>
    <x v="17"/>
    <x v="50"/>
    <x v="31"/>
    <x v="0"/>
    <x v="421"/>
    <n v="0"/>
    <n v="1.3650244774184499E+19"/>
  </r>
  <r>
    <b v="0"/>
    <x v="0"/>
    <x v="45"/>
    <x v="50"/>
    <x v="31"/>
    <x v="0"/>
    <x v="271"/>
    <n v="0"/>
    <n v="1.83142389441647E+18"/>
  </r>
  <r>
    <b v="0"/>
    <x v="1"/>
    <x v="201"/>
    <x v="11"/>
    <x v="27"/>
    <x v="6"/>
    <x v="325"/>
    <n v="0"/>
    <n v="7.01277354867059E+18"/>
  </r>
  <r>
    <b v="0"/>
    <x v="1"/>
    <x v="287"/>
    <x v="12"/>
    <x v="9"/>
    <x v="3"/>
    <x v="2175"/>
    <n v="0"/>
    <n v="4.1447486711860398E+18"/>
  </r>
  <r>
    <b v="0"/>
    <x v="0"/>
    <x v="45"/>
    <x v="20"/>
    <x v="7"/>
    <x v="4"/>
    <x v="599"/>
    <n v="0"/>
    <n v="2.4848087429205601E+18"/>
  </r>
  <r>
    <b v="0"/>
    <x v="1"/>
    <x v="74"/>
    <x v="32"/>
    <x v="17"/>
    <x v="6"/>
    <x v="276"/>
    <n v="0"/>
    <n v="1.6511019632896899E+19"/>
  </r>
  <r>
    <b v="0"/>
    <x v="0"/>
    <x v="20"/>
    <x v="8"/>
    <x v="1"/>
    <x v="1"/>
    <x v="761"/>
    <n v="0"/>
    <n v="1.09190992359601E+18"/>
  </r>
  <r>
    <b v="0"/>
    <x v="0"/>
    <x v="0"/>
    <x v="16"/>
    <x v="19"/>
    <x v="5"/>
    <x v="649"/>
    <n v="0"/>
    <n v="2.8786636824222099E+17"/>
  </r>
  <r>
    <b v="0"/>
    <x v="1"/>
    <x v="1200"/>
    <x v="17"/>
    <x v="50"/>
    <x v="4"/>
    <x v="1856"/>
    <n v="0"/>
    <n v="3.0356475943835402E+18"/>
  </r>
  <r>
    <b v="0"/>
    <x v="0"/>
    <x v="102"/>
    <x v="55"/>
    <x v="18"/>
    <x v="5"/>
    <x v="791"/>
    <n v="0"/>
    <n v="1.5989006845338599E+19"/>
  </r>
  <r>
    <b v="0"/>
    <x v="0"/>
    <x v="13"/>
    <x v="51"/>
    <x v="6"/>
    <x v="6"/>
    <x v="531"/>
    <n v="0"/>
    <n v="4.8679568048552305E+18"/>
  </r>
  <r>
    <b v="0"/>
    <x v="0"/>
    <x v="138"/>
    <x v="34"/>
    <x v="29"/>
    <x v="5"/>
    <x v="1375"/>
    <n v="0"/>
    <n v="1.3470565956715301E+19"/>
  </r>
  <r>
    <b v="0"/>
    <x v="0"/>
    <x v="91"/>
    <x v="30"/>
    <x v="50"/>
    <x v="0"/>
    <x v="145"/>
    <n v="0"/>
    <n v="1.2261641884489099E+19"/>
  </r>
  <r>
    <b v="0"/>
    <x v="1"/>
    <x v="206"/>
    <x v="37"/>
    <x v="21"/>
    <x v="2"/>
    <x v="2029"/>
    <n v="0"/>
    <n v="1.60883644901695E+19"/>
  </r>
  <r>
    <b v="0"/>
    <x v="0"/>
    <x v="117"/>
    <x v="14"/>
    <x v="2"/>
    <x v="1"/>
    <x v="107"/>
    <n v="0"/>
    <n v="6.38133108632017E+18"/>
  </r>
  <r>
    <b v="0"/>
    <x v="1"/>
    <x v="486"/>
    <x v="14"/>
    <x v="138"/>
    <x v="3"/>
    <x v="745"/>
    <n v="0"/>
    <n v="6.1668581445440901E+18"/>
  </r>
  <r>
    <b v="0"/>
    <x v="1"/>
    <x v="436"/>
    <x v="12"/>
    <x v="1"/>
    <x v="5"/>
    <x v="123"/>
    <n v="0"/>
    <n v="8.3250646484839598E+18"/>
  </r>
  <r>
    <b v="0"/>
    <x v="1"/>
    <x v="428"/>
    <x v="33"/>
    <x v="13"/>
    <x v="4"/>
    <x v="1396"/>
    <n v="0"/>
    <n v="3.8321927095344E+18"/>
  </r>
  <r>
    <b v="0"/>
    <x v="0"/>
    <x v="45"/>
    <x v="16"/>
    <x v="4"/>
    <x v="0"/>
    <x v="529"/>
    <n v="0"/>
    <n v="1.6842370867960001E+19"/>
  </r>
  <r>
    <b v="0"/>
    <x v="0"/>
    <x v="4"/>
    <x v="13"/>
    <x v="27"/>
    <x v="3"/>
    <x v="1375"/>
    <n v="0"/>
    <n v="8.9733170229535099E+18"/>
  </r>
  <r>
    <b v="0"/>
    <x v="0"/>
    <x v="46"/>
    <x v="8"/>
    <x v="22"/>
    <x v="3"/>
    <x v="426"/>
    <n v="0"/>
    <n v="8.32395913127648E+17"/>
  </r>
  <r>
    <b v="0"/>
    <x v="0"/>
    <x v="233"/>
    <x v="142"/>
    <x v="204"/>
    <x v="6"/>
    <x v="218"/>
    <n v="0"/>
    <n v="6.6049209721517496E+18"/>
  </r>
  <r>
    <b v="0"/>
    <x v="0"/>
    <x v="529"/>
    <x v="36"/>
    <x v="7"/>
    <x v="5"/>
    <x v="280"/>
    <n v="0"/>
    <n v="1.4577511103441E+19"/>
  </r>
  <r>
    <b v="0"/>
    <x v="0"/>
    <x v="1201"/>
    <x v="71"/>
    <x v="89"/>
    <x v="2"/>
    <x v="768"/>
    <n v="0"/>
    <n v="1.2492336741365801E+19"/>
  </r>
  <r>
    <b v="0"/>
    <x v="0"/>
    <x v="61"/>
    <x v="90"/>
    <x v="48"/>
    <x v="1"/>
    <x v="114"/>
    <n v="0"/>
    <n v="7.1152867883534705E+18"/>
  </r>
  <r>
    <b v="0"/>
    <x v="1"/>
    <x v="0"/>
    <x v="30"/>
    <x v="13"/>
    <x v="1"/>
    <x v="575"/>
    <n v="0"/>
    <n v="1.05504691273029E+19"/>
  </r>
  <r>
    <b v="0"/>
    <x v="0"/>
    <x v="55"/>
    <x v="23"/>
    <x v="11"/>
    <x v="3"/>
    <x v="1402"/>
    <n v="0"/>
    <n v="1.1422881454729001E+19"/>
  </r>
  <r>
    <b v="0"/>
    <x v="1"/>
    <x v="344"/>
    <x v="2"/>
    <x v="8"/>
    <x v="5"/>
    <x v="877"/>
    <n v="0"/>
    <n v="1.10285528905228E+19"/>
  </r>
  <r>
    <b v="0"/>
    <x v="1"/>
    <x v="142"/>
    <x v="25"/>
    <x v="9"/>
    <x v="6"/>
    <x v="165"/>
    <n v="0"/>
    <n v="1.09070512880873E+19"/>
  </r>
  <r>
    <b v="0"/>
    <x v="4"/>
    <x v="238"/>
    <x v="5"/>
    <x v="21"/>
    <x v="6"/>
    <x v="1613"/>
    <n v="0"/>
    <n v="9.4632053517896499E+18"/>
  </r>
  <r>
    <b v="0"/>
    <x v="0"/>
    <x v="115"/>
    <x v="47"/>
    <x v="19"/>
    <x v="4"/>
    <x v="1168"/>
    <n v="0"/>
    <n v="9.5752061046357094E+18"/>
  </r>
  <r>
    <b v="0"/>
    <x v="2"/>
    <x v="138"/>
    <x v="1"/>
    <x v="0"/>
    <x v="6"/>
    <x v="972"/>
    <n v="0"/>
    <n v="2.18161607619982E+18"/>
  </r>
  <r>
    <b v="0"/>
    <x v="0"/>
    <x v="279"/>
    <x v="3"/>
    <x v="15"/>
    <x v="3"/>
    <x v="402"/>
    <n v="0"/>
    <n v="3.4455618874863898E+18"/>
  </r>
  <r>
    <b v="0"/>
    <x v="0"/>
    <x v="174"/>
    <x v="37"/>
    <x v="40"/>
    <x v="3"/>
    <x v="758"/>
    <n v="0"/>
    <n v="6.99683940027469E+18"/>
  </r>
  <r>
    <b v="0"/>
    <x v="1"/>
    <x v="409"/>
    <x v="12"/>
    <x v="17"/>
    <x v="4"/>
    <x v="855"/>
    <n v="0"/>
    <n v="5.5048587601268101E+18"/>
  </r>
  <r>
    <b v="0"/>
    <x v="0"/>
    <x v="302"/>
    <x v="28"/>
    <x v="32"/>
    <x v="3"/>
    <x v="811"/>
    <n v="0"/>
    <n v="7.6056613897888799E+18"/>
  </r>
  <r>
    <b v="0"/>
    <x v="0"/>
    <x v="14"/>
    <x v="27"/>
    <x v="8"/>
    <x v="4"/>
    <x v="1064"/>
    <n v="0"/>
    <n v="1.4399208454876701E+19"/>
  </r>
  <r>
    <b v="0"/>
    <x v="0"/>
    <x v="76"/>
    <x v="23"/>
    <x v="28"/>
    <x v="6"/>
    <x v="248"/>
    <n v="0"/>
    <n v="1.3272215911949399E+18"/>
  </r>
  <r>
    <b v="0"/>
    <x v="0"/>
    <x v="25"/>
    <x v="37"/>
    <x v="12"/>
    <x v="2"/>
    <x v="964"/>
    <n v="0"/>
    <n v="9.1090082552360602E+18"/>
  </r>
  <r>
    <b v="0"/>
    <x v="2"/>
    <x v="669"/>
    <x v="0"/>
    <x v="19"/>
    <x v="6"/>
    <x v="98"/>
    <n v="0"/>
    <n v="1.00239893245148E+19"/>
  </r>
  <r>
    <b v="0"/>
    <x v="0"/>
    <x v="24"/>
    <x v="7"/>
    <x v="18"/>
    <x v="4"/>
    <x v="729"/>
    <n v="0"/>
    <n v="4.0361411021287798E+18"/>
  </r>
  <r>
    <b v="0"/>
    <x v="0"/>
    <x v="142"/>
    <x v="33"/>
    <x v="8"/>
    <x v="2"/>
    <x v="1152"/>
    <n v="0"/>
    <n v="7.7814023537893499E+18"/>
  </r>
  <r>
    <b v="0"/>
    <x v="0"/>
    <x v="24"/>
    <x v="0"/>
    <x v="14"/>
    <x v="6"/>
    <x v="1146"/>
    <n v="0"/>
    <n v="1.70586001550797E+19"/>
  </r>
  <r>
    <b v="0"/>
    <x v="0"/>
    <x v="20"/>
    <x v="19"/>
    <x v="69"/>
    <x v="0"/>
    <x v="548"/>
    <n v="0"/>
    <n v="1.0634200634509099E+19"/>
  </r>
  <r>
    <b v="0"/>
    <x v="1"/>
    <x v="475"/>
    <x v="17"/>
    <x v="132"/>
    <x v="3"/>
    <x v="275"/>
    <n v="0"/>
    <n v="8.7163657882882304E+18"/>
  </r>
  <r>
    <b v="0"/>
    <x v="0"/>
    <x v="45"/>
    <x v="47"/>
    <x v="11"/>
    <x v="3"/>
    <x v="640"/>
    <n v="0"/>
    <n v="5.2678190402909E+18"/>
  </r>
  <r>
    <b v="0"/>
    <x v="0"/>
    <x v="17"/>
    <x v="24"/>
    <x v="21"/>
    <x v="2"/>
    <x v="1087"/>
    <n v="0"/>
    <n v="6.2724234408147702E+18"/>
  </r>
  <r>
    <b v="0"/>
    <x v="0"/>
    <x v="25"/>
    <x v="20"/>
    <x v="11"/>
    <x v="3"/>
    <x v="518"/>
    <n v="0"/>
    <n v="1.3217820016754399E+19"/>
  </r>
  <r>
    <b v="0"/>
    <x v="0"/>
    <x v="8"/>
    <x v="2"/>
    <x v="15"/>
    <x v="4"/>
    <x v="1296"/>
    <n v="0"/>
    <n v="1.28296130192413E+18"/>
  </r>
  <r>
    <b v="0"/>
    <x v="5"/>
    <x v="192"/>
    <x v="0"/>
    <x v="0"/>
    <x v="1"/>
    <x v="73"/>
    <n v="0"/>
    <n v="8.35628552731059E+18"/>
  </r>
  <r>
    <b v="0"/>
    <x v="0"/>
    <x v="108"/>
    <x v="46"/>
    <x v="20"/>
    <x v="1"/>
    <x v="54"/>
    <n v="0"/>
    <n v="1.30940488849395E+19"/>
  </r>
  <r>
    <b v="0"/>
    <x v="6"/>
    <x v="14"/>
    <x v="20"/>
    <x v="3"/>
    <x v="5"/>
    <x v="521"/>
    <n v="0"/>
    <n v="1.7025822268028801E+19"/>
  </r>
  <r>
    <b v="0"/>
    <x v="0"/>
    <x v="112"/>
    <x v="24"/>
    <x v="14"/>
    <x v="3"/>
    <x v="1292"/>
    <n v="0"/>
    <n v="1.3408536284403599E+19"/>
  </r>
  <r>
    <b v="0"/>
    <x v="2"/>
    <x v="40"/>
    <x v="16"/>
    <x v="0"/>
    <x v="0"/>
    <x v="198"/>
    <n v="0"/>
    <n v="8.2836425158661601E+18"/>
  </r>
  <r>
    <b v="0"/>
    <x v="0"/>
    <x v="99"/>
    <x v="35"/>
    <x v="17"/>
    <x v="5"/>
    <x v="390"/>
    <n v="0"/>
    <n v="1.3492316148530999E+19"/>
  </r>
  <r>
    <b v="0"/>
    <x v="0"/>
    <x v="329"/>
    <x v="21"/>
    <x v="136"/>
    <x v="5"/>
    <x v="970"/>
    <n v="0"/>
    <n v="1.3006101585501399E+19"/>
  </r>
  <r>
    <b v="0"/>
    <x v="6"/>
    <x v="116"/>
    <x v="35"/>
    <x v="9"/>
    <x v="6"/>
    <x v="511"/>
    <n v="0"/>
    <n v="8.3337960860303104E+17"/>
  </r>
  <r>
    <b v="0"/>
    <x v="0"/>
    <x v="215"/>
    <x v="20"/>
    <x v="34"/>
    <x v="4"/>
    <x v="831"/>
    <n v="0"/>
    <n v="3.8204198942283402E+18"/>
  </r>
  <r>
    <b v="0"/>
    <x v="0"/>
    <x v="1177"/>
    <x v="17"/>
    <x v="178"/>
    <x v="0"/>
    <x v="1778"/>
    <n v="0"/>
    <n v="1.8394731070258501E+18"/>
  </r>
  <r>
    <b v="0"/>
    <x v="0"/>
    <x v="78"/>
    <x v="4"/>
    <x v="6"/>
    <x v="4"/>
    <x v="384"/>
    <n v="0"/>
    <n v="6.8960595605343201E+18"/>
  </r>
  <r>
    <b v="0"/>
    <x v="0"/>
    <x v="14"/>
    <x v="40"/>
    <x v="11"/>
    <x v="3"/>
    <x v="461"/>
    <n v="0"/>
    <n v="1.02347041159722E+19"/>
  </r>
  <r>
    <b v="0"/>
    <x v="2"/>
    <x v="401"/>
    <x v="26"/>
    <x v="0"/>
    <x v="1"/>
    <x v="1555"/>
    <n v="0"/>
    <n v="1.56550866252545E+18"/>
  </r>
  <r>
    <b v="0"/>
    <x v="0"/>
    <x v="82"/>
    <x v="14"/>
    <x v="2"/>
    <x v="0"/>
    <x v="792"/>
    <n v="0"/>
    <n v="1.2560606226894299E+19"/>
  </r>
  <r>
    <b v="0"/>
    <x v="1"/>
    <x v="403"/>
    <x v="4"/>
    <x v="29"/>
    <x v="3"/>
    <x v="1262"/>
    <n v="0"/>
    <n v="5.9591367074244495E+18"/>
  </r>
  <r>
    <b v="0"/>
    <x v="0"/>
    <x v="186"/>
    <x v="28"/>
    <x v="60"/>
    <x v="6"/>
    <x v="27"/>
    <n v="0"/>
    <n v="1.1545093202040199E+19"/>
  </r>
  <r>
    <b v="0"/>
    <x v="0"/>
    <x v="120"/>
    <x v="28"/>
    <x v="40"/>
    <x v="1"/>
    <x v="1087"/>
    <n v="0"/>
    <n v="1.2351297682638E+19"/>
  </r>
  <r>
    <b v="0"/>
    <x v="0"/>
    <x v="20"/>
    <x v="20"/>
    <x v="29"/>
    <x v="2"/>
    <x v="166"/>
    <n v="0"/>
    <n v="1.2629779582072701E+19"/>
  </r>
  <r>
    <b v="0"/>
    <x v="3"/>
    <x v="253"/>
    <x v="5"/>
    <x v="22"/>
    <x v="3"/>
    <x v="186"/>
    <n v="0"/>
    <n v="1.58620262758988E+19"/>
  </r>
  <r>
    <b v="0"/>
    <x v="3"/>
    <x v="50"/>
    <x v="12"/>
    <x v="11"/>
    <x v="4"/>
    <x v="972"/>
    <n v="0"/>
    <n v="1.47198373184953E+19"/>
  </r>
  <r>
    <b v="0"/>
    <x v="4"/>
    <x v="1202"/>
    <x v="56"/>
    <x v="55"/>
    <x v="0"/>
    <x v="1364"/>
    <n v="0"/>
    <n v="9.1165439864131697E+18"/>
  </r>
  <r>
    <b v="0"/>
    <x v="0"/>
    <x v="146"/>
    <x v="2"/>
    <x v="53"/>
    <x v="4"/>
    <x v="1036"/>
    <n v="0"/>
    <n v="1.7565439270208201E+19"/>
  </r>
  <r>
    <b v="0"/>
    <x v="0"/>
    <x v="415"/>
    <x v="44"/>
    <x v="21"/>
    <x v="6"/>
    <x v="509"/>
    <n v="0"/>
    <n v="1.7136182595883599E+18"/>
  </r>
  <r>
    <b v="0"/>
    <x v="0"/>
    <x v="73"/>
    <x v="16"/>
    <x v="26"/>
    <x v="4"/>
    <x v="921"/>
    <n v="0"/>
    <n v="1.5964463617980701E+19"/>
  </r>
  <r>
    <b v="0"/>
    <x v="0"/>
    <x v="27"/>
    <x v="44"/>
    <x v="4"/>
    <x v="1"/>
    <x v="111"/>
    <n v="0"/>
    <n v="2.3966640052387502E+18"/>
  </r>
  <r>
    <b v="0"/>
    <x v="0"/>
    <x v="268"/>
    <x v="1"/>
    <x v="4"/>
    <x v="3"/>
    <x v="946"/>
    <n v="0"/>
    <n v="8.8453748608038502E+17"/>
  </r>
  <r>
    <b v="0"/>
    <x v="3"/>
    <x v="112"/>
    <x v="12"/>
    <x v="19"/>
    <x v="4"/>
    <x v="271"/>
    <n v="0"/>
    <n v="1.05459603803898E+19"/>
  </r>
  <r>
    <b v="0"/>
    <x v="0"/>
    <x v="45"/>
    <x v="49"/>
    <x v="29"/>
    <x v="4"/>
    <x v="198"/>
    <n v="0"/>
    <n v="1.2514485322946099E+19"/>
  </r>
  <r>
    <b v="0"/>
    <x v="6"/>
    <x v="95"/>
    <x v="45"/>
    <x v="48"/>
    <x v="5"/>
    <x v="1523"/>
    <n v="0"/>
    <n v="1.4227509714928399E+18"/>
  </r>
  <r>
    <b v="0"/>
    <x v="0"/>
    <x v="45"/>
    <x v="10"/>
    <x v="7"/>
    <x v="6"/>
    <x v="361"/>
    <n v="0"/>
    <n v="7.3704473406338099E+18"/>
  </r>
  <r>
    <b v="0"/>
    <x v="6"/>
    <x v="27"/>
    <x v="30"/>
    <x v="26"/>
    <x v="6"/>
    <x v="189"/>
    <n v="0"/>
    <n v="3.70078980673406E+18"/>
  </r>
  <r>
    <b v="0"/>
    <x v="5"/>
    <x v="174"/>
    <x v="44"/>
    <x v="4"/>
    <x v="3"/>
    <x v="75"/>
    <n v="0"/>
    <n v="8.7097939575050701E+18"/>
  </r>
  <r>
    <b v="0"/>
    <x v="0"/>
    <x v="378"/>
    <x v="3"/>
    <x v="40"/>
    <x v="0"/>
    <x v="1506"/>
    <n v="0"/>
    <n v="6.1973740545621402E+18"/>
  </r>
  <r>
    <b v="0"/>
    <x v="0"/>
    <x v="55"/>
    <x v="47"/>
    <x v="7"/>
    <x v="1"/>
    <x v="1024"/>
    <n v="0"/>
    <n v="6.9323501340356598E+18"/>
  </r>
  <r>
    <b v="0"/>
    <x v="0"/>
    <x v="264"/>
    <x v="38"/>
    <x v="36"/>
    <x v="3"/>
    <x v="401"/>
    <n v="0"/>
    <n v="4.0774029674155203E+18"/>
  </r>
  <r>
    <b v="0"/>
    <x v="1"/>
    <x v="400"/>
    <x v="1"/>
    <x v="27"/>
    <x v="2"/>
    <x v="1135"/>
    <n v="0"/>
    <n v="3.1057565195094999E+18"/>
  </r>
  <r>
    <b v="0"/>
    <x v="0"/>
    <x v="102"/>
    <x v="49"/>
    <x v="51"/>
    <x v="6"/>
    <x v="158"/>
    <n v="0"/>
    <n v="1.5768257101414101E+19"/>
  </r>
  <r>
    <b v="0"/>
    <x v="0"/>
    <x v="200"/>
    <x v="54"/>
    <x v="11"/>
    <x v="4"/>
    <x v="2051"/>
    <n v="0"/>
    <n v="1.57088710784402E+19"/>
  </r>
  <r>
    <b v="0"/>
    <x v="5"/>
    <x v="902"/>
    <x v="56"/>
    <x v="24"/>
    <x v="6"/>
    <x v="1158"/>
    <n v="0"/>
    <n v="5.8677793620837796E+18"/>
  </r>
  <r>
    <b v="0"/>
    <x v="0"/>
    <x v="20"/>
    <x v="51"/>
    <x v="75"/>
    <x v="3"/>
    <x v="233"/>
    <n v="0"/>
    <n v="4.2692794386662702E+18"/>
  </r>
  <r>
    <b v="0"/>
    <x v="0"/>
    <x v="95"/>
    <x v="45"/>
    <x v="48"/>
    <x v="6"/>
    <x v="1173"/>
    <n v="0"/>
    <n v="1.42878892846813E+19"/>
  </r>
  <r>
    <b v="0"/>
    <x v="0"/>
    <x v="57"/>
    <x v="16"/>
    <x v="16"/>
    <x v="5"/>
    <x v="470"/>
    <n v="0"/>
    <n v="2.05248875774878E+18"/>
  </r>
  <r>
    <b v="0"/>
    <x v="1"/>
    <x v="87"/>
    <x v="24"/>
    <x v="31"/>
    <x v="6"/>
    <x v="1500"/>
    <n v="0"/>
    <n v="7.0103998513683896E+18"/>
  </r>
  <r>
    <b v="0"/>
    <x v="1"/>
    <x v="41"/>
    <x v="20"/>
    <x v="60"/>
    <x v="0"/>
    <x v="1025"/>
    <n v="0"/>
    <n v="8.8421563991384699E+18"/>
  </r>
  <r>
    <b v="0"/>
    <x v="0"/>
    <x v="206"/>
    <x v="32"/>
    <x v="14"/>
    <x v="0"/>
    <x v="283"/>
    <n v="0"/>
    <n v="5.4335716196079698E+18"/>
  </r>
  <r>
    <b v="0"/>
    <x v="0"/>
    <x v="813"/>
    <x v="1"/>
    <x v="50"/>
    <x v="2"/>
    <x v="886"/>
    <n v="0"/>
    <n v="1.41917187319516E+19"/>
  </r>
  <r>
    <b v="0"/>
    <x v="0"/>
    <x v="84"/>
    <x v="138"/>
    <x v="136"/>
    <x v="0"/>
    <x v="244"/>
    <n v="0"/>
    <n v="1.0325700966756E+19"/>
  </r>
  <r>
    <b v="0"/>
    <x v="0"/>
    <x v="174"/>
    <x v="47"/>
    <x v="12"/>
    <x v="4"/>
    <x v="280"/>
    <n v="0"/>
    <n v="1.7396822478256599E+19"/>
  </r>
  <r>
    <b v="0"/>
    <x v="0"/>
    <x v="4"/>
    <x v="20"/>
    <x v="11"/>
    <x v="3"/>
    <x v="76"/>
    <n v="0"/>
    <n v="6.1572504480040305E+18"/>
  </r>
  <r>
    <b v="0"/>
    <x v="3"/>
    <x v="182"/>
    <x v="3"/>
    <x v="12"/>
    <x v="6"/>
    <x v="309"/>
    <n v="0"/>
    <n v="7.7078145577133302E+18"/>
  </r>
  <r>
    <b v="0"/>
    <x v="0"/>
    <x v="46"/>
    <x v="20"/>
    <x v="4"/>
    <x v="2"/>
    <x v="1169"/>
    <n v="0"/>
    <n v="1.7097788189609699E+19"/>
  </r>
  <r>
    <b v="0"/>
    <x v="0"/>
    <x v="417"/>
    <x v="3"/>
    <x v="66"/>
    <x v="3"/>
    <x v="1207"/>
    <n v="0"/>
    <n v="1.07425711809322E+19"/>
  </r>
  <r>
    <b v="0"/>
    <x v="1"/>
    <x v="1203"/>
    <x v="21"/>
    <x v="63"/>
    <x v="2"/>
    <x v="2176"/>
    <n v="0"/>
    <n v="4.22487270453504E+18"/>
  </r>
  <r>
    <b v="0"/>
    <x v="0"/>
    <x v="140"/>
    <x v="8"/>
    <x v="12"/>
    <x v="6"/>
    <x v="625"/>
    <n v="0"/>
    <n v="1.8259987853604E+19"/>
  </r>
  <r>
    <b v="0"/>
    <x v="2"/>
    <x v="138"/>
    <x v="35"/>
    <x v="22"/>
    <x v="0"/>
    <x v="72"/>
    <n v="0"/>
    <n v="1.79597892104705E+19"/>
  </r>
  <r>
    <b v="0"/>
    <x v="0"/>
    <x v="67"/>
    <x v="4"/>
    <x v="12"/>
    <x v="5"/>
    <x v="538"/>
    <n v="0"/>
    <n v="8.7011772662375004E+18"/>
  </r>
  <r>
    <b v="0"/>
    <x v="0"/>
    <x v="4"/>
    <x v="44"/>
    <x v="11"/>
    <x v="4"/>
    <x v="80"/>
    <n v="0"/>
    <n v="1.12115775057274E+19"/>
  </r>
  <r>
    <b v="0"/>
    <x v="0"/>
    <x v="196"/>
    <x v="23"/>
    <x v="40"/>
    <x v="5"/>
    <x v="891"/>
    <n v="0"/>
    <n v="8.1353882471445903E+18"/>
  </r>
  <r>
    <b v="0"/>
    <x v="0"/>
    <x v="28"/>
    <x v="14"/>
    <x v="17"/>
    <x v="1"/>
    <x v="144"/>
    <n v="0"/>
    <n v="2.3939265506191299E+18"/>
  </r>
  <r>
    <b v="0"/>
    <x v="1"/>
    <x v="423"/>
    <x v="27"/>
    <x v="7"/>
    <x v="6"/>
    <x v="2080"/>
    <n v="0"/>
    <n v="1.5498728694978699E+19"/>
  </r>
  <r>
    <b v="0"/>
    <x v="0"/>
    <x v="599"/>
    <x v="56"/>
    <x v="29"/>
    <x v="0"/>
    <x v="1276"/>
    <n v="0"/>
    <n v="2.8611028526699899E+18"/>
  </r>
  <r>
    <b v="0"/>
    <x v="0"/>
    <x v="91"/>
    <x v="13"/>
    <x v="66"/>
    <x v="3"/>
    <x v="1835"/>
    <n v="0"/>
    <n v="9.67074724399855E+18"/>
  </r>
  <r>
    <b v="0"/>
    <x v="0"/>
    <x v="46"/>
    <x v="14"/>
    <x v="35"/>
    <x v="1"/>
    <x v="357"/>
    <n v="0"/>
    <n v="8.7757666172476506E+17"/>
  </r>
  <r>
    <b v="0"/>
    <x v="0"/>
    <x v="200"/>
    <x v="45"/>
    <x v="48"/>
    <x v="3"/>
    <x v="1051"/>
    <n v="0"/>
    <n v="1.23018349999977E+19"/>
  </r>
  <r>
    <b v="0"/>
    <x v="4"/>
    <x v="182"/>
    <x v="37"/>
    <x v="21"/>
    <x v="3"/>
    <x v="258"/>
    <n v="0"/>
    <n v="4.4990075585012797E+18"/>
  </r>
  <r>
    <b v="0"/>
    <x v="6"/>
    <x v="109"/>
    <x v="1"/>
    <x v="23"/>
    <x v="4"/>
    <x v="1632"/>
    <n v="0"/>
    <n v="6.8608887658757898E+18"/>
  </r>
  <r>
    <b v="0"/>
    <x v="0"/>
    <x v="125"/>
    <x v="19"/>
    <x v="18"/>
    <x v="3"/>
    <x v="1005"/>
    <n v="0"/>
    <n v="8.9069780091954002E+18"/>
  </r>
  <r>
    <b v="0"/>
    <x v="1"/>
    <x v="109"/>
    <x v="6"/>
    <x v="6"/>
    <x v="5"/>
    <x v="723"/>
    <n v="0"/>
    <n v="1.5572677301507299E+19"/>
  </r>
  <r>
    <b v="0"/>
    <x v="0"/>
    <x v="57"/>
    <x v="45"/>
    <x v="48"/>
    <x v="6"/>
    <x v="218"/>
    <n v="0"/>
    <n v="1.73813598094541E+19"/>
  </r>
  <r>
    <b v="0"/>
    <x v="0"/>
    <x v="27"/>
    <x v="67"/>
    <x v="18"/>
    <x v="2"/>
    <x v="1065"/>
    <n v="0"/>
    <n v="7.9246874185314796E+18"/>
  </r>
  <r>
    <b v="0"/>
    <x v="0"/>
    <x v="105"/>
    <x v="32"/>
    <x v="22"/>
    <x v="5"/>
    <x v="46"/>
    <n v="0"/>
    <n v="9.1071011975736596E+18"/>
  </r>
  <r>
    <b v="0"/>
    <x v="1"/>
    <x v="46"/>
    <x v="49"/>
    <x v="0"/>
    <x v="0"/>
    <x v="385"/>
    <n v="0"/>
    <n v="5.6047797846937098E+18"/>
  </r>
  <r>
    <b v="0"/>
    <x v="0"/>
    <x v="27"/>
    <x v="14"/>
    <x v="21"/>
    <x v="1"/>
    <x v="756"/>
    <n v="0"/>
    <n v="5.3944350618323302E+18"/>
  </r>
  <r>
    <b v="0"/>
    <x v="4"/>
    <x v="25"/>
    <x v="4"/>
    <x v="15"/>
    <x v="3"/>
    <x v="1650"/>
    <n v="0"/>
    <n v="2.9229061405399199E+18"/>
  </r>
  <r>
    <b v="0"/>
    <x v="1"/>
    <x v="105"/>
    <x v="2"/>
    <x v="22"/>
    <x v="4"/>
    <x v="2075"/>
    <n v="0"/>
    <n v="1.65486846629313E+19"/>
  </r>
  <r>
    <b v="0"/>
    <x v="0"/>
    <x v="1204"/>
    <x v="17"/>
    <x v="36"/>
    <x v="4"/>
    <x v="2177"/>
    <n v="0"/>
    <n v="1.0383739661564701E+19"/>
  </r>
  <r>
    <b v="0"/>
    <x v="0"/>
    <x v="17"/>
    <x v="33"/>
    <x v="36"/>
    <x v="2"/>
    <x v="4"/>
    <n v="0"/>
    <n v="1.69187596913193E+19"/>
  </r>
  <r>
    <b v="0"/>
    <x v="0"/>
    <x v="57"/>
    <x v="23"/>
    <x v="59"/>
    <x v="2"/>
    <x v="289"/>
    <n v="0"/>
    <n v="4.38485537579439E+18"/>
  </r>
  <r>
    <b v="0"/>
    <x v="0"/>
    <x v="116"/>
    <x v="0"/>
    <x v="11"/>
    <x v="0"/>
    <x v="553"/>
    <n v="0"/>
    <n v="4.0991601939054899E+18"/>
  </r>
  <r>
    <b v="0"/>
    <x v="0"/>
    <x v="4"/>
    <x v="10"/>
    <x v="66"/>
    <x v="3"/>
    <x v="678"/>
    <n v="0"/>
    <n v="4.6525866410797097E+18"/>
  </r>
  <r>
    <b v="0"/>
    <x v="0"/>
    <x v="147"/>
    <x v="37"/>
    <x v="66"/>
    <x v="0"/>
    <x v="115"/>
    <n v="0"/>
    <n v="4.1691103063442202E+18"/>
  </r>
  <r>
    <b v="0"/>
    <x v="0"/>
    <x v="57"/>
    <x v="16"/>
    <x v="15"/>
    <x v="0"/>
    <x v="842"/>
    <n v="0"/>
    <n v="1.6043366528562299E+18"/>
  </r>
  <r>
    <b v="0"/>
    <x v="3"/>
    <x v="409"/>
    <x v="36"/>
    <x v="18"/>
    <x v="3"/>
    <x v="456"/>
    <n v="0"/>
    <n v="8.49590043415343E+18"/>
  </r>
  <r>
    <b v="0"/>
    <x v="0"/>
    <x v="249"/>
    <x v="51"/>
    <x v="36"/>
    <x v="6"/>
    <x v="1022"/>
    <n v="0"/>
    <n v="4.6205028846257295E+18"/>
  </r>
  <r>
    <b v="0"/>
    <x v="5"/>
    <x v="26"/>
    <x v="9"/>
    <x v="41"/>
    <x v="5"/>
    <x v="1214"/>
    <n v="0"/>
    <n v="1.6674971602817599E+19"/>
  </r>
  <r>
    <b v="0"/>
    <x v="0"/>
    <x v="1156"/>
    <x v="23"/>
    <x v="101"/>
    <x v="2"/>
    <x v="1941"/>
    <n v="0"/>
    <n v="1.4118903105861501E+19"/>
  </r>
  <r>
    <b v="0"/>
    <x v="1"/>
    <x v="17"/>
    <x v="23"/>
    <x v="7"/>
    <x v="4"/>
    <x v="488"/>
    <n v="0"/>
    <n v="8.0233312568267602E+18"/>
  </r>
  <r>
    <b v="0"/>
    <x v="4"/>
    <x v="40"/>
    <x v="23"/>
    <x v="7"/>
    <x v="4"/>
    <x v="1261"/>
    <n v="0"/>
    <n v="1.70040520448651E+19"/>
  </r>
  <r>
    <b v="0"/>
    <x v="0"/>
    <x v="199"/>
    <x v="12"/>
    <x v="7"/>
    <x v="3"/>
    <x v="1524"/>
    <n v="0"/>
    <n v="1.5465988041364099E+19"/>
  </r>
  <r>
    <b v="0"/>
    <x v="0"/>
    <x v="206"/>
    <x v="38"/>
    <x v="21"/>
    <x v="3"/>
    <x v="172"/>
    <n v="0"/>
    <n v="1.6206498641578199E+19"/>
  </r>
  <r>
    <b v="0"/>
    <x v="1"/>
    <x v="196"/>
    <x v="4"/>
    <x v="13"/>
    <x v="1"/>
    <x v="1396"/>
    <n v="0"/>
    <n v="1.47219492246564E+19"/>
  </r>
  <r>
    <b v="0"/>
    <x v="0"/>
    <x v="66"/>
    <x v="3"/>
    <x v="1"/>
    <x v="2"/>
    <x v="1424"/>
    <n v="0"/>
    <n v="1.5853664694286E+19"/>
  </r>
  <r>
    <b v="0"/>
    <x v="0"/>
    <x v="13"/>
    <x v="14"/>
    <x v="11"/>
    <x v="3"/>
    <x v="332"/>
    <n v="0"/>
    <n v="1.10518440170013E+19"/>
  </r>
  <r>
    <b v="0"/>
    <x v="0"/>
    <x v="2"/>
    <x v="43"/>
    <x v="11"/>
    <x v="4"/>
    <x v="1129"/>
    <n v="0"/>
    <n v="6.3782431218294303E+18"/>
  </r>
  <r>
    <b v="0"/>
    <x v="0"/>
    <x v="93"/>
    <x v="30"/>
    <x v="21"/>
    <x v="1"/>
    <x v="1490"/>
    <n v="0"/>
    <n v="3.1796513498470902E+18"/>
  </r>
  <r>
    <b v="0"/>
    <x v="0"/>
    <x v="55"/>
    <x v="34"/>
    <x v="26"/>
    <x v="2"/>
    <x v="339"/>
    <n v="0"/>
    <n v="2.1087275581386099E+18"/>
  </r>
  <r>
    <b v="0"/>
    <x v="0"/>
    <x v="84"/>
    <x v="12"/>
    <x v="1"/>
    <x v="1"/>
    <x v="427"/>
    <n v="0"/>
    <n v="1.0973767779727301E+19"/>
  </r>
  <r>
    <b v="0"/>
    <x v="0"/>
    <x v="287"/>
    <x v="23"/>
    <x v="9"/>
    <x v="0"/>
    <x v="954"/>
    <n v="0"/>
    <n v="1.2625865613403199E+19"/>
  </r>
  <r>
    <b v="0"/>
    <x v="2"/>
    <x v="309"/>
    <x v="21"/>
    <x v="127"/>
    <x v="2"/>
    <x v="860"/>
    <n v="0"/>
    <n v="1.4133627646299099E+19"/>
  </r>
  <r>
    <b v="0"/>
    <x v="2"/>
    <x v="669"/>
    <x v="33"/>
    <x v="38"/>
    <x v="3"/>
    <x v="463"/>
    <n v="0"/>
    <n v="6.4217975915929999E+18"/>
  </r>
  <r>
    <b v="0"/>
    <x v="0"/>
    <x v="553"/>
    <x v="13"/>
    <x v="72"/>
    <x v="5"/>
    <x v="2178"/>
    <n v="0"/>
    <n v="1.3892449145587499E+19"/>
  </r>
  <r>
    <b v="0"/>
    <x v="0"/>
    <x v="57"/>
    <x v="5"/>
    <x v="26"/>
    <x v="3"/>
    <x v="1375"/>
    <n v="0"/>
    <n v="7.1176813895601705E+18"/>
  </r>
  <r>
    <b v="0"/>
    <x v="0"/>
    <x v="186"/>
    <x v="3"/>
    <x v="22"/>
    <x v="4"/>
    <x v="695"/>
    <n v="0"/>
    <n v="7.1038132529193902E+18"/>
  </r>
  <r>
    <b v="0"/>
    <x v="0"/>
    <x v="57"/>
    <x v="35"/>
    <x v="22"/>
    <x v="6"/>
    <x v="221"/>
    <n v="0"/>
    <n v="9.8615994492942909E+18"/>
  </r>
  <r>
    <b v="0"/>
    <x v="1"/>
    <x v="1205"/>
    <x v="21"/>
    <x v="10"/>
    <x v="0"/>
    <x v="2179"/>
    <n v="0"/>
    <n v="1.68068011514311E+19"/>
  </r>
  <r>
    <b v="0"/>
    <x v="1"/>
    <x v="17"/>
    <x v="2"/>
    <x v="11"/>
    <x v="2"/>
    <x v="766"/>
    <n v="0"/>
    <n v="8.8979838828808704E+18"/>
  </r>
  <r>
    <b v="0"/>
    <x v="0"/>
    <x v="95"/>
    <x v="37"/>
    <x v="48"/>
    <x v="6"/>
    <x v="410"/>
    <n v="0"/>
    <n v="1.87687373538575E+18"/>
  </r>
  <r>
    <b v="0"/>
    <x v="0"/>
    <x v="1206"/>
    <x v="0"/>
    <x v="8"/>
    <x v="5"/>
    <x v="1652"/>
    <n v="0"/>
    <n v="8.7148436814847396E+18"/>
  </r>
  <r>
    <b v="0"/>
    <x v="1"/>
    <x v="347"/>
    <x v="40"/>
    <x v="41"/>
    <x v="3"/>
    <x v="798"/>
    <n v="0"/>
    <n v="1.74530315573534E+19"/>
  </r>
  <r>
    <b v="0"/>
    <x v="0"/>
    <x v="326"/>
    <x v="47"/>
    <x v="80"/>
    <x v="3"/>
    <x v="1139"/>
    <n v="0"/>
    <n v="1.7374034902179701E+19"/>
  </r>
  <r>
    <b v="0"/>
    <x v="2"/>
    <x v="231"/>
    <x v="33"/>
    <x v="68"/>
    <x v="2"/>
    <x v="690"/>
    <n v="0"/>
    <n v="1.0200634830702299E+19"/>
  </r>
  <r>
    <b v="0"/>
    <x v="0"/>
    <x v="46"/>
    <x v="56"/>
    <x v="72"/>
    <x v="5"/>
    <x v="1329"/>
    <n v="0"/>
    <n v="6.8569269159148698E+18"/>
  </r>
  <r>
    <b v="0"/>
    <x v="1"/>
    <x v="4"/>
    <x v="10"/>
    <x v="3"/>
    <x v="1"/>
    <x v="457"/>
    <n v="0"/>
    <n v="1.77947818883275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9F398E-8445-4064-A568-BE7C41919A12}" name="pvt_Blanks" cacheId="9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J17" firstHeaderRow="0" firstDataRow="1" firstDataCol="6"/>
  <pivotFields count="9">
    <pivotField compact="0" outline="0" showAll="0"/>
    <pivotField axis="axisRow" compact="0" outline="0" showAll="0" defaultSubtotal="0">
      <items count="8">
        <item sd="0" x="6"/>
        <item sd="0" x="0"/>
        <item sd="0" x="1"/>
        <item sd="0" x="3"/>
        <item sd="0" x="4"/>
        <item sd="0" x="2"/>
        <item sd="0" x="5"/>
        <item sd="0" x="7"/>
      </items>
    </pivotField>
    <pivotField axis="axisRow" compact="0" outline="0" showAll="0" defaultSubtotal="0">
      <items count="1207">
        <item sd="0" x="61"/>
        <item sd="0" x="167"/>
        <item sd="0" x="448"/>
        <item sd="0" x="701"/>
        <item sd="0" x="543"/>
        <item sd="0" x="332"/>
        <item sd="0" x="1050"/>
        <item sd="0" x="471"/>
        <item sd="0" x="433"/>
        <item sd="0" x="583"/>
        <item sd="0" x="325"/>
        <item sd="0" x="382"/>
        <item sd="0" x="732"/>
        <item sd="0" x="106"/>
        <item sd="0" x="47"/>
        <item sd="0" x="878"/>
        <item sd="0" x="730"/>
        <item sd="0" x="725"/>
        <item sd="0" x="591"/>
        <item sd="0" x="8"/>
        <item sd="0" x="131"/>
        <item sd="0" x="519"/>
        <item sd="0" x="738"/>
        <item sd="0" x="415"/>
        <item sd="0" x="43"/>
        <item sd="0" x="416"/>
        <item sd="0" x="1096"/>
        <item sd="0" x="130"/>
        <item sd="0" x="301"/>
        <item sd="0" x="18"/>
        <item sd="0" x="505"/>
        <item sd="0" x="613"/>
        <item sd="0" x="472"/>
        <item sd="0" x="697"/>
        <item sd="0" x="185"/>
        <item sd="0" x="369"/>
        <item sd="0" x="371"/>
        <item sd="0" x="29"/>
        <item sd="0" x="333"/>
        <item sd="0" x="24"/>
        <item sd="0" x="387"/>
        <item sd="0" x="40"/>
        <item sd="0" x="53"/>
        <item sd="0" x="6"/>
        <item sd="0" x="175"/>
        <item sd="0" x="367"/>
        <item sd="0" x="246"/>
        <item sd="0" x="62"/>
        <item sd="0" x="262"/>
        <item sd="0" x="109"/>
        <item sd="0" x="611"/>
        <item sd="0" x="133"/>
        <item sd="0" x="9"/>
        <item sd="0" x="94"/>
        <item sd="0" x="295"/>
        <item sd="0" x="189"/>
        <item sd="0" x="112"/>
        <item sd="0" x="207"/>
        <item sd="0" x="428"/>
        <item sd="0" x="45"/>
        <item sd="0" x="390"/>
        <item sd="0" x="114"/>
        <item sd="0" x="331"/>
        <item sd="0" x="73"/>
        <item sd="0" x="144"/>
        <item sd="0" x="125"/>
        <item sd="0" x="104"/>
        <item sd="0" x="261"/>
        <item sd="0" x="347"/>
        <item sd="0" x="27"/>
        <item sd="0" x="1"/>
        <item sd="0" x="160"/>
        <item sd="0" x="108"/>
        <item sd="0" x="60"/>
        <item sd="0" x="208"/>
        <item sd="0" x="138"/>
        <item sd="0" x="134"/>
        <item sd="0" x="192"/>
        <item sd="0" x="420"/>
        <item sd="0" x="57"/>
        <item sd="0" x="272"/>
        <item sd="0" x="74"/>
        <item sd="0" x="63"/>
        <item sd="0" x="206"/>
        <item sd="0" x="300"/>
        <item sd="0" x="344"/>
        <item sd="0" x="48"/>
        <item sd="0" x="115"/>
        <item sd="0" x="132"/>
        <item sd="0" x="13"/>
        <item sd="0" x="99"/>
        <item sd="0" x="186"/>
        <item sd="0" x="174"/>
        <item sd="0" x="154"/>
        <item sd="0" x="96"/>
        <item sd="0" x="358"/>
        <item sd="0" x="11"/>
        <item sd="0" x="314"/>
        <item sd="0" x="173"/>
        <item sd="0" x="20"/>
        <item sd="0" x="82"/>
        <item sd="0" x="400"/>
        <item sd="0" x="234"/>
        <item sd="0" x="178"/>
        <item sd="0" x="39"/>
        <item sd="0" x="182"/>
        <item sd="0" x="28"/>
        <item sd="0" x="59"/>
        <item sd="0" x="245"/>
        <item sd="0" x="17"/>
        <item sd="0" x="127"/>
        <item sd="0" x="250"/>
        <item sd="0" x="90"/>
        <item sd="0" x="253"/>
        <item sd="0" x="212"/>
        <item sd="0" x="51"/>
        <item sd="0" x="107"/>
        <item sd="0" x="67"/>
        <item sd="0" x="120"/>
        <item sd="0" x="4"/>
        <item sd="0" x="233"/>
        <item sd="0" x="302"/>
        <item sd="0" x="557"/>
        <item sd="0" x="44"/>
        <item sd="0" x="197"/>
        <item sd="0" x="221"/>
        <item sd="0" x="201"/>
        <item sd="0" x="365"/>
        <item sd="0" x="226"/>
        <item sd="0" x="14"/>
        <item sd="0" x="103"/>
        <item sd="0" x="161"/>
        <item sd="0" x="196"/>
        <item sd="0" x="64"/>
        <item sd="0" x="436"/>
        <item sd="0" x="264"/>
        <item sd="0" x="0"/>
        <item sd="0" x="279"/>
        <item sd="0" x="37"/>
        <item sd="0" x="95"/>
        <item sd="0" x="419"/>
        <item sd="0" x="259"/>
        <item sd="0" x="461"/>
        <item sd="0" x="321"/>
        <item sd="0" x="21"/>
        <item sd="0" x="156"/>
        <item sd="0" x="409"/>
        <item sd="0" x="69"/>
        <item sd="0" x="338"/>
        <item sd="0" x="25"/>
        <item sd="0" x="38"/>
        <item sd="0" x="76"/>
        <item sd="0" x="247"/>
        <item sd="0" x="78"/>
        <item sd="0" x="19"/>
        <item sd="0" x="238"/>
        <item sd="0" x="205"/>
        <item sd="0" x="93"/>
        <item sd="0" x="231"/>
        <item sd="0" x="116"/>
        <item sd="0" x="180"/>
        <item sd="0" x="111"/>
        <item sd="0" x="7"/>
        <item sd="0" x="216"/>
        <item sd="0" x="117"/>
        <item sd="0" x="128"/>
        <item sd="0" x="84"/>
        <item sd="0" x="184"/>
        <item sd="0" x="389"/>
        <item sd="0" x="105"/>
        <item sd="0" x="240"/>
        <item sd="0" x="12"/>
        <item sd="0" x="153"/>
        <item sd="0" x="283"/>
        <item sd="0" x="214"/>
        <item sd="0" x="195"/>
        <item sd="0" x="451"/>
        <item sd="0" x="172"/>
        <item sd="0" x="52"/>
        <item sd="0" x="55"/>
        <item sd="0" x="388"/>
        <item sd="0" x="384"/>
        <item sd="0" x="50"/>
        <item sd="0" x="265"/>
        <item sd="0" x="430"/>
        <item sd="0" x="268"/>
        <item sd="0" x="100"/>
        <item sd="0" x="49"/>
        <item sd="0" x="450"/>
        <item sd="0" x="46"/>
        <item sd="0" x="378"/>
        <item sd="0" x="232"/>
        <item sd="0" x="341"/>
        <item sd="0" x="16"/>
        <item sd="0" x="345"/>
        <item sd="0" x="140"/>
        <item sd="0" x="429"/>
        <item sd="0" x="158"/>
        <item sd="0" x="293"/>
        <item sd="0" x="91"/>
        <item sd="0" x="287"/>
        <item sd="0" x="297"/>
        <item sd="0" x="251"/>
        <item sd="0" x="559"/>
        <item sd="0" x="304"/>
        <item sd="0" x="22"/>
        <item sd="0" x="397"/>
        <item sd="0" x="512"/>
        <item sd="0" x="327"/>
        <item sd="0" x="23"/>
        <item sd="0" x="219"/>
        <item sd="0" x="126"/>
        <item sd="0" x="271"/>
        <item sd="0" x="403"/>
        <item sd="0" x="15"/>
        <item sd="0" x="657"/>
        <item sd="0" x="417"/>
        <item sd="0" x="68"/>
        <item sd="0" x="70"/>
        <item sd="0" x="142"/>
        <item sd="0" x="305"/>
        <item sd="0" x="453"/>
        <item sd="0" x="530"/>
        <item sd="0" x="452"/>
        <item sd="0" x="41"/>
        <item sd="0" x="653"/>
        <item sd="0" x="532"/>
        <item sd="0" x="296"/>
        <item sd="0" x="147"/>
        <item sd="0" x="149"/>
        <item sd="0" x="463"/>
        <item sd="0" x="36"/>
        <item sd="0" x="411"/>
        <item sd="0" x="561"/>
        <item sd="0" x="143"/>
        <item sd="0" x="228"/>
        <item sd="0" x="26"/>
        <item sd="0" x="641"/>
        <item sd="0" x="75"/>
        <item sd="0" x="5"/>
        <item sd="0" x="599"/>
        <item sd="0" x="123"/>
        <item sd="0" x="357"/>
        <item sd="0" x="269"/>
        <item sd="0" x="522"/>
        <item sd="0" x="669"/>
        <item sd="0" x="275"/>
        <item sd="0" x="324"/>
        <item sd="0" x="590"/>
        <item sd="0" x="102"/>
        <item sd="0" x="468"/>
        <item sd="0" x="475"/>
        <item sd="0" x="503"/>
        <item sd="0" x="529"/>
        <item sd="0" x="342"/>
        <item sd="0" x="129"/>
        <item sd="0" x="177"/>
        <item sd="0" x="303"/>
        <item sd="0" x="135"/>
        <item sd="0" x="34"/>
        <item sd="0" x="92"/>
        <item sd="0" x="3"/>
        <item sd="0" x="828"/>
        <item sd="0" x="299"/>
        <item sd="0" x="277"/>
        <item sd="0" x="881"/>
        <item sd="0" x="155"/>
        <item sd="0" x="218"/>
        <item sd="0" x="235"/>
        <item sd="0" x="163"/>
        <item sd="0" x="307"/>
        <item sd="0" x="211"/>
        <item sd="0" x="306"/>
        <item sd="0" x="696"/>
        <item sd="0" x="372"/>
        <item sd="0" x="263"/>
        <item sd="0" x="412"/>
        <item sd="0" x="648"/>
        <item sd="0" x="439"/>
        <item sd="0" x="2"/>
        <item sd="0" x="414"/>
        <item sd="0" x="239"/>
        <item sd="0" x="645"/>
        <item sd="0" x="395"/>
        <item sd="0" x="322"/>
        <item sd="0" x="118"/>
        <item sd="0" x="446"/>
        <item sd="0" x="141"/>
        <item sd="0" x="278"/>
        <item sd="0" x="110"/>
        <item sd="0" x="136"/>
        <item sd="0" x="803"/>
        <item sd="0" x="164"/>
        <item sd="0" x="625"/>
        <item sd="0" x="404"/>
        <item sd="0" x="121"/>
        <item sd="0" x="260"/>
        <item sd="0" x="726"/>
        <item sd="0" x="35"/>
        <item sd="0" x="87"/>
        <item sd="0" x="551"/>
        <item sd="0" x="647"/>
        <item sd="0" x="229"/>
        <item sd="0" x="176"/>
        <item sd="0" x="386"/>
        <item sd="0" x="438"/>
        <item sd="0" x="490"/>
        <item sd="0" x="187"/>
        <item sd="0" x="255"/>
        <item sd="0" x="122"/>
        <item sd="0" x="204"/>
        <item sd="0" x="723"/>
        <item sd="0" x="169"/>
        <item sd="0" x="242"/>
        <item sd="0" x="1075"/>
        <item sd="0" x="570"/>
        <item sd="0" x="485"/>
        <item sd="0" x="714"/>
        <item sd="0" x="88"/>
        <item sd="0" x="267"/>
        <item sd="0" x="72"/>
        <item sd="0" x="1084"/>
        <item sd="0" x="840"/>
        <item sd="0" x="198"/>
        <item sd="0" x="199"/>
        <item sd="0" x="427"/>
        <item sd="0" x="488"/>
        <item sd="0" x="665"/>
        <item sd="0" x="514"/>
        <item sd="0" x="66"/>
        <item sd="0" x="334"/>
        <item sd="0" x="401"/>
        <item sd="0" x="870"/>
        <item sd="0" x="80"/>
        <item sd="0" x="56"/>
        <item sd="0" x="249"/>
        <item sd="0" x="478"/>
        <item sd="0" x="598"/>
        <item sd="0" x="606"/>
        <item sd="0" x="423"/>
        <item sd="0" x="550"/>
        <item sd="0" x="499"/>
        <item sd="0" x="398"/>
        <item sd="0" x="236"/>
        <item sd="0" x="956"/>
        <item sd="0" x="383"/>
        <item sd="0" x="958"/>
        <item sd="0" x="65"/>
        <item sd="0" x="500"/>
        <item sd="0" x="405"/>
        <item sd="0" x="1027"/>
        <item sd="0" x="258"/>
        <item sd="0" x="902"/>
        <item sd="0" x="875"/>
        <item sd="0" x="139"/>
        <item sd="0" x="682"/>
        <item sd="0" x="213"/>
        <item sd="0" x="1006"/>
        <item sd="0" x="145"/>
        <item sd="0" x="200"/>
        <item sd="0" x="833"/>
        <item sd="0" x="317"/>
        <item sd="0" x="781"/>
        <item sd="0" x="539"/>
        <item sd="0" x="959"/>
        <item sd="0" x="1206"/>
        <item sd="0" x="552"/>
        <item sd="0" x="202"/>
        <item sd="0" x="668"/>
        <item sd="0" x="368"/>
        <item sd="0" x="622"/>
        <item sd="0" x="477"/>
        <item sd="0" x="635"/>
        <item sd="0" x="349"/>
        <item sd="0" x="650"/>
        <item sd="0" x="487"/>
        <item sd="0" x="743"/>
        <item sd="0" x="413"/>
        <item sd="0" x="629"/>
        <item sd="0" x="193"/>
        <item sd="0" x="938"/>
        <item sd="0" x="320"/>
        <item sd="0" x="553"/>
        <item sd="0" x="565"/>
        <item sd="0" x="1102"/>
        <item sd="0" x="544"/>
        <item sd="0" x="237"/>
        <item sd="0" x="515"/>
        <item sd="0" x="618"/>
        <item sd="0" x="97"/>
        <item sd="0" x="456"/>
        <item sd="0" x="852"/>
        <item sd="0" x="994"/>
        <item sd="0" x="812"/>
        <item sd="0" x="328"/>
        <item sd="0" x="847"/>
        <item sd="0" x="1055"/>
        <item sd="0" x="1198"/>
        <item sd="0" x="402"/>
        <item sd="0" x="755"/>
        <item sd="0" x="396"/>
        <item sd="0" x="353"/>
        <item sd="0" x="628"/>
        <item sd="0" x="326"/>
        <item sd="0" x="770"/>
        <item sd="0" x="194"/>
        <item sd="0" x="1086"/>
        <item sd="0" x="79"/>
        <item sd="0" x="1189"/>
        <item sd="0" x="797"/>
        <item sd="0" x="254"/>
        <item sd="0" x="1058"/>
        <item sd="0" x="683"/>
        <item sd="0" x="654"/>
        <item sd="0" x="652"/>
        <item sd="0" x="851"/>
        <item sd="0" x="377"/>
        <item sd="0" x="89"/>
        <item sd="0" x="642"/>
        <item sd="0" x="923"/>
        <item sd="0" x="646"/>
        <item sd="0" x="897"/>
        <item sd="0" x="804"/>
        <item sd="0" x="449"/>
        <item sd="0" x="695"/>
        <item sd="0" x="504"/>
        <item sd="0" x="779"/>
        <item sd="0" x="210"/>
        <item sd="0" x="775"/>
        <item sd="0" x="995"/>
        <item sd="0" x="639"/>
        <item sd="0" x="1040"/>
        <item sd="0" x="1018"/>
        <item sd="0" x="276"/>
        <item sd="0" x="179"/>
        <item sd="0" x="42"/>
        <item sd="0" x="366"/>
        <item sd="0" x="1188"/>
        <item sd="0" x="534"/>
        <item sd="0" x="708"/>
        <item sd="0" x="766"/>
        <item sd="0" x="527"/>
        <item sd="0" x="969"/>
        <item sd="0" x="758"/>
        <item sd="0" x="274"/>
        <item sd="0" x="191"/>
        <item sd="0" x="444"/>
        <item sd="0" x="582"/>
        <item sd="0" x="672"/>
        <item sd="0" x="1074"/>
        <item sd="0" x="1167"/>
        <item sd="0" x="222"/>
        <item sd="0" x="479"/>
        <item sd="0" x="1019"/>
        <item sd="0" x="220"/>
        <item sd="0" x="1104"/>
        <item sd="0" x="318"/>
        <item sd="0" x="280"/>
        <item sd="0" x="340"/>
        <item sd="0" x="313"/>
        <item sd="0" x="336"/>
        <item sd="0" x="257"/>
        <item sd="0" x="81"/>
        <item sd="0" x="893"/>
        <item sd="0" x="1181"/>
        <item sd="0" x="391"/>
        <item sd="0" x="394"/>
        <item sd="0" x="759"/>
        <item sd="0" x="1017"/>
        <item sd="0" x="745"/>
        <item sd="0" x="836"/>
        <item sd="0" x="846"/>
        <item sd="0" x="1168"/>
        <item sd="0" x="905"/>
        <item sd="0" x="771"/>
        <item sd="0" x="1011"/>
        <item sd="0" x="215"/>
        <item sd="0" x="1025"/>
        <item sd="0" x="898"/>
        <item sd="0" x="1057"/>
        <item sd="0" x="375"/>
        <item sd="0" x="1065"/>
        <item sd="0" x="814"/>
        <item sd="0" x="244"/>
        <item sd="0" x="506"/>
        <item sd="0" x="876"/>
        <item sd="0" x="540"/>
        <item sd="0" x="718"/>
        <item sd="0" x="816"/>
        <item sd="0" x="735"/>
        <item sd="0" x="54"/>
        <item sd="0" x="839"/>
        <item sd="0" x="339"/>
        <item sd="0" x="508"/>
        <item sd="0" x="733"/>
        <item sd="0" x="356"/>
        <item sd="0" x="889"/>
        <item sd="0" x="1069"/>
        <item sd="0" x="871"/>
        <item sd="0" x="834"/>
        <item sd="0" x="494"/>
        <item sd="0" x="496"/>
        <item sd="0" x="273"/>
        <item sd="0" x="863"/>
        <item sd="0" x="159"/>
        <item sd="0" x="380"/>
        <item sd="0" x="1014"/>
        <item sd="0" x="498"/>
        <item sd="0" x="458"/>
        <item sd="0" x="999"/>
        <item sd="0" x="323"/>
        <item sd="0" x="727"/>
        <item sd="0" x="798"/>
        <item sd="0" x="252"/>
        <item sd="0" x="418"/>
        <item sd="0" x="663"/>
        <item sd="0" x="548"/>
        <item sd="0" x="712"/>
        <item sd="0" x="473"/>
        <item sd="0" x="32"/>
        <item sd="0" x="348"/>
        <item sd="0" x="513"/>
        <item sd="0" x="849"/>
        <item sd="0" x="731"/>
        <item sd="0" x="681"/>
        <item sd="0" x="435"/>
        <item sd="0" x="1035"/>
        <item sd="0" x="908"/>
        <item sd="0" x="223"/>
        <item sd="0" x="566"/>
        <item sd="0" x="859"/>
        <item sd="0" x="626"/>
        <item sd="0" x="975"/>
        <item sd="0" x="1114"/>
        <item sd="0" x="464"/>
        <item sd="0" x="754"/>
        <item sd="0" x="704"/>
        <item sd="0" x="948"/>
        <item sd="0" x="722"/>
        <item sd="0" x="1109"/>
        <item sd="0" x="528"/>
        <item sd="0" x="845"/>
        <item sd="0" x="671"/>
        <item sd="0" x="1028"/>
        <item sd="0" x="10"/>
        <item sd="0" x="85"/>
        <item sd="0" x="791"/>
        <item sd="0" x="248"/>
        <item sd="0" x="944"/>
        <item sd="0" x="1036"/>
        <item sd="0" x="1133"/>
        <item sd="0" x="546"/>
        <item sd="0" x="1152"/>
        <item sd="0" x="602"/>
        <item sd="0" x="370"/>
        <item sd="0" x="684"/>
        <item sd="0" x="793"/>
        <item sd="0" x="1053"/>
        <item sd="0" x="634"/>
        <item sd="0" x="769"/>
        <item sd="0" x="482"/>
        <item sd="0" x="619"/>
        <item sd="0" x="809"/>
        <item sd="0" x="717"/>
        <item sd="0" x="750"/>
        <item sd="0" x="882"/>
        <item sd="0" x="636"/>
        <item sd="0" x="933"/>
        <item sd="0" x="1161"/>
        <item sd="0" x="806"/>
        <item sd="0" x="1119"/>
        <item sd="0" x="171"/>
        <item sd="0" x="1082"/>
        <item sd="0" x="77"/>
        <item sd="0" x="209"/>
        <item sd="0" x="943"/>
        <item sd="0" x="974"/>
        <item sd="0" x="823"/>
        <item sd="0" x="538"/>
        <item sd="0" x="392"/>
        <item sd="0" x="813"/>
        <item sd="0" x="587"/>
        <item sd="0" x="1015"/>
        <item sd="0" x="489"/>
        <item sd="0" x="1093"/>
        <item sd="0" x="1166"/>
        <item sd="0" x="922"/>
        <item sd="0" x="1054"/>
        <item sd="0" x="1125"/>
        <item sd="0" x="1048"/>
        <item sd="0" x="961"/>
        <item sd="0" x="351"/>
        <item sd="0" x="1101"/>
        <item sd="0" x="137"/>
        <item sd="0" x="955"/>
        <item sd="0" x="350"/>
        <item sd="0" x="507"/>
        <item sd="0" x="1120"/>
        <item sd="0" x="563"/>
        <item sd="0" x="531"/>
        <item sd="0" x="1062"/>
        <item sd="0" x="630"/>
        <item sd="0" x="595"/>
        <item sd="0" x="1149"/>
        <item sd="0" x="937"/>
        <item sd="0" x="676"/>
        <item sd="0" x="709"/>
        <item sd="0" x="569"/>
        <item sd="0" x="768"/>
        <item sd="0" x="148"/>
        <item sd="0" x="510"/>
        <item sd="0" x="146"/>
        <item sd="0" x="518"/>
        <item sd="0" x="844"/>
        <item sd="0" x="662"/>
        <item sd="0" x="942"/>
        <item sd="0" x="101"/>
        <item sd="0" x="895"/>
        <item sd="0" x="1064"/>
        <item sd="0" x="968"/>
        <item sd="0" x="819"/>
        <item sd="0" x="183"/>
        <item sd="0" x="1113"/>
        <item sd="0" x="946"/>
        <item sd="0" x="1001"/>
        <item sd="0" x="493"/>
        <item sd="0" x="617"/>
        <item sd="0" x="930"/>
        <item sd="0" x="716"/>
        <item sd="0" x="588"/>
        <item sd="0" x="292"/>
        <item sd="0" x="285"/>
        <item sd="0" x="866"/>
        <item sd="0" x="967"/>
        <item sd="0" x="675"/>
        <item sd="0" x="486"/>
        <item sd="0" x="911"/>
        <item sd="0" x="217"/>
        <item sd="0" x="1162"/>
        <item sd="0" x="1170"/>
        <item sd="0" x="424"/>
        <item sd="0" x="640"/>
        <item sd="0" x="457"/>
        <item sd="0" x="921"/>
        <item sd="0" x="1047"/>
        <item sd="0" x="603"/>
        <item sd="0" x="907"/>
        <item sd="0" x="892"/>
        <item sd="0" x="1038"/>
        <item sd="0" x="765"/>
        <item sd="0" x="460"/>
        <item sd="0" x="610"/>
        <item sd="0" x="1115"/>
        <item sd="0" x="558"/>
        <item sd="0" x="575"/>
        <item sd="0" x="445"/>
        <item sd="0" x="661"/>
        <item sd="0" x="524"/>
        <item sd="0" x="465"/>
        <item sd="0" x="984"/>
        <item sd="0" x="913"/>
        <item sd="0" x="1080"/>
        <item sd="0" x="747"/>
        <item sd="0" x="1122"/>
        <item sd="0" x="1194"/>
        <item sd="0" x="1160"/>
        <item sd="0" x="963"/>
        <item sd="0" x="931"/>
        <item sd="0" x="555"/>
        <item sd="0" x="316"/>
        <item sd="0" x="1023"/>
        <item sd="0" x="953"/>
        <item sd="0" x="581"/>
        <item sd="0" x="1178"/>
        <item sd="0" x="936"/>
        <item sd="0" x="822"/>
        <item sd="0" x="1131"/>
        <item sd="0" x="284"/>
        <item sd="0" x="638"/>
        <item sd="0" x="385"/>
        <item sd="0" x="1012"/>
        <item sd="0" x="1197"/>
        <item sd="0" x="282"/>
        <item sd="0" x="517"/>
        <item sd="0" x="692"/>
        <item sd="0" x="929"/>
        <item sd="0" x="1121"/>
        <item sd="0" x="1002"/>
        <item sd="0" x="152"/>
        <item sd="0" x="688"/>
        <item sd="0" x="767"/>
        <item sd="0" x="756"/>
        <item sd="0" x="343"/>
        <item sd="0" x="1124"/>
        <item sd="0" x="243"/>
        <item sd="0" x="1029"/>
        <item sd="0" x="1068"/>
        <item sd="0" x="853"/>
        <item sd="0" x="772"/>
        <item sd="0" x="1117"/>
        <item sd="0" x="830"/>
        <item sd="0" x="801"/>
        <item sd="0" x="1186"/>
        <item sd="0" x="790"/>
        <item sd="0" x="1165"/>
        <item sd="0" x="596"/>
        <item sd="0" x="789"/>
        <item sd="0" x="584"/>
        <item sd="0" x="501"/>
        <item sd="0" x="535"/>
        <item sd="0" x="1024"/>
        <item sd="0" x="685"/>
        <item sd="0" x="1097"/>
        <item sd="0" x="525"/>
        <item sd="0" x="1063"/>
        <item sd="0" x="1043"/>
        <item sd="0" x="904"/>
        <item sd="0" x="728"/>
        <item sd="0" x="410"/>
        <item sd="0" x="901"/>
        <item sd="0" x="1127"/>
        <item sd="0" x="359"/>
        <item sd="0" x="290"/>
        <item sd="0" x="605"/>
        <item sd="0" x="311"/>
        <item sd="0" x="644"/>
        <item sd="0" x="1192"/>
        <item sd="0" x="951"/>
        <item sd="0" x="1060"/>
        <item sd="0" x="399"/>
        <item sd="0" x="1030"/>
        <item sd="0" x="763"/>
        <item sd="0" x="724"/>
        <item sd="0" x="1116"/>
        <item sd="0" x="1156"/>
        <item sd="0" x="947"/>
        <item sd="0" x="643"/>
        <item sd="0" x="330"/>
        <item sd="0" x="119"/>
        <item sd="0" x="862"/>
        <item sd="0" x="885"/>
        <item sd="0" x="699"/>
        <item sd="0" x="615"/>
        <item sd="0" x="352"/>
        <item sd="0" x="589"/>
        <item sd="0" x="113"/>
        <item sd="0" x="157"/>
        <item sd="0" x="729"/>
        <item sd="0" x="440"/>
        <item sd="0" x="887"/>
        <item sd="0" x="523"/>
        <item sd="0" x="1142"/>
        <item sd="0" x="935"/>
        <item sd="0" x="537"/>
        <item sd="0" x="677"/>
        <item sd="0" x="310"/>
        <item sd="0" x="586"/>
        <item sd="0" x="776"/>
        <item sd="0" x="361"/>
        <item sd="0" x="592"/>
        <item sd="0" x="744"/>
        <item sd="0" x="690"/>
        <item sd="0" x="706"/>
        <item sd="0" x="939"/>
        <item sd="0" x="408"/>
        <item sd="0" x="1180"/>
        <item sd="0" x="363"/>
        <item sd="0" x="286"/>
        <item sd="0" x="884"/>
        <item sd="0" x="1031"/>
        <item sd="0" x="1107"/>
        <item sd="0" x="312"/>
        <item sd="0" x="880"/>
        <item sd="0" x="842"/>
        <item sd="0" x="903"/>
        <item sd="0" x="298"/>
        <item sd="0" x="674"/>
        <item sd="0" x="854"/>
        <item sd="0" x="807"/>
        <item sd="0" x="826"/>
        <item sd="0" x="720"/>
        <item sd="0" x="422"/>
        <item sd="0" x="541"/>
        <item sd="0" x="920"/>
        <item sd="0" x="957"/>
        <item sd="0" x="888"/>
        <item sd="0" x="778"/>
        <item sd="0" x="805"/>
        <item sd="0" x="832"/>
        <item sd="0" x="474"/>
        <item sd="0" x="1132"/>
        <item sd="0" x="777"/>
        <item sd="0" x="1112"/>
        <item sd="0" x="715"/>
        <item sd="0" x="774"/>
        <item sd="0" x="964"/>
        <item sd="0" x="780"/>
        <item sd="0" x="1010"/>
        <item sd="0" x="673"/>
        <item sd="0" x="1076"/>
        <item sd="0" x="896"/>
        <item sd="0" x="516"/>
        <item sd="0" x="291"/>
        <item sd="0" x="30"/>
        <item sd="0" x="407"/>
        <item sd="0" x="877"/>
        <item sd="0" x="572"/>
        <item sd="0" x="794"/>
        <item sd="0" x="815"/>
        <item sd="0" x="976"/>
        <item sd="0" x="660"/>
        <item sd="0" x="691"/>
        <item sd="0" x="831"/>
        <item sd="0" x="600"/>
        <item sd="0" x="860"/>
        <item sd="0" x="1016"/>
        <item sd="0" x="1140"/>
        <item sd="0" x="564"/>
        <item sd="0" x="848"/>
        <item sd="0" x="792"/>
        <item sd="0" x="655"/>
        <item sd="0" x="764"/>
        <item sd="0" x="1100"/>
        <item sd="0" x="1138"/>
        <item sd="0" x="1078"/>
        <item sd="0" x="827"/>
        <item sd="0" x="702"/>
        <item sd="0" x="637"/>
        <item sd="0" x="872"/>
        <item sd="0" x="1099"/>
        <item sd="0" x="58"/>
        <item sd="0" x="1020"/>
        <item sd="0" x="1187"/>
        <item sd="0" x="434"/>
        <item sd="0" x="556"/>
        <item sd="0" x="256"/>
        <item sd="0" x="560"/>
        <item sd="0" x="1005"/>
        <item sd="0" x="1051"/>
        <item sd="0" x="817"/>
        <item sd="0" x="374"/>
        <item sd="0" x="393"/>
        <item sd="0" x="899"/>
        <item sd="0" x="459"/>
        <item sd="0" x="762"/>
        <item sd="0" x="288"/>
        <item sd="0" x="1164"/>
        <item sd="0" x="960"/>
        <item sd="0" x="972"/>
        <item sd="0" x="509"/>
        <item sd="0" x="710"/>
        <item sd="0" x="810"/>
        <item sd="0" x="873"/>
        <item sd="0" x="746"/>
        <item sd="0" x="753"/>
        <item sd="0" x="912"/>
        <item sd="0" x="376"/>
        <item sd="0" x="1052"/>
        <item sd="0" x="442"/>
        <item sd="0" x="354"/>
        <item sd="0" x="633"/>
        <item sd="0" x="924"/>
        <item sd="0" x="1139"/>
        <item sd="0" x="808"/>
        <item sd="0" x="973"/>
        <item sd="0" x="576"/>
        <item sd="0" x="571"/>
        <item sd="0" x="914"/>
        <item sd="0" x="1148"/>
        <item sd="0" x="773"/>
        <item sd="0" x="1026"/>
        <item sd="0" x="1110"/>
        <item sd="0" x="483"/>
        <item sd="0" x="841"/>
        <item sd="0" x="616"/>
        <item sd="0" x="1090"/>
        <item sd="0" x="1171"/>
        <item sd="0" x="1202"/>
        <item sd="0" x="470"/>
        <item sd="0" x="962"/>
        <item sd="0" x="225"/>
        <item sd="0" x="850"/>
        <item sd="0" x="954"/>
        <item sd="0" x="996"/>
        <item sd="0" x="656"/>
        <item sd="0" x="1046"/>
        <item sd="0" x="664"/>
        <item sd="0" x="811"/>
        <item sd="0" x="1085"/>
        <item sd="0" x="916"/>
        <item sd="0" x="787"/>
        <item sd="0" x="982"/>
        <item sd="0" x="190"/>
        <item sd="0" x="1204"/>
        <item sd="0" x="594"/>
        <item sd="0" x="1079"/>
        <item sd="0" x="230"/>
        <item sd="0" x="609"/>
        <item sd="0" x="667"/>
        <item sd="0" x="1067"/>
        <item sd="0" x="894"/>
        <item sd="0" x="713"/>
        <item sd="0" x="181"/>
        <item sd="0" x="858"/>
        <item sd="0" x="1151"/>
        <item sd="0" x="1049"/>
        <item sd="0" x="98"/>
        <item sd="0" x="266"/>
        <item sd="0" x="761"/>
        <item sd="0" x="997"/>
        <item sd="0" x="1193"/>
        <item sd="0" x="1042"/>
        <item sd="0" x="843"/>
        <item sd="0" x="597"/>
        <item sd="0" x="1072"/>
        <item sd="0" x="502"/>
        <item sd="0" x="784"/>
        <item sd="0" x="281"/>
        <item sd="0" x="1105"/>
        <item sd="0" x="909"/>
        <item sd="0" x="925"/>
        <item sd="0" x="800"/>
        <item sd="0" x="749"/>
        <item sd="0" x="1039"/>
        <item sd="0" x="760"/>
        <item sd="0" x="355"/>
        <item sd="0" x="526"/>
        <item sd="0" x="1108"/>
        <item sd="0" x="869"/>
        <item sd="0" x="162"/>
        <item sd="0" x="1144"/>
        <item sd="0" x="329"/>
        <item sd="0" x="1088"/>
        <item sd="0" x="687"/>
        <item sd="0" x="1177"/>
        <item sd="0" x="577"/>
        <item sd="0" x="757"/>
        <item sd="0" x="837"/>
        <item sd="0" x="719"/>
        <item sd="0" x="1185"/>
        <item sd="0" x="406"/>
        <item sd="0" x="1045"/>
        <item sd="0" x="740"/>
        <item sd="0" x="1183"/>
        <item sd="0" x="364"/>
        <item sd="0" x="1196"/>
        <item sd="0" x="315"/>
        <item sd="0" x="614"/>
        <item sd="0" x="607"/>
        <item sd="0" x="1073"/>
        <item sd="0" x="1033"/>
        <item sd="0" x="883"/>
        <item sd="0" x="31"/>
        <item sd="0" x="1134"/>
        <item sd="0" x="432"/>
        <item sd="0" x="825"/>
        <item sd="0" x="497"/>
        <item sd="0" x="700"/>
        <item sd="0" x="689"/>
        <item sd="0" x="1200"/>
        <item sd="0" x="981"/>
        <item sd="0" x="835"/>
        <item sd="0" x="989"/>
        <item sd="0" x="890"/>
        <item sd="0" x="985"/>
        <item sd="0" x="1135"/>
        <item sd="0" x="874"/>
        <item sd="0" x="1061"/>
        <item sd="0" x="241"/>
        <item sd="0" x="686"/>
        <item sd="0" x="649"/>
        <item sd="0" x="799"/>
        <item sd="0" x="124"/>
        <item sd="0" x="1021"/>
        <item sd="0" x="1195"/>
        <item sd="0" x="666"/>
        <item sd="0" x="1172"/>
        <item sd="0" x="1056"/>
        <item sd="0" x="604"/>
        <item sd="0" x="579"/>
        <item sd="0" x="574"/>
        <item sd="0" x="623"/>
        <item sd="0" x="1000"/>
        <item sd="0" x="426"/>
        <item sd="0" x="1118"/>
        <item sd="0" x="1041"/>
        <item sd="0" x="705"/>
        <item sd="0" x="1034"/>
        <item sd="0" x="536"/>
        <item sd="0" x="203"/>
        <item sd="0" x="1154"/>
        <item sd="0" x="742"/>
        <item sd="0" x="867"/>
        <item sd="0" x="360"/>
        <item sd="0" x="1145"/>
        <item sd="0" x="1008"/>
        <item sd="0" x="751"/>
        <item sd="0" x="462"/>
        <item sd="0" x="1158"/>
        <item sd="0" x="170"/>
        <item sd="0" x="1153"/>
        <item sd="0" x="455"/>
        <item sd="0" x="818"/>
        <item sd="0" x="856"/>
        <item sd="0" x="1137"/>
        <item sd="0" x="425"/>
        <item sd="0" x="786"/>
        <item sd="0" x="990"/>
        <item sd="0" x="309"/>
        <item sd="0" x="520"/>
        <item sd="0" x="748"/>
        <item sd="0" x="511"/>
        <item sd="0" x="678"/>
        <item sd="0" x="949"/>
        <item sd="0" x="150"/>
        <item sd="0" x="562"/>
        <item sd="0" x="1182"/>
        <item sd="0" x="886"/>
        <item sd="0" x="421"/>
        <item sd="0" x="1111"/>
        <item sd="0" x="932"/>
        <item sd="0" x="821"/>
        <item sd="0" x="547"/>
        <item sd="0" x="227"/>
        <item sd="0" x="1059"/>
        <item sd="0" x="1070"/>
        <item sd="0" x="578"/>
        <item sd="0" x="346"/>
        <item sd="0" x="978"/>
        <item sd="0" x="1129"/>
        <item sd="0" x="983"/>
        <item sd="0" x="796"/>
        <item sd="0" x="1037"/>
        <item sd="0" x="1066"/>
        <item sd="0" x="1003"/>
        <item sd="0" x="721"/>
        <item sd="0" x="926"/>
        <item sd="0" x="1173"/>
        <item sd="0" x="891"/>
        <item sd="0" x="580"/>
        <item sd="0" x="224"/>
        <item sd="0" x="993"/>
        <item sd="0" x="621"/>
        <item sd="0" x="443"/>
        <item sd="0" x="918"/>
        <item sd="0" x="608"/>
        <item sd="0" x="950"/>
        <item sd="0" x="270"/>
        <item sd="0" x="337"/>
        <item sd="0" x="568"/>
        <item sd="0" x="1136"/>
        <item sd="0" x="1013"/>
        <item sd="0" x="86"/>
        <item sd="0" x="734"/>
        <item sd="0" x="1176"/>
        <item sd="0" x="1083"/>
        <item sd="0" x="620"/>
        <item sd="0" x="693"/>
        <item sd="0" x="447"/>
        <item sd="0" x="1179"/>
        <item sd="0" x="335"/>
        <item sd="0" x="707"/>
        <item sd="0" x="308"/>
        <item sd="0" x="1146"/>
        <item sd="0" x="521"/>
        <item sd="0" x="585"/>
        <item sd="0" x="906"/>
        <item sd="0" x="977"/>
        <item sd="0" x="1191"/>
        <item sd="0" x="33"/>
        <item sd="0" x="567"/>
        <item sd="0" x="441"/>
        <item sd="0" x="469"/>
        <item sd="0" x="934"/>
        <item sd="0" x="166"/>
        <item sd="0" x="829"/>
        <item sd="0" x="941"/>
        <item sd="0" x="998"/>
        <item sd="0" x="188"/>
        <item sd="0" x="1092"/>
        <item sd="0" x="1071"/>
        <item sd="0" x="373"/>
        <item sd="0" x="987"/>
        <item sd="0" x="679"/>
        <item sd="0" x="533"/>
        <item sd="0" x="986"/>
        <item sd="0" x="495"/>
        <item sd="0" x="1159"/>
        <item sd="0" x="1174"/>
        <item sd="0" x="1143"/>
        <item sd="0" x="491"/>
        <item sd="0" x="1155"/>
        <item sd="0" x="379"/>
        <item sd="0" x="927"/>
        <item sd="0" x="739"/>
        <item sd="0" x="1095"/>
        <item sd="0" x="573"/>
        <item sd="0" x="71"/>
        <item sd="0" x="711"/>
        <item sd="0" x="151"/>
        <item sd="0" x="919"/>
        <item sd="0" x="991"/>
        <item sd="0" x="612"/>
        <item sd="0" x="165"/>
        <item sd="0" x="484"/>
        <item sd="0" x="476"/>
        <item sd="0" x="917"/>
        <item sd="0" x="785"/>
        <item sd="0" x="627"/>
        <item sd="0" x="861"/>
        <item sd="0" x="431"/>
        <item sd="0" x="289"/>
        <item sd="0" x="703"/>
        <item sd="0" x="900"/>
        <item sd="0" x="1009"/>
        <item sd="0" x="1077"/>
        <item sd="0" x="542"/>
        <item sd="0" x="795"/>
        <item sd="0" x="680"/>
        <item sd="0" x="83"/>
        <item sd="0" x="1163"/>
        <item sd="0" x="855"/>
        <item sd="0" x="865"/>
        <item sd="0" x="783"/>
        <item sd="0" x="970"/>
        <item sd="0" x="980"/>
        <item sd="0" x="979"/>
        <item sd="0" x="168"/>
        <item sd="0" x="437"/>
        <item sd="0" x="868"/>
        <item sd="0" x="698"/>
        <item sd="0" x="651"/>
        <item sd="0" x="381"/>
        <item sd="0" x="741"/>
        <item sd="0" x="467"/>
        <item sd="0" x="1175"/>
        <item sd="0" x="670"/>
        <item sd="0" x="1007"/>
        <item sd="0" x="1106"/>
        <item sd="0" x="965"/>
        <item sd="0" x="1184"/>
        <item sd="0" x="319"/>
        <item sd="0" x="631"/>
        <item sd="0" x="480"/>
        <item sd="0" x="1081"/>
        <item sd="0" x="1141"/>
        <item sd="0" x="1147"/>
        <item sd="0" x="915"/>
        <item sd="0" x="838"/>
        <item sd="0" x="659"/>
        <item sd="0" x="1022"/>
        <item sd="0" x="1205"/>
        <item sd="0" x="1087"/>
        <item sd="0" x="736"/>
        <item sd="0" x="1044"/>
        <item sd="0" x="545"/>
        <item sd="0" x="454"/>
        <item sd="0" x="945"/>
        <item sd="0" x="658"/>
        <item sd="0" x="910"/>
        <item sd="0" x="928"/>
        <item sd="0" x="294"/>
        <item sd="0" x="1004"/>
        <item sd="0" x="1130"/>
        <item sd="0" x="971"/>
        <item sd="0" x="632"/>
        <item sd="0" x="601"/>
        <item sd="0" x="554"/>
        <item sd="0" x="788"/>
        <item sd="0" x="1089"/>
        <item sd="0" x="966"/>
        <item sd="0" x="1169"/>
        <item sd="0" x="549"/>
        <item sd="0" x="952"/>
        <item sd="0" x="988"/>
        <item sd="0" x="362"/>
        <item sd="0" x="466"/>
        <item sd="0" x="1190"/>
        <item sd="0" x="624"/>
        <item sd="0" x="1032"/>
        <item sd="0" x="1157"/>
        <item sd="0" x="593"/>
        <item sd="0" x="694"/>
        <item sd="0" x="1126"/>
        <item sd="0" x="1103"/>
        <item sd="0" x="824"/>
        <item sd="0" x="1201"/>
        <item sd="0" x="1094"/>
        <item sd="0" x="492"/>
        <item sd="0" x="940"/>
        <item sd="0" x="1199"/>
        <item sd="0" x="1150"/>
        <item sd="0" x="1091"/>
        <item sd="0" x="737"/>
        <item sd="0" x="1123"/>
        <item sd="0" x="782"/>
        <item sd="0" x="802"/>
        <item sd="0" x="752"/>
        <item sd="0" x="1098"/>
        <item sd="0" x="481"/>
        <item sd="0" x="820"/>
        <item sd="0" x="1128"/>
        <item sd="0" x="864"/>
        <item sd="0" x="992"/>
        <item sd="0" x="857"/>
        <item sd="0" x="879"/>
        <item sd="0" x="1203"/>
      </items>
    </pivotField>
    <pivotField axis="axisRow" compact="0" outline="0" showAll="0" defaultSubtotal="0">
      <items count="143">
        <item sd="0" x="140"/>
        <item sd="0" x="70"/>
        <item sd="0" x="90"/>
        <item sd="0" x="95"/>
        <item sd="0" x="132"/>
        <item sd="0" x="133"/>
        <item sd="0" x="54"/>
        <item sd="0" x="136"/>
        <item sd="0" x="76"/>
        <item sd="0" x="69"/>
        <item sd="0" x="77"/>
        <item sd="0" x="130"/>
        <item sd="0" x="108"/>
        <item sd="0" x="116"/>
        <item sd="0" x="111"/>
        <item sd="0" x="79"/>
        <item sd="0" x="82"/>
        <item sd="0" x="112"/>
        <item sd="0" x="53"/>
        <item sd="0" x="15"/>
        <item sd="0" x="73"/>
        <item sd="0" x="13"/>
        <item sd="0" x="66"/>
        <item sd="0" x="30"/>
        <item sd="0" x="103"/>
        <item sd="0" x="46"/>
        <item sd="0" x="100"/>
        <item sd="0" x="120"/>
        <item sd="0" x="121"/>
        <item sd="0" x="65"/>
        <item sd="0" x="91"/>
        <item sd="0" x="49"/>
        <item sd="0" x="58"/>
        <item sd="0" x="115"/>
        <item sd="0" x="42"/>
        <item sd="0" x="50"/>
        <item sd="0" x="125"/>
        <item sd="0" x="19"/>
        <item sd="0" x="80"/>
        <item sd="0" x="72"/>
        <item sd="0" x="57"/>
        <item sd="0" x="41"/>
        <item sd="0" x="34"/>
        <item sd="0" x="92"/>
        <item sd="0" x="122"/>
        <item sd="0" x="106"/>
        <item sd="0" x="39"/>
        <item sd="0" x="2"/>
        <item sd="0" x="134"/>
        <item sd="0" x="4"/>
        <item sd="0" x="101"/>
        <item sd="0" x="28"/>
        <item sd="0" x="55"/>
        <item sd="0" x="29"/>
        <item sd="0" x="110"/>
        <item sd="0" x="131"/>
        <item sd="0" x="135"/>
        <item sd="0" x="27"/>
        <item sd="0" x="142"/>
        <item sd="0" x="62"/>
        <item sd="0" x="117"/>
        <item sd="0" x="99"/>
        <item sd="0" x="118"/>
        <item sd="0" x="21"/>
        <item sd="0" x="83"/>
        <item sd="0" x="105"/>
        <item sd="0" x="7"/>
        <item sd="0" x="17"/>
        <item sd="0" x="40"/>
        <item sd="0" x="35"/>
        <item sd="0" x="12"/>
        <item sd="0" x="9"/>
        <item sd="0" x="25"/>
        <item sd="0" x="60"/>
        <item sd="0" x="94"/>
        <item sd="0" x="36"/>
        <item sd="0" x="11"/>
        <item sd="0" x="22"/>
        <item sd="0" x="141"/>
        <item sd="0" x="75"/>
        <item sd="0" x="128"/>
        <item sd="0" x="43"/>
        <item sd="0" x="104"/>
        <item sd="0" x="3"/>
        <item sd="0" x="38"/>
        <item sd="0" x="47"/>
        <item sd="0" x="10"/>
        <item sd="0" x="52"/>
        <item sd="0" x="114"/>
        <item sd="0" x="5"/>
        <item sd="0" x="123"/>
        <item sd="0" x="137"/>
        <item sd="0" x="78"/>
        <item sd="0" x="59"/>
        <item sd="0" x="107"/>
        <item sd="0" x="126"/>
        <item sd="0" x="20"/>
        <item sd="0" x="88"/>
        <item sd="0" x="61"/>
        <item sd="0" x="89"/>
        <item sd="0" x="98"/>
        <item sd="0" x="119"/>
        <item sd="0" x="127"/>
        <item sd="0" x="96"/>
        <item sd="0" x="102"/>
        <item sd="0" x="31"/>
        <item sd="0" x="6"/>
        <item sd="0" x="64"/>
        <item sd="0" x="113"/>
        <item sd="0" x="109"/>
        <item sd="0" x="85"/>
        <item sd="0" x="63"/>
        <item sd="0" x="86"/>
        <item sd="0" x="74"/>
        <item sd="0" x="67"/>
        <item sd="0" x="93"/>
        <item sd="0" x="81"/>
        <item sd="0" x="124"/>
        <item sd="0" x="44"/>
        <item sd="0" x="16"/>
        <item sd="0" x="51"/>
        <item sd="0" x="48"/>
        <item sd="0" x="37"/>
        <item sd="0" x="23"/>
        <item sd="0" x="139"/>
        <item sd="0" x="0"/>
        <item sd="0" x="14"/>
        <item sd="0" x="1"/>
        <item sd="0" x="8"/>
        <item sd="0" x="26"/>
        <item sd="0" x="33"/>
        <item sd="0" x="97"/>
        <item sd="0" x="56"/>
        <item sd="0" x="129"/>
        <item sd="0" x="87"/>
        <item sd="0" x="84"/>
        <item sd="0" x="138"/>
        <item sd="0" x="68"/>
        <item sd="0" x="18"/>
        <item sd="0" x="32"/>
        <item sd="0" x="24"/>
        <item sd="0" x="45"/>
        <item sd="0" x="71"/>
      </items>
    </pivotField>
    <pivotField axis="axisRow" compact="0" outline="0" showAll="0" defaultSubtotal="0">
      <items count="205">
        <item sd="0" x="63"/>
        <item sd="0" x="162"/>
        <item sd="0" x="58"/>
        <item sd="0" x="101"/>
        <item sd="0" x="151"/>
        <item sd="0" x="119"/>
        <item sd="0" x="133"/>
        <item sd="0" x="51"/>
        <item sd="0" x="157"/>
        <item sd="0" x="115"/>
        <item sd="0" x="148"/>
        <item sd="0" x="146"/>
        <item sd="0" x="149"/>
        <item sd="0" x="187"/>
        <item sd="0" x="97"/>
        <item sd="0" x="109"/>
        <item sd="0" x="23"/>
        <item sd="0" x="47"/>
        <item sd="0" x="95"/>
        <item sd="0" x="37"/>
        <item sd="0" x="182"/>
        <item sd="0" x="177"/>
        <item sd="0" x="24"/>
        <item sd="0" x="167"/>
        <item sd="0" x="125"/>
        <item sd="0" x="120"/>
        <item sd="0" x="141"/>
        <item sd="0" x="107"/>
        <item sd="0" x="173"/>
        <item sd="0" x="78"/>
        <item sd="0" x="56"/>
        <item sd="0" x="53"/>
        <item sd="0" x="0"/>
        <item sd="0" x="54"/>
        <item sd="0" x="202"/>
        <item sd="0" x="36"/>
        <item sd="0" x="122"/>
        <item sd="0" x="68"/>
        <item sd="0" x="87"/>
        <item sd="0" x="43"/>
        <item sd="0" x="65"/>
        <item sd="0" x="96"/>
        <item sd="0" x="166"/>
        <item sd="0" x="204"/>
        <item sd="0" x="70"/>
        <item sd="0" x="86"/>
        <item sd="0" x="158"/>
        <item sd="0" x="191"/>
        <item sd="0" x="74"/>
        <item sd="0" x="134"/>
        <item sd="0" x="103"/>
        <item sd="0" x="13"/>
        <item sd="0" x="44"/>
        <item sd="0" x="25"/>
        <item sd="0" x="169"/>
        <item sd="0" x="73"/>
        <item sd="0" x="160"/>
        <item sd="0" x="31"/>
        <item sd="0" x="39"/>
        <item sd="0" x="116"/>
        <item sd="0" x="193"/>
        <item sd="0" x="155"/>
        <item sd="0" x="32"/>
        <item sd="0" x="127"/>
        <item sd="0" x="150"/>
        <item sd="0" x="174"/>
        <item sd="0" x="131"/>
        <item sd="0" x="118"/>
        <item sd="0" x="42"/>
        <item sd="0" x="100"/>
        <item sd="0" x="84"/>
        <item sd="0" x="66"/>
        <item sd="0" x="98"/>
        <item sd="0" x="194"/>
        <item sd="0" x="62"/>
        <item sd="0" x="195"/>
        <item sd="0" x="106"/>
        <item sd="0" x="154"/>
        <item sd="0" x="15"/>
        <item sd="0" x="176"/>
        <item sd="0" x="144"/>
        <item sd="0" x="40"/>
        <item sd="0" x="112"/>
        <item sd="0" x="50"/>
        <item sd="0" x="59"/>
        <item sd="0" x="71"/>
        <item sd="0" x="138"/>
        <item sd="0" x="142"/>
        <item sd="0" x="198"/>
        <item sd="0" x="196"/>
        <item sd="0" x="49"/>
        <item sd="0" x="28"/>
        <item sd="0" x="85"/>
        <item sd="0" x="88"/>
        <item sd="0" x="64"/>
        <item sd="0" x="137"/>
        <item sd="0" x="46"/>
        <item sd="0" x="190"/>
        <item sd="0" x="152"/>
        <item sd="0" x="185"/>
        <item sd="0" x="181"/>
        <item sd="0" x="18"/>
        <item sd="0" x="55"/>
        <item sd="0" x="41"/>
        <item sd="0" x="17"/>
        <item sd="0" x="20"/>
        <item sd="0" x="19"/>
        <item sd="0" x="6"/>
        <item sd="0" x="79"/>
        <item sd="0" x="91"/>
        <item sd="0" x="67"/>
        <item sd="0" x="60"/>
        <item sd="0" x="76"/>
        <item sd="0" x="201"/>
        <item sd="0" x="10"/>
        <item sd="0" x="83"/>
        <item sd="0" x="163"/>
        <item sd="0" x="188"/>
        <item sd="0" x="170"/>
        <item sd="0" x="52"/>
        <item sd="0" x="113"/>
        <item sd="0" x="11"/>
        <item sd="0" x="12"/>
        <item sd="0" x="4"/>
        <item sd="0" x="5"/>
        <item sd="0" x="139"/>
        <item sd="0" x="34"/>
        <item sd="0" x="203"/>
        <item sd="0" x="102"/>
        <item sd="0" x="81"/>
        <item sd="0" x="7"/>
        <item sd="0" x="171"/>
        <item sd="0" x="165"/>
        <item sd="0" x="180"/>
        <item sd="0" x="153"/>
        <item sd="0" x="94"/>
        <item sd="0" x="186"/>
        <item sd="0" x="117"/>
        <item sd="0" x="136"/>
        <item sd="0" x="143"/>
        <item sd="0" x="126"/>
        <item sd="0" x="92"/>
        <item sd="0" x="16"/>
        <item sd="0" x="179"/>
        <item sd="0" x="45"/>
        <item sd="0" x="199"/>
        <item sd="0" x="110"/>
        <item sd="0" x="105"/>
        <item sd="0" x="172"/>
        <item sd="0" x="130"/>
        <item sd="0" x="145"/>
        <item sd="0" x="164"/>
        <item sd="0" x="129"/>
        <item sd="0" x="156"/>
        <item sd="0" x="111"/>
        <item sd="0" x="75"/>
        <item sd="0" x="104"/>
        <item sd="0" x="90"/>
        <item sd="0" x="197"/>
        <item sd="0" x="57"/>
        <item sd="0" x="168"/>
        <item sd="0" x="140"/>
        <item sd="0" x="161"/>
        <item sd="0" x="108"/>
        <item sd="0" x="147"/>
        <item sd="0" x="178"/>
        <item sd="0" x="124"/>
        <item sd="0" x="132"/>
        <item sd="0" x="69"/>
        <item sd="0" x="61"/>
        <item sd="0" x="80"/>
        <item sd="0" x="135"/>
        <item sd="0" x="93"/>
        <item sd="0" x="21"/>
        <item sd="0" x="26"/>
        <item sd="0" x="38"/>
        <item sd="0" x="72"/>
        <item sd="0" x="9"/>
        <item sd="0" x="8"/>
        <item sd="0" x="192"/>
        <item sd="0" x="14"/>
        <item sd="0" x="22"/>
        <item sd="0" x="1"/>
        <item sd="0" x="27"/>
        <item sd="0" x="183"/>
        <item sd="0" x="82"/>
        <item sd="0" x="30"/>
        <item sd="0" x="29"/>
        <item sd="0" x="200"/>
        <item sd="0" x="3"/>
        <item sd="0" x="121"/>
        <item sd="0" x="175"/>
        <item sd="0" x="159"/>
        <item sd="0" x="184"/>
        <item sd="0" x="99"/>
        <item sd="0" x="123"/>
        <item sd="0" x="128"/>
        <item sd="0" x="189"/>
        <item sd="0" x="114"/>
        <item sd="0" x="77"/>
        <item sd="0" x="33"/>
        <item sd="0" x="35"/>
        <item sd="0" x="2"/>
        <item sd="0" x="48"/>
        <item sd="0" x="89"/>
      </items>
    </pivotField>
    <pivotField axis="axisRow" compact="0" outline="0" showAll="0" defaultSubtotal="0">
      <items count="7">
        <item sd="0" x="0"/>
        <item sd="0" x="4"/>
        <item sd="0" x="2"/>
        <item sd="0" x="1"/>
        <item sd="0" x="3"/>
        <item sd="0" x="6"/>
        <item sd="0" x="5"/>
      </items>
    </pivotField>
    <pivotField axis="axisRow" compact="0" outline="0" showAll="0" defaultSubtotal="0">
      <items count="2180">
        <item x="114"/>
        <item x="1019"/>
        <item x="562"/>
        <item x="411"/>
        <item x="904"/>
        <item x="853"/>
        <item x="359"/>
        <item x="245"/>
        <item x="768"/>
        <item x="2056"/>
        <item x="850"/>
        <item x="671"/>
        <item x="1847"/>
        <item x="907"/>
        <item x="420"/>
        <item x="648"/>
        <item x="1704"/>
        <item x="1738"/>
        <item x="67"/>
        <item x="1448"/>
        <item x="2137"/>
        <item x="1042"/>
        <item x="2083"/>
        <item x="2156"/>
        <item x="1322"/>
        <item x="2017"/>
        <item x="1383"/>
        <item x="1540"/>
        <item x="1821"/>
        <item x="1774"/>
        <item x="1271"/>
        <item x="755"/>
        <item x="623"/>
        <item x="1626"/>
        <item x="127"/>
        <item x="1744"/>
        <item x="822"/>
        <item x="1841"/>
        <item x="2072"/>
        <item x="1630"/>
        <item x="1996"/>
        <item x="1884"/>
        <item x="692"/>
        <item x="1701"/>
        <item x="1594"/>
        <item x="1089"/>
        <item x="1105"/>
        <item x="821"/>
        <item x="262"/>
        <item x="1910"/>
        <item x="6"/>
        <item x="1912"/>
        <item x="1521"/>
        <item x="1419"/>
        <item x="960"/>
        <item x="578"/>
        <item x="957"/>
        <item x="1789"/>
        <item x="1415"/>
        <item x="2100"/>
        <item x="1713"/>
        <item x="1191"/>
        <item x="1812"/>
        <item x="2092"/>
        <item x="978"/>
        <item x="1107"/>
        <item x="1756"/>
        <item x="2023"/>
        <item x="1627"/>
        <item x="713"/>
        <item x="786"/>
        <item x="53"/>
        <item x="1832"/>
        <item x="59"/>
        <item x="830"/>
        <item x="1340"/>
        <item x="51"/>
        <item x="565"/>
        <item x="814"/>
        <item x="1083"/>
        <item x="1494"/>
        <item x="2107"/>
        <item x="1428"/>
        <item x="2018"/>
        <item x="1233"/>
        <item x="8"/>
        <item x="881"/>
        <item x="181"/>
        <item x="1760"/>
        <item x="888"/>
        <item x="1878"/>
        <item x="608"/>
        <item x="740"/>
        <item x="48"/>
        <item x="336"/>
        <item x="1065"/>
        <item x="1217"/>
        <item x="1027"/>
        <item x="961"/>
        <item x="138"/>
        <item x="869"/>
        <item x="627"/>
        <item x="1159"/>
        <item x="1338"/>
        <item x="1632"/>
        <item x="429"/>
        <item x="1242"/>
        <item x="568"/>
        <item x="1463"/>
        <item x="180"/>
        <item x="25"/>
        <item x="733"/>
        <item x="738"/>
        <item x="155"/>
        <item x="322"/>
        <item x="2029"/>
        <item x="750"/>
        <item x="381"/>
        <item x="880"/>
        <item x="31"/>
        <item x="1117"/>
        <item x="655"/>
        <item x="895"/>
        <item x="271"/>
        <item x="1399"/>
        <item x="1474"/>
        <item x="685"/>
        <item x="421"/>
        <item x="146"/>
        <item x="1305"/>
        <item x="1569"/>
        <item x="19"/>
        <item x="816"/>
        <item x="1180"/>
        <item x="576"/>
        <item x="310"/>
        <item x="45"/>
        <item x="398"/>
        <item x="721"/>
        <item x="314"/>
        <item x="1336"/>
        <item x="1005"/>
        <item x="193"/>
        <item x="629"/>
        <item x="68"/>
        <item x="709"/>
        <item x="1075"/>
        <item x="517"/>
        <item x="879"/>
        <item x="1124"/>
        <item x="1057"/>
        <item x="1255"/>
        <item x="2055"/>
        <item x="482"/>
        <item x="637"/>
        <item x="966"/>
        <item x="1853"/>
        <item x="267"/>
        <item x="1041"/>
        <item x="1296"/>
        <item x="79"/>
        <item x="870"/>
        <item x="283"/>
        <item x="680"/>
        <item x="620"/>
        <item x="994"/>
        <item x="1425"/>
        <item x="142"/>
        <item x="469"/>
        <item x="446"/>
        <item x="810"/>
        <item x="863"/>
        <item x="54"/>
        <item x="87"/>
        <item x="435"/>
        <item x="205"/>
        <item x="1365"/>
        <item x="121"/>
        <item x="140"/>
        <item x="1395"/>
        <item x="230"/>
        <item x="1261"/>
        <item x="875"/>
        <item x="706"/>
        <item x="198"/>
        <item x="304"/>
        <item x="154"/>
        <item x="953"/>
        <item x="644"/>
        <item x="656"/>
        <item x="529"/>
        <item x="477"/>
        <item x="396"/>
        <item x="509"/>
        <item x="1163"/>
        <item x="610"/>
        <item x="1414"/>
        <item x="1805"/>
        <item x="593"/>
        <item x="834"/>
        <item x="1234"/>
        <item x="1146"/>
        <item x="1"/>
        <item x="1634"/>
        <item x="433"/>
        <item x="559"/>
        <item x="877"/>
        <item x="530"/>
        <item x="29"/>
        <item x="826"/>
        <item x="1564"/>
        <item x="1387"/>
        <item x="1231"/>
        <item x="371"/>
        <item x="473"/>
        <item x="448"/>
        <item x="128"/>
        <item x="666"/>
        <item x="491"/>
        <item x="111"/>
        <item x="276"/>
        <item x="43"/>
        <item x="723"/>
        <item x="378"/>
        <item x="237"/>
        <item x="88"/>
        <item x="760"/>
        <item x="1314"/>
        <item x="868"/>
        <item x="492"/>
        <item x="320"/>
        <item x="243"/>
        <item x="90"/>
        <item x="734"/>
        <item x="350"/>
        <item x="239"/>
        <item x="504"/>
        <item x="857"/>
        <item x="1054"/>
        <item x="171"/>
        <item x="184"/>
        <item x="135"/>
        <item x="324"/>
        <item x="229"/>
        <item x="728"/>
        <item x="157"/>
        <item x="609"/>
        <item x="208"/>
        <item x="917"/>
        <item x="1030"/>
        <item x="538"/>
        <item x="410"/>
        <item x="921"/>
        <item x="838"/>
        <item x="403"/>
        <item x="1536"/>
        <item x="729"/>
        <item x="116"/>
        <item x="1518"/>
        <item x="63"/>
        <item x="289"/>
        <item x="340"/>
        <item x="72"/>
        <item x="416"/>
        <item x="717"/>
        <item x="240"/>
        <item x="50"/>
        <item x="1177"/>
        <item x="792"/>
        <item x="12"/>
        <item x="191"/>
        <item x="690"/>
        <item x="169"/>
        <item x="574"/>
        <item x="828"/>
        <item x="640"/>
        <item x="332"/>
        <item x="190"/>
        <item x="818"/>
        <item x="669"/>
        <item x="642"/>
        <item x="131"/>
        <item x="497"/>
        <item x="758"/>
        <item x="535"/>
        <item x="556"/>
        <item x="73"/>
        <item x="748"/>
        <item x="21"/>
        <item x="541"/>
        <item x="1135"/>
        <item x="896"/>
        <item x="547"/>
        <item x="749"/>
        <item x="931"/>
        <item x="612"/>
        <item x="1049"/>
        <item x="195"/>
        <item x="432"/>
        <item x="1714"/>
        <item x="294"/>
        <item x="798"/>
        <item x="353"/>
        <item x="30"/>
        <item x="1093"/>
        <item x="387"/>
        <item x="186"/>
        <item x="178"/>
        <item x="844"/>
        <item x="833"/>
        <item x="354"/>
        <item x="511"/>
        <item x="499"/>
        <item x="450"/>
        <item x="950"/>
        <item x="621"/>
        <item x="185"/>
        <item x="1014"/>
        <item x="494"/>
        <item x="914"/>
        <item x="761"/>
        <item x="10"/>
        <item x="136"/>
        <item x="507"/>
        <item x="147"/>
        <item x="211"/>
        <item x="876"/>
        <item x="204"/>
        <item x="106"/>
        <item x="301"/>
        <item x="453"/>
        <item x="781"/>
        <item x="1168"/>
        <item x="108"/>
        <item x="417"/>
        <item x="900"/>
        <item x="309"/>
        <item x="687"/>
        <item x="684"/>
        <item x="829"/>
        <item x="372"/>
        <item x="836"/>
        <item x="1254"/>
        <item x="456"/>
        <item x="290"/>
        <item x="422"/>
        <item x="305"/>
        <item x="976"/>
        <item x="1040"/>
        <item x="679"/>
        <item x="218"/>
        <item x="1660"/>
        <item x="89"/>
        <item x="277"/>
        <item x="1452"/>
        <item x="670"/>
        <item x="81"/>
        <item x="182"/>
        <item x="390"/>
        <item x="112"/>
        <item x="61"/>
        <item x="1020"/>
        <item x="1136"/>
        <item x="487"/>
        <item x="795"/>
        <item x="1116"/>
        <item x="162"/>
        <item x="437"/>
        <item x="872"/>
        <item x="467"/>
        <item x="1347"/>
        <item x="221"/>
        <item x="129"/>
        <item x="1052"/>
        <item x="1375"/>
        <item x="739"/>
        <item x="915"/>
        <item x="548"/>
        <item x="756"/>
        <item x="233"/>
        <item x="630"/>
        <item x="434"/>
        <item x="842"/>
        <item x="66"/>
        <item x="282"/>
        <item x="688"/>
        <item x="123"/>
        <item x="388"/>
        <item x="527"/>
        <item x="1372"/>
        <item x="1292"/>
        <item x="393"/>
        <item x="1151"/>
        <item x="187"/>
        <item x="1341"/>
        <item x="523"/>
        <item x="75"/>
        <item x="361"/>
        <item x="531"/>
        <item x="143"/>
        <item x="279"/>
        <item x="596"/>
        <item x="495"/>
        <item x="560"/>
        <item x="275"/>
        <item x="170"/>
        <item x="130"/>
        <item x="104"/>
        <item x="457"/>
        <item x="677"/>
        <item x="427"/>
        <item x="575"/>
        <item x="232"/>
        <item x="69"/>
        <item x="920"/>
        <item x="462"/>
        <item x="139"/>
        <item x="52"/>
        <item x="41"/>
        <item x="1037"/>
        <item x="747"/>
        <item x="1243"/>
        <item x="327"/>
        <item x="488"/>
        <item x="475"/>
        <item x="107"/>
        <item x="272"/>
        <item x="539"/>
        <item x="220"/>
        <item x="189"/>
        <item x="153"/>
        <item x="80"/>
        <item x="244"/>
        <item x="847"/>
        <item x="520"/>
        <item x="15"/>
        <item x="226"/>
        <item x="1613"/>
        <item x="341"/>
        <item x="99"/>
        <item x="787"/>
        <item x="356"/>
        <item x="470"/>
        <item x="1281"/>
        <item x="1311"/>
        <item x="323"/>
        <item x="553"/>
        <item x="303"/>
        <item x="206"/>
        <item x="972"/>
        <item x="254"/>
        <item x="32"/>
        <item x="951"/>
        <item x="365"/>
        <item x="1276"/>
        <item x="1087"/>
        <item x="1183"/>
        <item x="695"/>
        <item x="225"/>
        <item x="325"/>
        <item x="782"/>
        <item x="65"/>
        <item x="599"/>
        <item x="673"/>
        <item x="805"/>
        <item x="988"/>
        <item x="27"/>
        <item x="704"/>
        <item x="17"/>
        <item x="337"/>
        <item x="557"/>
        <item x="122"/>
        <item x="235"/>
        <item x="987"/>
        <item x="1381"/>
        <item x="754"/>
        <item x="1115"/>
        <item x="1064"/>
        <item x="406"/>
        <item x="949"/>
        <item x="1090"/>
        <item x="1342"/>
        <item x="846"/>
        <item x="681"/>
        <item x="1204"/>
        <item x="817"/>
        <item x="1477"/>
        <item x="93"/>
        <item x="534"/>
        <item x="564"/>
        <item x="144"/>
        <item x="744"/>
        <item x="42"/>
        <item x="871"/>
        <item x="292"/>
        <item x="118"/>
        <item x="295"/>
        <item x="777"/>
        <item x="166"/>
        <item x="661"/>
        <item x="752"/>
        <item x="13"/>
        <item x="649"/>
        <item x="864"/>
        <item x="141"/>
        <item x="654"/>
        <item x="442"/>
        <item x="373"/>
        <item x="667"/>
        <item x="385"/>
        <item x="598"/>
        <item x="177"/>
        <item x="1421"/>
        <item x="259"/>
        <item x="46"/>
        <item x="291"/>
        <item x="1352"/>
        <item x="1356"/>
        <item x="20"/>
        <item x="622"/>
        <item x="415"/>
        <item x="296"/>
        <item x="419"/>
        <item x="49"/>
        <item x="36"/>
        <item x="703"/>
        <item x="175"/>
        <item x="566"/>
        <item x="1212"/>
        <item x="253"/>
        <item x="607"/>
        <item x="447"/>
        <item x="1229"/>
        <item x="1815"/>
        <item x="592"/>
        <item x="9"/>
        <item x="366"/>
        <item x="964"/>
        <item x="819"/>
        <item x="176"/>
        <item x="1028"/>
        <item x="1058"/>
        <item x="1361"/>
        <item x="1431"/>
        <item x="461"/>
        <item x="1007"/>
        <item x="196"/>
        <item x="334"/>
        <item x="698"/>
        <item x="172"/>
        <item x="256"/>
        <item x="1563"/>
        <item x="44"/>
        <item x="731"/>
        <item x="995"/>
        <item x="982"/>
        <item x="164"/>
        <item x="790"/>
        <item x="751"/>
        <item x="339"/>
        <item x="604"/>
        <item x="647"/>
        <item x="158"/>
        <item x="268"/>
        <item x="258"/>
        <item x="986"/>
        <item x="454"/>
        <item x="1396"/>
        <item x="954"/>
        <item x="293"/>
        <item x="1171"/>
        <item x="658"/>
        <item x="1160"/>
        <item x="414"/>
        <item x="246"/>
        <item x="161"/>
        <item x="0"/>
        <item x="113"/>
        <item x="908"/>
        <item x="1176"/>
        <item x="70"/>
        <item x="1010"/>
        <item x="887"/>
        <item x="528"/>
        <item x="472"/>
        <item x="736"/>
        <item x="625"/>
        <item x="1132"/>
        <item x="1268"/>
        <item x="231"/>
        <item x="1033"/>
        <item x="156"/>
        <item x="1653"/>
        <item x="7"/>
        <item x="173"/>
        <item x="1137"/>
        <item x="423"/>
        <item x="606"/>
        <item x="145"/>
        <item x="151"/>
        <item x="1453"/>
        <item x="980"/>
        <item x="316"/>
        <item x="510"/>
        <item x="203"/>
        <item x="401"/>
        <item x="165"/>
        <item x="331"/>
        <item x="1169"/>
        <item x="854"/>
        <item x="1623"/>
        <item x="57"/>
        <item x="402"/>
        <item x="1374"/>
        <item x="775"/>
        <item x="762"/>
        <item x="1344"/>
        <item x="611"/>
        <item x="1560"/>
        <item x="849"/>
        <item x="312"/>
        <item x="525"/>
        <item x="899"/>
        <item x="125"/>
        <item x="1304"/>
        <item x="83"/>
        <item x="4"/>
        <item x="602"/>
        <item x="1676"/>
        <item x="624"/>
        <item x="1129"/>
        <item x="264"/>
        <item x="1202"/>
        <item x="404"/>
        <item x="465"/>
        <item x="369"/>
        <item x="890"/>
        <item x="946"/>
        <item x="285"/>
        <item x="14"/>
        <item x="807"/>
        <item x="26"/>
        <item x="317"/>
        <item x="248"/>
        <item x="714"/>
        <item x="913"/>
        <item x="459"/>
        <item x="286"/>
        <item x="1290"/>
        <item x="302"/>
        <item x="766"/>
        <item x="577"/>
        <item x="720"/>
        <item x="764"/>
        <item x="425"/>
        <item x="1148"/>
        <item x="485"/>
        <item x="572"/>
        <item x="940"/>
        <item x="772"/>
        <item x="16"/>
        <item x="1131"/>
        <item x="1001"/>
        <item x="678"/>
        <item x="651"/>
        <item x="18"/>
        <item x="386"/>
        <item x="1140"/>
        <item x="815"/>
        <item x="905"/>
        <item x="201"/>
        <item x="376"/>
        <item x="384"/>
        <item x="449"/>
        <item x="659"/>
        <item x="1034"/>
        <item x="746"/>
        <item x="367"/>
        <item x="183"/>
        <item x="1273"/>
        <item x="555"/>
        <item x="468"/>
        <item x="174"/>
        <item x="222"/>
        <item x="922"/>
        <item x="664"/>
        <item x="1506"/>
        <item x="1253"/>
        <item x="1339"/>
        <item x="300"/>
        <item x="1070"/>
        <item x="702"/>
        <item x="38"/>
        <item x="1301"/>
        <item x="521"/>
        <item x="91"/>
        <item x="355"/>
        <item x="867"/>
        <item x="76"/>
        <item x="133"/>
        <item x="1492"/>
        <item x="1459"/>
        <item x="134"/>
        <item x="1241"/>
        <item x="263"/>
        <item x="345"/>
        <item x="1190"/>
        <item x="1586"/>
        <item x="873"/>
        <item x="571"/>
        <item x="1085"/>
        <item x="938"/>
        <item x="984"/>
        <item x="508"/>
        <item x="791"/>
        <item x="1386"/>
        <item x="311"/>
        <item x="806"/>
        <item x="631"/>
        <item x="168"/>
        <item x="255"/>
        <item x="579"/>
        <item x="1321"/>
        <item x="58"/>
        <item x="200"/>
        <item x="730"/>
        <item x="774"/>
        <item x="1686"/>
        <item x="484"/>
        <item x="591"/>
        <item x="1646"/>
        <item x="408"/>
        <item x="382"/>
        <item x="558"/>
        <item x="364"/>
        <item x="645"/>
        <item x="516"/>
        <item x="1579"/>
        <item x="328"/>
        <item x="2"/>
        <item x="103"/>
        <item x="991"/>
        <item x="344"/>
        <item x="1046"/>
        <item x="653"/>
        <item x="1098"/>
        <item x="545"/>
        <item x="329"/>
        <item x="280"/>
        <item x="96"/>
        <item x="395"/>
        <item x="1139"/>
        <item x="855"/>
        <item x="660"/>
        <item x="379"/>
        <item x="1022"/>
        <item x="1173"/>
        <item x="159"/>
        <item x="1370"/>
        <item x="1179"/>
        <item x="357"/>
        <item x="1184"/>
        <item x="1662"/>
        <item x="1195"/>
        <item x="1443"/>
        <item x="1651"/>
        <item x="939"/>
        <item x="35"/>
        <item x="1343"/>
        <item x="584"/>
        <item x="1102"/>
        <item x="1835"/>
        <item x="1026"/>
        <item x="1574"/>
        <item x="273"/>
        <item x="1582"/>
        <item x="102"/>
        <item x="132"/>
        <item x="1589"/>
        <item x="858"/>
        <item x="1298"/>
        <item x="910"/>
        <item x="628"/>
        <item x="479"/>
        <item x="1150"/>
        <item x="24"/>
        <item x="902"/>
        <item x="1299"/>
        <item x="585"/>
        <item x="891"/>
        <item x="375"/>
        <item x="588"/>
        <item x="1214"/>
        <item x="742"/>
        <item x="1461"/>
        <item x="992"/>
        <item x="944"/>
        <item x="1016"/>
        <item x="1192"/>
        <item x="217"/>
        <item x="823"/>
        <item x="1187"/>
        <item x="652"/>
        <item x="1499"/>
        <item x="1650"/>
        <item x="1130"/>
        <item x="776"/>
        <item x="1101"/>
        <item x="839"/>
        <item x="1376"/>
        <item x="882"/>
        <item x="1908"/>
        <item x="619"/>
        <item x="436"/>
        <item x="1162"/>
        <item x="767"/>
        <item x="676"/>
        <item x="1287"/>
        <item x="1754"/>
        <item x="346"/>
        <item x="741"/>
        <item x="466"/>
        <item x="1325"/>
        <item x="778"/>
        <item x="1388"/>
        <item x="1906"/>
        <item x="490"/>
        <item x="646"/>
        <item x="518"/>
        <item x="1023"/>
        <item x="1921"/>
        <item x="1207"/>
        <item x="1011"/>
        <item x="120"/>
        <item x="1924"/>
        <item x="1363"/>
        <item x="1842"/>
        <item x="948"/>
        <item x="105"/>
        <item x="1883"/>
        <item x="98"/>
        <item x="22"/>
        <item x="1390"/>
        <item x="544"/>
        <item x="771"/>
        <item x="638"/>
        <item x="589"/>
        <item x="1038"/>
        <item x="582"/>
        <item x="726"/>
        <item x="481"/>
        <item x="983"/>
        <item x="825"/>
        <item x="1550"/>
        <item x="1246"/>
        <item x="321"/>
        <item x="735"/>
        <item x="977"/>
        <item x="803"/>
        <item x="1397"/>
        <item x="1523"/>
        <item x="407"/>
        <item x="1012"/>
        <item x="1402"/>
        <item x="318"/>
        <item x="478"/>
        <item x="3"/>
        <item x="780"/>
        <item x="866"/>
        <item x="1128"/>
        <item x="100"/>
        <item x="1583"/>
        <item x="993"/>
        <item x="1639"/>
        <item x="167"/>
        <item x="1479"/>
        <item x="338"/>
        <item x="1062"/>
        <item x="1218"/>
        <item x="115"/>
        <item x="1358"/>
        <item x="932"/>
        <item x="1445"/>
        <item x="542"/>
        <item x="1264"/>
        <item x="1122"/>
        <item x="1500"/>
        <item x="1603"/>
        <item x="236"/>
        <item x="1061"/>
        <item x="1820"/>
        <item x="101"/>
        <item x="1489"/>
        <item x="1300"/>
        <item x="486"/>
        <item x="1025"/>
        <item x="1637"/>
        <item x="405"/>
        <item x="540"/>
        <item x="1024"/>
        <item x="394"/>
        <item x="1152"/>
        <item x="428"/>
        <item x="793"/>
        <item x="824"/>
        <item x="965"/>
        <item x="909"/>
        <item x="1710"/>
        <item x="1073"/>
        <item x="1736"/>
        <item x="1232"/>
        <item x="71"/>
        <item x="426"/>
        <item x="392"/>
        <item x="1256"/>
        <item x="745"/>
        <item x="197"/>
        <item x="1466"/>
        <item x="802"/>
        <item x="1682"/>
        <item x="213"/>
        <item x="801"/>
        <item x="126"/>
        <item x="210"/>
        <item x="503"/>
        <item x="918"/>
        <item x="594"/>
        <item x="1670"/>
        <item x="179"/>
        <item x="260"/>
        <item x="149"/>
        <item x="160"/>
        <item x="463"/>
        <item x="1329"/>
        <item x="391"/>
        <item x="1985"/>
        <item x="1348"/>
        <item x="1125"/>
        <item x="1230"/>
        <item x="431"/>
        <item x="228"/>
        <item x="1389"/>
        <item x="1439"/>
        <item x="550"/>
        <item x="56"/>
        <item x="1442"/>
        <item x="1275"/>
        <item x="1316"/>
        <item x="1491"/>
        <item x="40"/>
        <item x="1320"/>
        <item x="1080"/>
        <item x="1672"/>
        <item x="1647"/>
        <item x="1221"/>
        <item x="5"/>
        <item x="1238"/>
        <item x="929"/>
        <item x="2130"/>
        <item x="86"/>
        <item x="383"/>
        <item x="1520"/>
        <item x="1728"/>
        <item x="563"/>
        <item x="1901"/>
        <item x="973"/>
        <item x="693"/>
        <item x="351"/>
        <item x="1675"/>
        <item x="319"/>
        <item x="1109"/>
        <item x="502"/>
        <item x="884"/>
        <item x="522"/>
        <item x="471"/>
        <item x="1681"/>
        <item x="1048"/>
        <item x="1940"/>
        <item x="633"/>
        <item x="962"/>
        <item x="270"/>
        <item x="418"/>
        <item x="400"/>
        <item x="1335"/>
        <item x="1511"/>
        <item x="377"/>
        <item x="1501"/>
        <item x="512"/>
        <item x="1165"/>
        <item x="2175"/>
        <item x="1938"/>
        <item x="194"/>
        <item x="985"/>
        <item x="851"/>
        <item x="947"/>
        <item x="1082"/>
        <item x="451"/>
        <item x="412"/>
        <item x="1551"/>
        <item x="287"/>
        <item x="1566"/>
        <item x="1989"/>
        <item x="1067"/>
        <item x="1570"/>
        <item x="1423"/>
        <item x="1547"/>
        <item x="865"/>
        <item x="430"/>
        <item x="1039"/>
        <item x="1649"/>
        <item x="1700"/>
        <item x="1467"/>
        <item x="505"/>
        <item x="74"/>
        <item x="697"/>
        <item x="1405"/>
        <item x="397"/>
        <item x="1517"/>
        <item x="1532"/>
        <item x="971"/>
        <item x="1795"/>
        <item x="1059"/>
        <item x="789"/>
        <item x="335"/>
        <item x="1094"/>
        <item x="936"/>
        <item x="1222"/>
        <item x="916"/>
        <item x="811"/>
        <item x="554"/>
        <item x="1480"/>
        <item x="348"/>
        <item x="1553"/>
        <item x="1015"/>
        <item x="626"/>
        <item x="952"/>
        <item x="1373"/>
        <item x="1318"/>
        <item x="705"/>
        <item x="897"/>
        <item x="1861"/>
        <item x="1498"/>
        <item x="710"/>
        <item x="737"/>
        <item x="616"/>
        <item x="1732"/>
        <item x="933"/>
        <item x="1284"/>
        <item x="137"/>
        <item x="84"/>
        <item x="269"/>
        <item x="1961"/>
        <item x="498"/>
        <item x="615"/>
        <item x="458"/>
        <item x="1312"/>
        <item x="997"/>
        <item x="1695"/>
        <item x="861"/>
        <item x="460"/>
        <item x="288"/>
        <item x="1565"/>
        <item x="783"/>
        <item x="284"/>
        <item x="1434"/>
        <item x="308"/>
        <item x="1213"/>
        <item x="1112"/>
        <item x="1792"/>
        <item x="1317"/>
        <item x="1522"/>
        <item x="1873"/>
        <item x="513"/>
        <item x="634"/>
        <item x="1155"/>
        <item x="831"/>
        <item x="438"/>
        <item x="570"/>
        <item x="1013"/>
        <item x="1729"/>
        <item x="483"/>
        <item x="202"/>
        <item x="1398"/>
        <item x="613"/>
        <item x="597"/>
        <item x="307"/>
        <item x="452"/>
        <item x="1224"/>
        <item x="979"/>
        <item x="1668"/>
        <item x="1400"/>
        <item x="265"/>
        <item x="707"/>
        <item x="998"/>
        <item x="1366"/>
        <item x="919"/>
        <item x="800"/>
        <item x="808"/>
        <item x="785"/>
        <item x="551"/>
        <item x="2020"/>
        <item x="124"/>
        <item x="1776"/>
        <item x="1036"/>
        <item x="313"/>
        <item x="1157"/>
        <item x="958"/>
        <item x="496"/>
        <item x="926"/>
        <item x="1746"/>
        <item x="2047"/>
        <item x="2140"/>
        <item x="1580"/>
        <item x="1393"/>
        <item x="1829"/>
        <item x="618"/>
        <item x="586"/>
        <item x="1208"/>
        <item x="1324"/>
        <item x="514"/>
        <item x="1086"/>
        <item x="930"/>
        <item x="1313"/>
        <item x="635"/>
        <item x="501"/>
        <item x="1056"/>
        <item x="1406"/>
        <item x="1484"/>
        <item x="587"/>
        <item x="1652"/>
        <item x="380"/>
        <item x="1846"/>
        <item x="209"/>
        <item x="569"/>
        <item x="252"/>
        <item x="1828"/>
        <item x="330"/>
        <item x="1121"/>
        <item x="1084"/>
        <item x="893"/>
        <item x="1095"/>
        <item x="1424"/>
        <item x="1362"/>
        <item x="1309"/>
        <item x="614"/>
        <item x="1043"/>
        <item x="1766"/>
        <item x="1643"/>
        <item x="60"/>
        <item x="1957"/>
        <item x="2019"/>
        <item x="906"/>
        <item x="1767"/>
        <item x="1462"/>
        <item x="1749"/>
        <item x="1053"/>
        <item x="439"/>
        <item x="1868"/>
        <item x="827"/>
        <item x="1158"/>
        <item x="601"/>
        <item x="1392"/>
        <item x="1709"/>
        <item x="1220"/>
        <item x="1289"/>
        <item x="1384"/>
        <item x="150"/>
        <item x="223"/>
        <item x="1524"/>
        <item x="441"/>
        <item x="1666"/>
        <item x="1549"/>
        <item x="28"/>
        <item x="784"/>
        <item x="2048"/>
        <item x="188"/>
        <item x="1778"/>
        <item x="238"/>
        <item x="1971"/>
        <item x="1575"/>
        <item x="1262"/>
        <item x="719"/>
        <item x="1943"/>
        <item x="1435"/>
        <item x="725"/>
        <item x="1371"/>
        <item x="1763"/>
        <item x="515"/>
        <item x="1487"/>
        <item x="1526"/>
        <item x="1186"/>
        <item x="1680"/>
        <item x="1519"/>
        <item x="573"/>
        <item x="1408"/>
        <item x="1702"/>
        <item x="1948"/>
        <item x="1999"/>
        <item x="1410"/>
        <item x="2024"/>
        <item x="1882"/>
        <item x="224"/>
        <item x="1585"/>
        <item x="1138"/>
        <item x="1667"/>
        <item x="1119"/>
        <item x="1483"/>
        <item x="1274"/>
        <item x="1277"/>
        <item x="1063"/>
        <item x="2045"/>
        <item x="333"/>
        <item x="773"/>
        <item x="537"/>
        <item x="1958"/>
        <item x="1470"/>
        <item x="2080"/>
        <item x="1251"/>
        <item x="1836"/>
        <item x="1018"/>
        <item x="1631"/>
        <item x="1905"/>
        <item x="1270"/>
        <item x="1755"/>
        <item x="1578"/>
        <item x="199"/>
        <item x="480"/>
        <item x="959"/>
        <item x="1813"/>
        <item x="1196"/>
        <item x="1237"/>
        <item x="1002"/>
        <item x="1060"/>
        <item x="1106"/>
        <item x="97"/>
        <item x="1614"/>
        <item x="1430"/>
        <item x="1981"/>
        <item x="1502"/>
        <item x="567"/>
        <item x="799"/>
        <item x="249"/>
        <item x="1267"/>
        <item x="860"/>
        <item x="1503"/>
        <item x="1718"/>
        <item x="257"/>
        <item x="1380"/>
        <item x="1978"/>
        <item x="1295"/>
        <item x="342"/>
        <item x="2128"/>
        <item x="23"/>
        <item x="1471"/>
        <item x="1257"/>
        <item x="148"/>
        <item x="1684"/>
        <item x="1577"/>
        <item x="820"/>
        <item x="1950"/>
        <item x="1914"/>
        <item x="912"/>
        <item x="1918"/>
        <item x="219"/>
        <item x="1638"/>
        <item x="595"/>
        <item x="989"/>
        <item x="78"/>
        <item x="1514"/>
        <item x="1790"/>
        <item x="2065"/>
        <item x="1147"/>
        <item x="1360"/>
        <item x="1076"/>
        <item x="1446"/>
        <item x="1982"/>
        <item x="250"/>
        <item x="715"/>
        <item x="1485"/>
        <item x="1656"/>
        <item x="234"/>
        <item x="770"/>
        <item x="445"/>
        <item x="1297"/>
        <item x="2087"/>
        <item x="55"/>
        <item x="413"/>
        <item x="963"/>
        <item x="753"/>
        <item x="1621"/>
        <item x="1771"/>
        <item x="1620"/>
        <item x="1791"/>
        <item x="1615"/>
        <item x="1203"/>
        <item x="506"/>
        <item x="732"/>
        <item x="2098"/>
        <item x="1006"/>
        <item x="1225"/>
        <item x="1949"/>
        <item x="1844"/>
        <item x="47"/>
        <item x="943"/>
        <item x="1156"/>
        <item x="1031"/>
        <item x="1572"/>
        <item x="1460"/>
        <item x="1697"/>
        <item x="1750"/>
        <item x="2075"/>
        <item x="455"/>
        <item x="349"/>
        <item x="2000"/>
        <item x="1803"/>
        <item x="1378"/>
        <item x="812"/>
        <item x="1720"/>
        <item x="2125"/>
        <item x="1607"/>
        <item x="1597"/>
        <item x="1074"/>
        <item x="1330"/>
        <item x="1126"/>
        <item x="1205"/>
        <item x="1552"/>
        <item x="927"/>
        <item x="1712"/>
        <item x="85"/>
        <item x="1355"/>
        <item x="1072"/>
        <item x="639"/>
        <item x="898"/>
        <item x="2071"/>
        <item x="2069"/>
        <item x="2162"/>
        <item x="1609"/>
        <item x="641"/>
        <item x="1635"/>
        <item x="2085"/>
        <item x="590"/>
        <item x="1920"/>
        <item x="1249"/>
        <item x="1245"/>
        <item x="352"/>
        <item x="1716"/>
        <item x="1100"/>
        <item x="1226"/>
        <item x="474"/>
        <item x="347"/>
        <item x="524"/>
        <item x="1181"/>
        <item x="674"/>
        <item x="493"/>
        <item x="1669"/>
        <item x="1350"/>
        <item x="1608"/>
        <item x="969"/>
        <item x="1166"/>
        <item x="1450"/>
        <item x="39"/>
        <item x="1495"/>
        <item x="1799"/>
        <item x="1825"/>
        <item x="903"/>
        <item x="1345"/>
        <item x="1490"/>
        <item x="657"/>
        <item x="668"/>
        <item x="1555"/>
        <item x="1527"/>
        <item x="552"/>
        <item x="1310"/>
        <item x="718"/>
        <item x="1542"/>
        <item x="1545"/>
        <item x="1111"/>
        <item x="878"/>
        <item x="1189"/>
        <item x="1817"/>
        <item x="1285"/>
        <item x="1642"/>
        <item x="663"/>
        <item x="192"/>
        <item x="1624"/>
        <item x="1800"/>
        <item x="832"/>
        <item x="743"/>
        <item x="2147"/>
        <item x="1531"/>
        <item x="1913"/>
        <item x="1833"/>
        <item x="1674"/>
        <item x="1219"/>
        <item x="911"/>
        <item x="1447"/>
        <item x="1533"/>
        <item x="2015"/>
        <item x="852"/>
        <item x="1708"/>
        <item x="1671"/>
        <item x="2121"/>
        <item x="536"/>
        <item x="1739"/>
        <item x="1683"/>
        <item x="845"/>
        <item x="1144"/>
        <item x="261"/>
        <item x="1945"/>
        <item x="788"/>
        <item x="1488"/>
        <item x="1694"/>
        <item x="2042"/>
        <item x="2104"/>
        <item x="2172"/>
        <item x="672"/>
        <item x="1919"/>
        <item x="1724"/>
        <item x="840"/>
        <item x="1644"/>
        <item x="1047"/>
        <item x="696"/>
        <item x="1539"/>
        <item x="1796"/>
        <item x="1198"/>
        <item x="1279"/>
        <item x="543"/>
        <item x="2115"/>
        <item x="1161"/>
        <item x="2036"/>
        <item x="1258"/>
        <item x="1922"/>
        <item x="1923"/>
        <item x="1413"/>
        <item x="1283"/>
        <item x="64"/>
        <item x="1206"/>
        <item x="1211"/>
        <item x="1069"/>
        <item x="1834"/>
        <item x="1818"/>
        <item x="1875"/>
        <item x="2009"/>
        <item x="1216"/>
        <item x="1332"/>
        <item x="1530"/>
        <item x="1411"/>
        <item x="2118"/>
        <item x="1194"/>
        <item x="1557"/>
        <item x="1596"/>
        <item x="1994"/>
        <item x="1008"/>
        <item x="343"/>
        <item x="1977"/>
        <item x="1546"/>
        <item x="981"/>
        <item x="967"/>
        <item x="1456"/>
        <item x="1248"/>
        <item x="683"/>
        <item x="1561"/>
        <item x="1937"/>
        <item x="1654"/>
        <item x="1286"/>
        <item x="1987"/>
        <item x="1009"/>
        <item x="1747"/>
        <item x="1618"/>
        <item x="712"/>
        <item x="701"/>
        <item x="1892"/>
        <item x="1417"/>
        <item x="1678"/>
        <item x="152"/>
        <item x="92"/>
        <item x="2159"/>
        <item x="1762"/>
        <item x="1742"/>
        <item x="2041"/>
        <item x="1541"/>
        <item x="1975"/>
        <item x="532"/>
        <item x="2040"/>
        <item x="368"/>
        <item x="1359"/>
        <item x="1114"/>
        <item x="216"/>
        <item x="1337"/>
        <item x="1104"/>
        <item x="1331"/>
        <item x="1078"/>
        <item x="968"/>
        <item x="1811"/>
        <item x="1326"/>
        <item x="1629"/>
        <item x="1869"/>
        <item x="109"/>
        <item x="1770"/>
        <item x="1349"/>
        <item x="360"/>
        <item x="2141"/>
        <item x="757"/>
        <item x="1830"/>
        <item x="809"/>
        <item x="1802"/>
        <item x="603"/>
        <item x="1055"/>
        <item x="1685"/>
        <item x="1837"/>
        <item x="1426"/>
        <item x="1420"/>
        <item x="859"/>
        <item x="561"/>
        <item x="691"/>
        <item x="941"/>
        <item x="1777"/>
        <item x="1857"/>
        <item x="1215"/>
        <item x="901"/>
        <item x="1831"/>
        <item x="1947"/>
        <item x="2113"/>
        <item x="1244"/>
        <item x="2090"/>
        <item x="796"/>
        <item x="1703"/>
        <item x="2163"/>
        <item x="1288"/>
        <item x="716"/>
        <item x="1457"/>
        <item x="1562"/>
        <item x="2063"/>
        <item x="2079"/>
        <item x="2004"/>
        <item x="1472"/>
        <item x="1870"/>
        <item x="1149"/>
        <item x="580"/>
        <item x="1319"/>
        <item x="1240"/>
        <item x="326"/>
        <item x="251"/>
        <item x="1201"/>
        <item x="1858"/>
        <item x="1407"/>
        <item x="935"/>
        <item x="1252"/>
        <item x="443"/>
        <item x="699"/>
        <item x="643"/>
        <item x="1088"/>
        <item x="856"/>
        <item x="1872"/>
        <item x="1282"/>
        <item x="2044"/>
        <item x="1391"/>
        <item x="769"/>
        <item x="1592"/>
        <item x="1931"/>
        <item x="94"/>
        <item x="1935"/>
        <item x="2108"/>
        <item x="1991"/>
        <item x="1505"/>
        <item x="1619"/>
        <item x="843"/>
        <item x="1269"/>
        <item x="1933"/>
        <item x="2030"/>
        <item x="1081"/>
        <item x="1438"/>
        <item x="298"/>
        <item x="883"/>
        <item x="2170"/>
        <item x="1143"/>
        <item x="934"/>
        <item x="82"/>
        <item x="1785"/>
        <item x="2154"/>
        <item x="2101"/>
        <item x="1559"/>
        <item x="1973"/>
        <item x="1604"/>
        <item x="2076"/>
        <item x="119"/>
        <item x="862"/>
        <item x="886"/>
        <item x="885"/>
        <item x="1784"/>
        <item x="837"/>
        <item x="956"/>
        <item x="1385"/>
        <item x="1809"/>
        <item x="2003"/>
        <item x="1867"/>
        <item x="1516"/>
        <item x="1209"/>
        <item x="1265"/>
        <item x="2051"/>
        <item x="1885"/>
        <item x="1966"/>
        <item x="1688"/>
        <item x="1659"/>
        <item x="1071"/>
        <item x="1988"/>
        <item x="2052"/>
        <item x="1427"/>
        <item x="1854"/>
        <item x="1780"/>
        <item x="1691"/>
        <item x="2026"/>
        <item x="2060"/>
        <item x="1588"/>
        <item x="1679"/>
        <item x="1598"/>
        <item x="274"/>
        <item x="2119"/>
        <item x="1976"/>
        <item x="1733"/>
        <item x="689"/>
        <item x="1291"/>
        <item x="1759"/>
        <item x="1845"/>
        <item x="444"/>
        <item x="440"/>
        <item x="1797"/>
        <item x="1493"/>
        <item x="424"/>
        <item x="1773"/>
        <item x="1351"/>
        <item x="1436"/>
        <item x="1464"/>
        <item x="1032"/>
        <item x="1141"/>
        <item x="1507"/>
        <item x="1481"/>
        <item x="358"/>
        <item x="1617"/>
        <item x="1986"/>
        <item x="1127"/>
        <item x="297"/>
        <item x="1323"/>
        <item x="2014"/>
        <item x="1911"/>
        <item x="722"/>
        <item x="835"/>
        <item x="1593"/>
        <item x="1826"/>
        <item x="2031"/>
        <item x="278"/>
        <item x="2167"/>
        <item x="2166"/>
        <item x="1044"/>
        <item x="1118"/>
        <item x="533"/>
        <item x="549"/>
        <item x="675"/>
        <item x="1731"/>
        <item x="662"/>
        <item x="1259"/>
        <item x="299"/>
        <item x="1968"/>
        <item x="212"/>
        <item x="2046"/>
        <item x="813"/>
        <item x="1980"/>
        <item x="1508"/>
        <item x="2059"/>
        <item x="2006"/>
        <item x="1843"/>
        <item x="1497"/>
        <item x="1308"/>
        <item x="1099"/>
        <item x="1197"/>
        <item x="1599"/>
        <item x="1951"/>
        <item x="1354"/>
        <item x="650"/>
        <item x="1315"/>
        <item x="1051"/>
        <item x="925"/>
        <item x="1823"/>
        <item x="1887"/>
        <item x="794"/>
        <item x="2007"/>
        <item x="2049"/>
        <item x="1601"/>
        <item x="2070"/>
        <item x="1377"/>
        <item x="1942"/>
        <item x="1465"/>
        <item x="2144"/>
        <item x="1993"/>
        <item x="1657"/>
        <item x="1004"/>
        <item x="1865"/>
        <item x="2067"/>
        <item x="1568"/>
        <item x="62"/>
        <item x="2011"/>
        <item x="1851"/>
        <item x="1916"/>
        <item x="1529"/>
        <item x="1699"/>
        <item x="1954"/>
        <item x="1451"/>
        <item x="665"/>
        <item x="2171"/>
        <item x="546"/>
        <item x="1698"/>
        <item x="1934"/>
        <item x="519"/>
        <item x="1437"/>
        <item x="1893"/>
        <item x="2091"/>
        <item x="2054"/>
        <item x="242"/>
        <item x="1035"/>
        <item x="1984"/>
        <item x="1544"/>
        <item x="1917"/>
        <item x="1622"/>
        <item x="2109"/>
        <item x="1824"/>
        <item x="1294"/>
        <item x="1616"/>
        <item x="363"/>
        <item x="1227"/>
        <item x="2038"/>
        <item x="2158"/>
        <item x="1768"/>
        <item x="694"/>
        <item x="1775"/>
        <item x="924"/>
        <item x="1743"/>
        <item x="1932"/>
        <item x="1440"/>
        <item x="2103"/>
        <item x="1928"/>
        <item x="1737"/>
        <item x="1369"/>
        <item x="2145"/>
        <item x="1806"/>
        <item x="2073"/>
        <item x="1741"/>
        <item x="1303"/>
        <item x="266"/>
        <item x="1983"/>
        <item x="2164"/>
        <item x="1357"/>
        <item x="600"/>
        <item x="724"/>
        <item x="1645"/>
        <item x="1925"/>
        <item x="1050"/>
        <item x="2178"/>
        <item x="1779"/>
        <item x="2099"/>
        <item x="1591"/>
        <item x="1017"/>
        <item x="1200"/>
        <item x="1864"/>
        <item x="2035"/>
        <item x="2066"/>
        <item x="207"/>
        <item x="686"/>
        <item x="1866"/>
        <item x="1730"/>
        <item x="1874"/>
        <item x="1172"/>
        <item x="2039"/>
        <item x="1757"/>
        <item x="2001"/>
        <item x="1786"/>
        <item x="1997"/>
        <item x="1412"/>
        <item x="2155"/>
        <item x="2116"/>
        <item x="1816"/>
        <item x="1606"/>
        <item x="970"/>
        <item x="399"/>
        <item x="1758"/>
        <item x="1302"/>
        <item x="1665"/>
        <item x="2124"/>
        <item x="1705"/>
        <item x="2153"/>
        <item x="489"/>
        <item x="996"/>
        <item x="227"/>
        <item x="1930"/>
        <item x="1902"/>
        <item x="2062"/>
        <item x="1895"/>
        <item x="1900"/>
        <item x="1571"/>
        <item x="1327"/>
        <item x="1103"/>
        <item x="841"/>
        <item x="1278"/>
        <item x="1788"/>
        <item x="1239"/>
        <item x="1188"/>
        <item x="1509"/>
        <item x="1962"/>
        <item x="1927"/>
        <item x="1174"/>
        <item x="1960"/>
        <item x="2112"/>
        <item x="1293"/>
        <item x="2081"/>
        <item x="1581"/>
        <item x="1992"/>
        <item x="1068"/>
        <item x="1235"/>
        <item x="1612"/>
        <item x="1926"/>
        <item x="2173"/>
        <item x="2043"/>
        <item x="1175"/>
        <item x="247"/>
        <item x="1939"/>
        <item x="1838"/>
        <item x="1628"/>
        <item x="1798"/>
        <item x="1723"/>
        <item x="1735"/>
        <item x="33"/>
        <item x="1228"/>
        <item x="1346"/>
        <item x="1764"/>
        <item x="2097"/>
        <item x="2134"/>
        <item x="1963"/>
        <item x="797"/>
        <item x="2122"/>
        <item x="804"/>
        <item x="1307"/>
        <item x="1142"/>
        <item x="892"/>
        <item x="1880"/>
        <item x="374"/>
        <item x="1648"/>
        <item x="1719"/>
        <item x="636"/>
        <item x="708"/>
        <item x="765"/>
        <item x="1663"/>
        <item x="1633"/>
        <item x="632"/>
        <item x="2086"/>
        <item x="1167"/>
        <item x="1045"/>
        <item x="2165"/>
        <item x="306"/>
        <item x="1856"/>
        <item x="2152"/>
        <item x="1819"/>
        <item x="874"/>
        <item x="1955"/>
        <item x="1953"/>
        <item x="77"/>
        <item x="2032"/>
        <item x="117"/>
        <item x="1970"/>
        <item x="1848"/>
        <item x="1907"/>
        <item x="605"/>
        <item x="2120"/>
        <item x="1468"/>
        <item x="682"/>
        <item x="1170"/>
        <item x="1941"/>
        <item x="1734"/>
        <item x="1859"/>
        <item x="1528"/>
        <item x="1956"/>
        <item x="1409"/>
        <item x="1814"/>
        <item x="1584"/>
        <item x="1113"/>
        <item x="1548"/>
        <item x="1394"/>
        <item x="1079"/>
        <item x="1807"/>
        <item x="1554"/>
        <item x="2151"/>
        <item x="241"/>
        <item x="1751"/>
        <item x="1108"/>
        <item x="1896"/>
        <item x="1804"/>
        <item x="711"/>
        <item x="2093"/>
        <item x="583"/>
        <item x="1185"/>
        <item x="1753"/>
        <item x="2148"/>
        <item x="1306"/>
        <item x="1974"/>
        <item x="1964"/>
        <item x="1164"/>
        <item x="1860"/>
        <item x="2008"/>
        <item x="1537"/>
        <item x="1455"/>
        <item x="1029"/>
        <item x="1722"/>
        <item x="1936"/>
        <item x="1655"/>
        <item x="1482"/>
        <item x="1752"/>
        <item x="1567"/>
        <item x="1850"/>
        <item x="1840"/>
        <item x="1711"/>
        <item x="1717"/>
        <item x="281"/>
        <item x="2033"/>
        <item x="2084"/>
        <item x="1496"/>
        <item x="1433"/>
        <item x="2149"/>
        <item x="2057"/>
        <item x="1972"/>
        <item x="1535"/>
        <item x="1673"/>
        <item x="1782"/>
        <item x="2142"/>
        <item x="1602"/>
        <item x="727"/>
        <item x="2064"/>
        <item x="1863"/>
        <item x="1641"/>
        <item x="759"/>
        <item x="2138"/>
        <item x="1590"/>
        <item x="1077"/>
        <item x="2174"/>
        <item x="1611"/>
        <item x="1979"/>
        <item x="1929"/>
        <item x="1003"/>
        <item x="974"/>
        <item x="1889"/>
        <item x="1587"/>
        <item x="2078"/>
        <item x="1444"/>
        <item x="1515"/>
        <item x="1263"/>
        <item x="1134"/>
        <item x="1247"/>
        <item x="1855"/>
        <item x="1745"/>
        <item x="1092"/>
        <item x="1965"/>
        <item x="1852"/>
        <item x="1890"/>
        <item x="1898"/>
        <item x="2177"/>
        <item x="2010"/>
        <item x="2123"/>
        <item x="214"/>
        <item x="955"/>
        <item x="1364"/>
        <item x="1416"/>
        <item x="894"/>
        <item x="1808"/>
        <item x="1250"/>
        <item x="1959"/>
        <item x="2022"/>
        <item x="1899"/>
        <item x="1946"/>
        <item x="2095"/>
        <item x="1715"/>
        <item x="315"/>
        <item x="2034"/>
        <item x="2135"/>
        <item x="779"/>
        <item x="1952"/>
        <item x="1827"/>
        <item x="1888"/>
        <item x="362"/>
        <item x="370"/>
        <item x="2077"/>
        <item x="2136"/>
        <item x="1727"/>
        <item x="2102"/>
        <item x="2037"/>
        <item x="2028"/>
        <item x="2005"/>
        <item x="2068"/>
        <item x="1091"/>
        <item x="1661"/>
        <item x="409"/>
        <item x="1510"/>
        <item x="2106"/>
        <item x="1432"/>
        <item x="2082"/>
        <item x="2096"/>
        <item x="1367"/>
        <item x="928"/>
        <item x="763"/>
        <item x="1272"/>
        <item x="1748"/>
        <item x="2114"/>
        <item x="1368"/>
        <item x="2027"/>
        <item x="1801"/>
        <item x="1123"/>
        <item x="1794"/>
        <item x="2179"/>
        <item x="34"/>
        <item x="1721"/>
        <item x="1871"/>
        <item x="1891"/>
        <item x="2117"/>
        <item x="1876"/>
        <item x="975"/>
        <item x="1810"/>
        <item x="2074"/>
        <item x="1969"/>
        <item x="1266"/>
        <item x="1995"/>
        <item x="1636"/>
        <item x="999"/>
        <item x="2111"/>
        <item x="1353"/>
        <item x="2088"/>
        <item x="2126"/>
        <item x="2050"/>
        <item x="1781"/>
        <item x="1677"/>
        <item x="1260"/>
        <item x="1476"/>
        <item x="2168"/>
        <item x="2176"/>
        <item x="1543"/>
        <item x="11"/>
        <item x="2012"/>
        <item x="1223"/>
        <item x="1879"/>
        <item x="1740"/>
        <item x="1473"/>
        <item x="1429"/>
        <item x="1664"/>
        <item x="1783"/>
        <item x="2132"/>
        <item x="500"/>
        <item x="2110"/>
        <item x="2131"/>
        <item x="1595"/>
        <item x="1334"/>
        <item x="889"/>
        <item x="1772"/>
        <item x="1690"/>
        <item x="1915"/>
        <item x="1525"/>
        <item x="1096"/>
        <item x="1512"/>
        <item x="2021"/>
        <item x="1944"/>
        <item x="95"/>
        <item x="1145"/>
        <item x="2058"/>
        <item x="1182"/>
        <item x="1706"/>
        <item x="2016"/>
        <item x="1418"/>
        <item x="1886"/>
        <item x="1469"/>
        <item x="476"/>
        <item x="2094"/>
        <item x="1625"/>
        <item x="1193"/>
        <item x="1401"/>
        <item x="1403"/>
        <item x="1379"/>
        <item x="1154"/>
        <item x="1689"/>
        <item x="1696"/>
        <item x="1839"/>
        <item x="1513"/>
        <item x="1909"/>
        <item x="1120"/>
        <item x="1000"/>
        <item x="1110"/>
        <item x="1021"/>
        <item x="1903"/>
        <item x="1769"/>
        <item x="1658"/>
        <item x="581"/>
        <item x="2169"/>
        <item x="2150"/>
        <item x="1382"/>
        <item x="1133"/>
        <item x="1504"/>
        <item x="700"/>
        <item x="1333"/>
        <item x="1897"/>
        <item x="1881"/>
        <item x="1761"/>
        <item x="2133"/>
        <item x="1441"/>
        <item x="1210"/>
        <item x="1178"/>
        <item x="1904"/>
        <item x="1765"/>
        <item x="1558"/>
        <item x="1687"/>
        <item x="2143"/>
        <item x="1877"/>
        <item x="1153"/>
        <item x="1693"/>
        <item x="2129"/>
        <item x="942"/>
        <item x="990"/>
        <item x="2089"/>
        <item x="1236"/>
        <item x="2146"/>
        <item x="1573"/>
        <item x="1066"/>
        <item x="1640"/>
        <item x="1610"/>
        <item x="1404"/>
        <item x="1787"/>
        <item x="937"/>
        <item x="2053"/>
        <item x="1822"/>
        <item x="1449"/>
        <item x="2002"/>
        <item x="1199"/>
        <item x="215"/>
        <item x="1454"/>
        <item x="2013"/>
        <item x="1605"/>
        <item x="1725"/>
        <item x="1422"/>
        <item x="2061"/>
        <item x="1280"/>
        <item x="1475"/>
        <item x="1534"/>
        <item x="2139"/>
        <item x="1556"/>
        <item x="1967"/>
        <item x="1862"/>
        <item x="1328"/>
        <item x="2025"/>
        <item x="848"/>
        <item x="2105"/>
        <item x="464"/>
        <item x="945"/>
        <item x="163"/>
        <item x="1793"/>
        <item x="2161"/>
        <item x="1486"/>
        <item x="1707"/>
        <item x="1478"/>
        <item x="37"/>
        <item x="1692"/>
        <item x="526"/>
        <item x="1998"/>
        <item x="1097"/>
        <item x="617"/>
        <item x="389"/>
        <item x="2160"/>
        <item x="1576"/>
        <item x="1538"/>
        <item x="1990"/>
        <item x="110"/>
        <item x="2127"/>
        <item x="1894"/>
        <item x="923"/>
        <item x="1458"/>
        <item x="2157"/>
        <item x="1726"/>
        <item x="1600"/>
        <item x="1849"/>
      </items>
    </pivotField>
    <pivotField dataField="1" compact="0" outline="0" showAll="0"/>
    <pivotField compact="0" outline="0" showAll="0"/>
  </pivotFields>
  <rowFields count="6">
    <field x="1"/>
    <field x="2"/>
    <field x="3"/>
    <field x="4"/>
    <field x="5"/>
    <field x="6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Has Blank %" fld="7" subtotal="average" baseField="0" baseItem="1" numFmtId="164"/>
    <dataField name="% of Total Blanks" fld="7" showDataAs="percentOfTotal" baseField="0" baseItem="1" numFmtId="164"/>
  </dataFields>
  <formats count="45">
    <format dxfId="83">
      <pivotArea type="all" dataOnly="0" outline="0" fieldPosition="0"/>
    </format>
    <format dxfId="82">
      <pivotArea type="all" dataOnly="0" outline="0" fieldPosition="0"/>
    </format>
    <format dxfId="81">
      <pivotArea dataOnly="0" outline="0" fieldPosition="0">
        <references count="1">
          <reference field="4294967294" count="1">
            <x v="0"/>
          </reference>
        </references>
      </pivotArea>
    </format>
    <format dxfId="80">
      <pivotArea outline="0" fieldPosition="0">
        <references count="1">
          <reference field="4294967294" count="1">
            <x v="0"/>
          </reference>
        </references>
      </pivotArea>
    </format>
    <format dxfId="79">
      <pivotArea outline="0" fieldPosition="0">
        <references count="1">
          <reference field="4294967294" count="1">
            <x v="1"/>
          </reference>
        </references>
      </pivotArea>
    </format>
    <format dxfId="78">
      <pivotArea type="all" dataOnly="0" outline="0" fieldPosition="0"/>
    </format>
    <format dxfId="77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76">
      <pivotArea outline="0" fieldPosition="0">
        <references count="1">
          <reference field="4294967294" count="1" selected="0">
            <x v="1"/>
          </reference>
        </references>
      </pivotArea>
    </format>
    <format dxfId="37">
      <pivotArea field="1" type="button" dataOnly="0" labelOnly="1" outline="0" axis="axisRow" fieldPosition="0"/>
    </format>
    <format dxfId="36">
      <pivotArea field="2" type="button" dataOnly="0" labelOnly="1" outline="0" axis="axisRow" fieldPosition="1"/>
    </format>
    <format dxfId="35">
      <pivotArea field="3" type="button" dataOnly="0" labelOnly="1" outline="0" axis="axisRow" fieldPosition="2"/>
    </format>
    <format dxfId="34">
      <pivotArea field="4" type="button" dataOnly="0" labelOnly="1" outline="0" axis="axisRow" fieldPosition="3"/>
    </format>
    <format dxfId="33">
      <pivotArea field="5" type="button" dataOnly="0" labelOnly="1" outline="0" axis="axisRow" fieldPosition="4"/>
    </format>
    <format dxfId="32">
      <pivotArea field="6" type="button" dataOnly="0" labelOnly="1" outline="0" axis="axisRow" fieldPosition="5"/>
    </format>
    <format dxfId="3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0">
      <pivotArea type="all" dataOnly="0" outline="0" fieldPosition="0"/>
    </format>
    <format dxfId="29">
      <pivotArea outline="0" collapsedLevelsAreSubtotals="1" fieldPosition="0"/>
    </format>
    <format dxfId="28">
      <pivotArea field="2" type="button" dataOnly="0" labelOnly="1" outline="0" axis="axisRow" fieldPosition="1"/>
    </format>
    <format dxfId="27">
      <pivotArea field="3" type="button" dataOnly="0" labelOnly="1" outline="0" axis="axisRow" fieldPosition="2"/>
    </format>
    <format dxfId="26">
      <pivotArea field="4" type="button" dataOnly="0" labelOnly="1" outline="0" axis="axisRow" fieldPosition="3"/>
    </format>
    <format dxfId="25">
      <pivotArea field="5" type="button" dataOnly="0" labelOnly="1" outline="0" axis="axisRow" fieldPosition="4"/>
    </format>
    <format dxfId="24">
      <pivotArea field="6" type="button" dataOnly="0" labelOnly="1" outline="0" axis="axisRow" fieldPosition="5"/>
    </format>
    <format dxfId="23">
      <pivotArea dataOnly="0" labelOnly="1" outline="0" fieldPosition="0">
        <references count="1">
          <reference field="1" count="0"/>
        </references>
      </pivotArea>
    </format>
    <format dxfId="2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1">
      <pivotArea type="all" dataOnly="0" outline="0" fieldPosition="0"/>
    </format>
    <format dxfId="20">
      <pivotArea outline="0" collapsedLevelsAreSubtotals="1" fieldPosition="0"/>
    </format>
    <format dxfId="19">
      <pivotArea field="1" type="button" dataOnly="0" labelOnly="1" outline="0" axis="axisRow" fieldPosition="0"/>
    </format>
    <format dxfId="18">
      <pivotArea field="2" type="button" dataOnly="0" labelOnly="1" outline="0" axis="axisRow" fieldPosition="1"/>
    </format>
    <format dxfId="17">
      <pivotArea field="3" type="button" dataOnly="0" labelOnly="1" outline="0" axis="axisRow" fieldPosition="2"/>
    </format>
    <format dxfId="16">
      <pivotArea field="4" type="button" dataOnly="0" labelOnly="1" outline="0" axis="axisRow" fieldPosition="3"/>
    </format>
    <format dxfId="15">
      <pivotArea field="5" type="button" dataOnly="0" labelOnly="1" outline="0" axis="axisRow" fieldPosition="4"/>
    </format>
    <format dxfId="14">
      <pivotArea field="6" type="button" dataOnly="0" labelOnly="1" outline="0" axis="axisRow" fieldPosition="5"/>
    </format>
    <format dxfId="13">
      <pivotArea dataOnly="0" labelOnly="1" outline="0" fieldPosition="0">
        <references count="1">
          <reference field="1" count="0"/>
        </references>
      </pivotArea>
    </format>
    <format dxfId="12">
      <pivotArea dataOnly="0" labelOnly="1" grandRow="1" outline="0" fieldPosition="0"/>
    </format>
    <format dxfId="1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">
      <pivotArea field="1" type="button" dataOnly="0" labelOnly="1" outline="0" axis="axisRow" fieldPosition="0"/>
    </format>
    <format dxfId="9">
      <pivotArea dataOnly="0" labelOnly="1" outline="0" fieldPosition="0">
        <references count="1">
          <reference field="1" count="1">
            <x v="0"/>
          </reference>
        </references>
      </pivotArea>
    </format>
    <format dxfId="8">
      <pivotArea dataOnly="0" labelOnly="1" outline="0" fieldPosition="0">
        <references count="1">
          <reference field="1" count="1">
            <x v="1"/>
          </reference>
        </references>
      </pivotArea>
    </format>
    <format dxfId="7">
      <pivotArea dataOnly="0" labelOnly="1" outline="0" fieldPosition="0">
        <references count="1">
          <reference field="1" count="1">
            <x v="2"/>
          </reference>
        </references>
      </pivotArea>
    </format>
    <format dxfId="6">
      <pivotArea dataOnly="0" labelOnly="1" outline="0" fieldPosition="0">
        <references count="1">
          <reference field="1" count="1">
            <x v="3"/>
          </reference>
        </references>
      </pivotArea>
    </format>
    <format dxfId="5">
      <pivotArea dataOnly="0" labelOnly="1" outline="0" fieldPosition="0">
        <references count="1">
          <reference field="1" count="1">
            <x v="4"/>
          </reference>
        </references>
      </pivotArea>
    </format>
    <format dxfId="4">
      <pivotArea dataOnly="0" labelOnly="1" outline="0" fieldPosition="0">
        <references count="1">
          <reference field="1" count="1">
            <x v="5"/>
          </reference>
        </references>
      </pivotArea>
    </format>
    <format dxfId="3">
      <pivotArea dataOnly="0" labelOnly="1" outline="0" fieldPosition="0">
        <references count="1">
          <reference field="1" count="1">
            <x v="6"/>
          </reference>
        </references>
      </pivotArea>
    </format>
    <format dxfId="2">
      <pivotArea dataOnly="0" labelOnly="1" outline="0" fieldPosition="0">
        <references count="1">
          <reference field="1" count="1">
            <x v="7"/>
          </reference>
        </references>
      </pivotArea>
    </format>
    <format dxfId="1">
      <pivotArea dataOnly="0" labelOnly="1" grandRow="1" outline="0" fieldPosition="0"/>
    </format>
  </formats>
  <conditionalFormats count="2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208037-CF07-4ED7-802D-5BAA60F99DB9}" name="pvt_Pivot" cacheId="9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C8:H17" firstHeaderRow="1" firstDataRow="1" firstDataCol="6"/>
  <pivotFields count="9">
    <pivotField compact="0" outline="0" showAll="0"/>
    <pivotField axis="axisRow" compact="0" outline="0" showAll="0" defaultSubtotal="0">
      <items count="8">
        <item sd="0" x="6"/>
        <item sd="0" x="0"/>
        <item sd="0" x="1"/>
        <item sd="0" x="3"/>
        <item sd="0" x="4"/>
        <item sd="0" x="2"/>
        <item sd="0" x="5"/>
        <item sd="0" x="7"/>
      </items>
    </pivotField>
    <pivotField axis="axisRow" compact="0" outline="0" showAll="0" defaultSubtotal="0">
      <items count="1207">
        <item sd="0" x="61"/>
        <item sd="0" x="167"/>
        <item sd="0" x="448"/>
        <item sd="0" x="701"/>
        <item sd="0" x="543"/>
        <item sd="0" x="332"/>
        <item sd="0" x="1050"/>
        <item sd="0" x="471"/>
        <item sd="0" x="433"/>
        <item sd="0" x="583"/>
        <item sd="0" x="325"/>
        <item sd="0" x="382"/>
        <item sd="0" x="732"/>
        <item sd="0" x="106"/>
        <item sd="0" x="47"/>
        <item sd="0" x="878"/>
        <item sd="0" x="730"/>
        <item sd="0" x="725"/>
        <item sd="0" x="591"/>
        <item sd="0" x="8"/>
        <item sd="0" x="131"/>
        <item sd="0" x="519"/>
        <item sd="0" x="738"/>
        <item sd="0" x="415"/>
        <item sd="0" x="43"/>
        <item sd="0" x="416"/>
        <item sd="0" x="1096"/>
        <item sd="0" x="130"/>
        <item sd="0" x="301"/>
        <item sd="0" x="18"/>
        <item sd="0" x="505"/>
        <item sd="0" x="613"/>
        <item sd="0" x="472"/>
        <item sd="0" x="697"/>
        <item sd="0" x="185"/>
        <item sd="0" x="369"/>
        <item sd="0" x="371"/>
        <item sd="0" x="29"/>
        <item sd="0" x="333"/>
        <item sd="0" x="24"/>
        <item sd="0" x="387"/>
        <item sd="0" x="40"/>
        <item sd="0" x="53"/>
        <item sd="0" x="6"/>
        <item sd="0" x="175"/>
        <item sd="0" x="367"/>
        <item sd="0" x="246"/>
        <item sd="0" x="62"/>
        <item sd="0" x="262"/>
        <item sd="0" x="109"/>
        <item sd="0" x="611"/>
        <item sd="0" x="133"/>
        <item sd="0" x="9"/>
        <item sd="0" x="94"/>
        <item sd="0" x="295"/>
        <item sd="0" x="189"/>
        <item sd="0" x="112"/>
        <item sd="0" x="207"/>
        <item sd="0" x="428"/>
        <item sd="0" x="45"/>
        <item sd="0" x="390"/>
        <item sd="0" x="114"/>
        <item sd="0" x="331"/>
        <item sd="0" x="73"/>
        <item sd="0" x="144"/>
        <item sd="0" x="125"/>
        <item sd="0" x="104"/>
        <item sd="0" x="261"/>
        <item sd="0" x="347"/>
        <item sd="0" x="27"/>
        <item sd="0" x="1"/>
        <item sd="0" x="160"/>
        <item sd="0" x="108"/>
        <item sd="0" x="60"/>
        <item sd="0" x="208"/>
        <item sd="0" x="138"/>
        <item sd="0" x="134"/>
        <item sd="0" x="192"/>
        <item sd="0" x="420"/>
        <item sd="0" x="57"/>
        <item sd="0" x="272"/>
        <item sd="0" x="74"/>
        <item sd="0" x="63"/>
        <item sd="0" x="206"/>
        <item sd="0" x="300"/>
        <item sd="0" x="344"/>
        <item sd="0" x="48"/>
        <item sd="0" x="115"/>
        <item sd="0" x="132"/>
        <item sd="0" x="13"/>
        <item sd="0" x="99"/>
        <item sd="0" x="186"/>
        <item sd="0" x="174"/>
        <item sd="0" x="154"/>
        <item sd="0" x="96"/>
        <item sd="0" x="358"/>
        <item sd="0" x="11"/>
        <item sd="0" x="314"/>
        <item sd="0" x="173"/>
        <item sd="0" x="20"/>
        <item sd="0" x="82"/>
        <item sd="0" x="400"/>
        <item sd="0" x="234"/>
        <item sd="0" x="178"/>
        <item sd="0" x="39"/>
        <item sd="0" x="182"/>
        <item sd="0" x="28"/>
        <item sd="0" x="59"/>
        <item sd="0" x="245"/>
        <item sd="0" x="17"/>
        <item sd="0" x="127"/>
        <item sd="0" x="250"/>
        <item sd="0" x="90"/>
        <item sd="0" x="253"/>
        <item sd="0" x="212"/>
        <item sd="0" x="51"/>
        <item sd="0" x="107"/>
        <item sd="0" x="67"/>
        <item sd="0" x="120"/>
        <item sd="0" x="4"/>
        <item sd="0" x="233"/>
        <item sd="0" x="302"/>
        <item sd="0" x="557"/>
        <item sd="0" x="44"/>
        <item sd="0" x="197"/>
        <item sd="0" x="221"/>
        <item sd="0" x="201"/>
        <item sd="0" x="365"/>
        <item sd="0" x="226"/>
        <item sd="0" x="14"/>
        <item sd="0" x="103"/>
        <item sd="0" x="161"/>
        <item sd="0" x="196"/>
        <item sd="0" x="64"/>
        <item sd="0" x="436"/>
        <item sd="0" x="264"/>
        <item sd="0" x="0"/>
        <item sd="0" x="279"/>
        <item sd="0" x="37"/>
        <item sd="0" x="95"/>
        <item sd="0" x="419"/>
        <item sd="0" x="259"/>
        <item sd="0" x="461"/>
        <item sd="0" x="321"/>
        <item sd="0" x="21"/>
        <item sd="0" x="156"/>
        <item sd="0" x="409"/>
        <item sd="0" x="69"/>
        <item sd="0" x="338"/>
        <item sd="0" x="25"/>
        <item sd="0" x="38"/>
        <item sd="0" x="76"/>
        <item sd="0" x="247"/>
        <item sd="0" x="78"/>
        <item sd="0" x="19"/>
        <item sd="0" x="238"/>
        <item sd="0" x="205"/>
        <item sd="0" x="93"/>
        <item sd="0" x="231"/>
        <item sd="0" x="116"/>
        <item sd="0" x="180"/>
        <item sd="0" x="111"/>
        <item sd="0" x="7"/>
        <item sd="0" x="216"/>
        <item sd="0" x="117"/>
        <item sd="0" x="128"/>
        <item sd="0" x="84"/>
        <item sd="0" x="184"/>
        <item sd="0" x="389"/>
        <item sd="0" x="105"/>
        <item sd="0" x="240"/>
        <item sd="0" x="12"/>
        <item sd="0" x="153"/>
        <item sd="0" x="283"/>
        <item sd="0" x="214"/>
        <item sd="0" x="195"/>
        <item sd="0" x="451"/>
        <item sd="0" x="172"/>
        <item sd="0" x="52"/>
        <item sd="0" x="55"/>
        <item sd="0" x="388"/>
        <item sd="0" x="384"/>
        <item sd="0" x="50"/>
        <item sd="0" x="265"/>
        <item sd="0" x="430"/>
        <item sd="0" x="268"/>
        <item sd="0" x="100"/>
        <item sd="0" x="49"/>
        <item sd="0" x="450"/>
        <item sd="0" x="46"/>
        <item sd="0" x="378"/>
        <item sd="0" x="232"/>
        <item sd="0" x="341"/>
        <item sd="0" x="16"/>
        <item sd="0" x="345"/>
        <item sd="0" x="140"/>
        <item sd="0" x="429"/>
        <item sd="0" x="158"/>
        <item sd="0" x="293"/>
        <item sd="0" x="91"/>
        <item sd="0" x="287"/>
        <item sd="0" x="297"/>
        <item sd="0" x="251"/>
        <item sd="0" x="559"/>
        <item sd="0" x="304"/>
        <item sd="0" x="22"/>
        <item sd="0" x="397"/>
        <item sd="0" x="512"/>
        <item sd="0" x="327"/>
        <item sd="0" x="23"/>
        <item sd="0" x="219"/>
        <item sd="0" x="126"/>
        <item sd="0" x="271"/>
        <item sd="0" x="403"/>
        <item sd="0" x="15"/>
        <item sd="0" x="657"/>
        <item sd="0" x="417"/>
        <item sd="0" x="68"/>
        <item sd="0" x="70"/>
        <item sd="0" x="142"/>
        <item sd="0" x="305"/>
        <item sd="0" x="453"/>
        <item sd="0" x="530"/>
        <item sd="0" x="452"/>
        <item sd="0" x="41"/>
        <item sd="0" x="653"/>
        <item sd="0" x="532"/>
        <item sd="0" x="296"/>
        <item sd="0" x="147"/>
        <item sd="0" x="149"/>
        <item sd="0" x="463"/>
        <item sd="0" x="36"/>
        <item sd="0" x="411"/>
        <item sd="0" x="561"/>
        <item sd="0" x="143"/>
        <item sd="0" x="228"/>
        <item sd="0" x="26"/>
        <item sd="0" x="641"/>
        <item sd="0" x="75"/>
        <item sd="0" x="5"/>
        <item sd="0" x="599"/>
        <item sd="0" x="123"/>
        <item sd="0" x="357"/>
        <item sd="0" x="269"/>
        <item sd="0" x="522"/>
        <item sd="0" x="669"/>
        <item sd="0" x="275"/>
        <item sd="0" x="324"/>
        <item sd="0" x="590"/>
        <item sd="0" x="102"/>
        <item sd="0" x="468"/>
        <item sd="0" x="475"/>
        <item sd="0" x="503"/>
        <item sd="0" x="529"/>
        <item sd="0" x="342"/>
        <item sd="0" x="129"/>
        <item sd="0" x="177"/>
        <item sd="0" x="303"/>
        <item sd="0" x="135"/>
        <item sd="0" x="34"/>
        <item sd="0" x="92"/>
        <item sd="0" x="3"/>
        <item sd="0" x="828"/>
        <item sd="0" x="299"/>
        <item sd="0" x="277"/>
        <item sd="0" x="881"/>
        <item sd="0" x="155"/>
        <item sd="0" x="218"/>
        <item sd="0" x="235"/>
        <item sd="0" x="163"/>
        <item sd="0" x="307"/>
        <item sd="0" x="211"/>
        <item sd="0" x="306"/>
        <item sd="0" x="696"/>
        <item sd="0" x="372"/>
        <item sd="0" x="263"/>
        <item sd="0" x="412"/>
        <item sd="0" x="648"/>
        <item sd="0" x="439"/>
        <item sd="0" x="2"/>
        <item sd="0" x="414"/>
        <item sd="0" x="239"/>
        <item sd="0" x="645"/>
        <item sd="0" x="395"/>
        <item sd="0" x="322"/>
        <item sd="0" x="118"/>
        <item sd="0" x="446"/>
        <item sd="0" x="141"/>
        <item sd="0" x="278"/>
        <item sd="0" x="110"/>
        <item sd="0" x="136"/>
        <item sd="0" x="803"/>
        <item sd="0" x="164"/>
        <item sd="0" x="625"/>
        <item sd="0" x="404"/>
        <item sd="0" x="121"/>
        <item sd="0" x="260"/>
        <item sd="0" x="726"/>
        <item sd="0" x="35"/>
        <item sd="0" x="87"/>
        <item sd="0" x="551"/>
        <item sd="0" x="647"/>
        <item sd="0" x="229"/>
        <item sd="0" x="176"/>
        <item sd="0" x="386"/>
        <item sd="0" x="438"/>
        <item sd="0" x="490"/>
        <item sd="0" x="187"/>
        <item sd="0" x="255"/>
        <item sd="0" x="122"/>
        <item sd="0" x="204"/>
        <item sd="0" x="723"/>
        <item sd="0" x="169"/>
        <item sd="0" x="242"/>
        <item sd="0" x="1075"/>
        <item sd="0" x="570"/>
        <item sd="0" x="485"/>
        <item sd="0" x="714"/>
        <item sd="0" x="88"/>
        <item sd="0" x="267"/>
        <item sd="0" x="72"/>
        <item sd="0" x="1084"/>
        <item sd="0" x="840"/>
        <item sd="0" x="198"/>
        <item sd="0" x="199"/>
        <item sd="0" x="427"/>
        <item sd="0" x="488"/>
        <item sd="0" x="665"/>
        <item sd="0" x="514"/>
        <item sd="0" x="66"/>
        <item sd="0" x="334"/>
        <item sd="0" x="401"/>
        <item sd="0" x="870"/>
        <item sd="0" x="80"/>
        <item sd="0" x="56"/>
        <item sd="0" x="249"/>
        <item sd="0" x="478"/>
        <item sd="0" x="598"/>
        <item sd="0" x="606"/>
        <item sd="0" x="423"/>
        <item sd="0" x="550"/>
        <item sd="0" x="499"/>
        <item sd="0" x="398"/>
        <item sd="0" x="236"/>
        <item sd="0" x="956"/>
        <item sd="0" x="383"/>
        <item sd="0" x="958"/>
        <item sd="0" x="65"/>
        <item sd="0" x="500"/>
        <item sd="0" x="405"/>
        <item sd="0" x="1027"/>
        <item sd="0" x="258"/>
        <item sd="0" x="902"/>
        <item sd="0" x="875"/>
        <item sd="0" x="139"/>
        <item sd="0" x="682"/>
        <item sd="0" x="213"/>
        <item sd="0" x="1006"/>
        <item sd="0" x="145"/>
        <item sd="0" x="200"/>
        <item sd="0" x="833"/>
        <item sd="0" x="317"/>
        <item sd="0" x="781"/>
        <item sd="0" x="539"/>
        <item sd="0" x="959"/>
        <item sd="0" x="1206"/>
        <item sd="0" x="552"/>
        <item sd="0" x="202"/>
        <item sd="0" x="668"/>
        <item sd="0" x="368"/>
        <item sd="0" x="622"/>
        <item sd="0" x="477"/>
        <item sd="0" x="635"/>
        <item sd="0" x="349"/>
        <item sd="0" x="650"/>
        <item sd="0" x="487"/>
        <item sd="0" x="743"/>
        <item sd="0" x="413"/>
        <item sd="0" x="629"/>
        <item sd="0" x="193"/>
        <item sd="0" x="938"/>
        <item sd="0" x="320"/>
        <item sd="0" x="553"/>
        <item sd="0" x="565"/>
        <item sd="0" x="1102"/>
        <item sd="0" x="544"/>
        <item sd="0" x="237"/>
        <item sd="0" x="515"/>
        <item sd="0" x="618"/>
        <item sd="0" x="97"/>
        <item sd="0" x="456"/>
        <item sd="0" x="852"/>
        <item sd="0" x="994"/>
        <item sd="0" x="812"/>
        <item sd="0" x="328"/>
        <item sd="0" x="847"/>
        <item sd="0" x="1055"/>
        <item sd="0" x="1198"/>
        <item sd="0" x="402"/>
        <item sd="0" x="755"/>
        <item sd="0" x="396"/>
        <item sd="0" x="353"/>
        <item sd="0" x="628"/>
        <item sd="0" x="326"/>
        <item sd="0" x="770"/>
        <item sd="0" x="194"/>
        <item sd="0" x="1086"/>
        <item sd="0" x="79"/>
        <item sd="0" x="1189"/>
        <item sd="0" x="797"/>
        <item sd="0" x="254"/>
        <item sd="0" x="1058"/>
        <item sd="0" x="683"/>
        <item sd="0" x="654"/>
        <item sd="0" x="652"/>
        <item sd="0" x="851"/>
        <item sd="0" x="377"/>
        <item sd="0" x="89"/>
        <item sd="0" x="642"/>
        <item sd="0" x="923"/>
        <item sd="0" x="646"/>
        <item sd="0" x="897"/>
        <item sd="0" x="804"/>
        <item sd="0" x="449"/>
        <item sd="0" x="695"/>
        <item sd="0" x="504"/>
        <item sd="0" x="779"/>
        <item sd="0" x="210"/>
        <item sd="0" x="775"/>
        <item sd="0" x="995"/>
        <item sd="0" x="639"/>
        <item sd="0" x="1040"/>
        <item sd="0" x="1018"/>
        <item sd="0" x="276"/>
        <item sd="0" x="179"/>
        <item sd="0" x="42"/>
        <item sd="0" x="366"/>
        <item sd="0" x="1188"/>
        <item sd="0" x="534"/>
        <item sd="0" x="708"/>
        <item sd="0" x="766"/>
        <item sd="0" x="527"/>
        <item sd="0" x="969"/>
        <item sd="0" x="758"/>
        <item sd="0" x="274"/>
        <item sd="0" x="191"/>
        <item sd="0" x="444"/>
        <item sd="0" x="582"/>
        <item sd="0" x="672"/>
        <item sd="0" x="1074"/>
        <item sd="0" x="1167"/>
        <item sd="0" x="222"/>
        <item sd="0" x="479"/>
        <item sd="0" x="1019"/>
        <item sd="0" x="220"/>
        <item sd="0" x="1104"/>
        <item sd="0" x="318"/>
        <item sd="0" x="280"/>
        <item sd="0" x="340"/>
        <item sd="0" x="313"/>
        <item sd="0" x="336"/>
        <item sd="0" x="257"/>
        <item sd="0" x="81"/>
        <item sd="0" x="893"/>
        <item sd="0" x="1181"/>
        <item sd="0" x="391"/>
        <item sd="0" x="394"/>
        <item sd="0" x="759"/>
        <item sd="0" x="1017"/>
        <item sd="0" x="745"/>
        <item sd="0" x="836"/>
        <item sd="0" x="846"/>
        <item sd="0" x="1168"/>
        <item sd="0" x="905"/>
        <item sd="0" x="771"/>
        <item sd="0" x="1011"/>
        <item sd="0" x="215"/>
        <item sd="0" x="1025"/>
        <item sd="0" x="898"/>
        <item sd="0" x="1057"/>
        <item sd="0" x="375"/>
        <item sd="0" x="1065"/>
        <item sd="0" x="814"/>
        <item sd="0" x="244"/>
        <item sd="0" x="506"/>
        <item sd="0" x="876"/>
        <item sd="0" x="540"/>
        <item sd="0" x="718"/>
        <item sd="0" x="816"/>
        <item sd="0" x="735"/>
        <item sd="0" x="54"/>
        <item sd="0" x="839"/>
        <item sd="0" x="339"/>
        <item sd="0" x="508"/>
        <item sd="0" x="733"/>
        <item sd="0" x="356"/>
        <item sd="0" x="889"/>
        <item sd="0" x="1069"/>
        <item sd="0" x="871"/>
        <item sd="0" x="834"/>
        <item sd="0" x="494"/>
        <item sd="0" x="496"/>
        <item sd="0" x="273"/>
        <item sd="0" x="863"/>
        <item sd="0" x="159"/>
        <item sd="0" x="380"/>
        <item sd="0" x="1014"/>
        <item sd="0" x="498"/>
        <item sd="0" x="458"/>
        <item sd="0" x="999"/>
        <item sd="0" x="323"/>
        <item sd="0" x="727"/>
        <item sd="0" x="798"/>
        <item sd="0" x="252"/>
        <item sd="0" x="418"/>
        <item sd="0" x="663"/>
        <item sd="0" x="548"/>
        <item sd="0" x="712"/>
        <item sd="0" x="473"/>
        <item sd="0" x="32"/>
        <item sd="0" x="348"/>
        <item sd="0" x="513"/>
        <item sd="0" x="849"/>
        <item sd="0" x="731"/>
        <item sd="0" x="681"/>
        <item sd="0" x="435"/>
        <item sd="0" x="1035"/>
        <item sd="0" x="908"/>
        <item sd="0" x="223"/>
        <item sd="0" x="566"/>
        <item sd="0" x="859"/>
        <item sd="0" x="626"/>
        <item sd="0" x="975"/>
        <item sd="0" x="1114"/>
        <item sd="0" x="464"/>
        <item sd="0" x="754"/>
        <item sd="0" x="704"/>
        <item sd="0" x="948"/>
        <item sd="0" x="722"/>
        <item sd="0" x="1109"/>
        <item sd="0" x="528"/>
        <item sd="0" x="845"/>
        <item sd="0" x="671"/>
        <item sd="0" x="1028"/>
        <item sd="0" x="10"/>
        <item sd="0" x="85"/>
        <item sd="0" x="791"/>
        <item sd="0" x="248"/>
        <item sd="0" x="944"/>
        <item sd="0" x="1036"/>
        <item sd="0" x="1133"/>
        <item sd="0" x="546"/>
        <item sd="0" x="1152"/>
        <item sd="0" x="602"/>
        <item sd="0" x="370"/>
        <item sd="0" x="684"/>
        <item sd="0" x="793"/>
        <item sd="0" x="1053"/>
        <item sd="0" x="634"/>
        <item sd="0" x="769"/>
        <item sd="0" x="482"/>
        <item sd="0" x="619"/>
        <item sd="0" x="809"/>
        <item sd="0" x="717"/>
        <item sd="0" x="750"/>
        <item sd="0" x="882"/>
        <item sd="0" x="636"/>
        <item sd="0" x="933"/>
        <item sd="0" x="1161"/>
        <item sd="0" x="806"/>
        <item sd="0" x="1119"/>
        <item sd="0" x="171"/>
        <item sd="0" x="1082"/>
        <item sd="0" x="77"/>
        <item sd="0" x="209"/>
        <item sd="0" x="943"/>
        <item sd="0" x="974"/>
        <item sd="0" x="823"/>
        <item sd="0" x="538"/>
        <item sd="0" x="392"/>
        <item sd="0" x="813"/>
        <item sd="0" x="587"/>
        <item sd="0" x="1015"/>
        <item sd="0" x="489"/>
        <item sd="0" x="1093"/>
        <item sd="0" x="1166"/>
        <item sd="0" x="922"/>
        <item sd="0" x="1054"/>
        <item sd="0" x="1125"/>
        <item sd="0" x="1048"/>
        <item sd="0" x="961"/>
        <item sd="0" x="351"/>
        <item sd="0" x="1101"/>
        <item sd="0" x="137"/>
        <item sd="0" x="955"/>
        <item sd="0" x="350"/>
        <item sd="0" x="507"/>
        <item sd="0" x="1120"/>
        <item sd="0" x="563"/>
        <item sd="0" x="531"/>
        <item sd="0" x="1062"/>
        <item sd="0" x="630"/>
        <item sd="0" x="595"/>
        <item sd="0" x="1149"/>
        <item sd="0" x="937"/>
        <item sd="0" x="676"/>
        <item sd="0" x="709"/>
        <item sd="0" x="569"/>
        <item sd="0" x="768"/>
        <item sd="0" x="148"/>
        <item sd="0" x="510"/>
        <item sd="0" x="146"/>
        <item sd="0" x="518"/>
        <item sd="0" x="844"/>
        <item sd="0" x="662"/>
        <item sd="0" x="942"/>
        <item sd="0" x="101"/>
        <item sd="0" x="895"/>
        <item sd="0" x="1064"/>
        <item sd="0" x="968"/>
        <item sd="0" x="819"/>
        <item sd="0" x="183"/>
        <item sd="0" x="1113"/>
        <item sd="0" x="946"/>
        <item sd="0" x="1001"/>
        <item sd="0" x="493"/>
        <item sd="0" x="617"/>
        <item sd="0" x="930"/>
        <item sd="0" x="716"/>
        <item sd="0" x="588"/>
        <item sd="0" x="292"/>
        <item sd="0" x="285"/>
        <item sd="0" x="866"/>
        <item sd="0" x="967"/>
        <item sd="0" x="675"/>
        <item sd="0" x="486"/>
        <item sd="0" x="911"/>
        <item sd="0" x="217"/>
        <item sd="0" x="1162"/>
        <item sd="0" x="1170"/>
        <item sd="0" x="424"/>
        <item sd="0" x="640"/>
        <item sd="0" x="457"/>
        <item sd="0" x="921"/>
        <item sd="0" x="1047"/>
        <item sd="0" x="603"/>
        <item sd="0" x="907"/>
        <item sd="0" x="892"/>
        <item sd="0" x="1038"/>
        <item sd="0" x="765"/>
        <item sd="0" x="460"/>
        <item sd="0" x="610"/>
        <item sd="0" x="1115"/>
        <item sd="0" x="558"/>
        <item sd="0" x="575"/>
        <item sd="0" x="445"/>
        <item sd="0" x="661"/>
        <item sd="0" x="524"/>
        <item sd="0" x="465"/>
        <item sd="0" x="984"/>
        <item sd="0" x="913"/>
        <item sd="0" x="1080"/>
        <item sd="0" x="747"/>
        <item sd="0" x="1122"/>
        <item sd="0" x="1194"/>
        <item sd="0" x="1160"/>
        <item sd="0" x="963"/>
        <item sd="0" x="931"/>
        <item sd="0" x="555"/>
        <item sd="0" x="316"/>
        <item sd="0" x="1023"/>
        <item sd="0" x="953"/>
        <item sd="0" x="581"/>
        <item sd="0" x="1178"/>
        <item sd="0" x="936"/>
        <item sd="0" x="822"/>
        <item sd="0" x="1131"/>
        <item sd="0" x="284"/>
        <item sd="0" x="638"/>
        <item sd="0" x="385"/>
        <item sd="0" x="1012"/>
        <item sd="0" x="1197"/>
        <item sd="0" x="282"/>
        <item sd="0" x="517"/>
        <item sd="0" x="692"/>
        <item sd="0" x="929"/>
        <item sd="0" x="1121"/>
        <item sd="0" x="1002"/>
        <item sd="0" x="152"/>
        <item sd="0" x="688"/>
        <item sd="0" x="767"/>
        <item sd="0" x="756"/>
        <item sd="0" x="343"/>
        <item sd="0" x="1124"/>
        <item sd="0" x="243"/>
        <item sd="0" x="1029"/>
        <item sd="0" x="1068"/>
        <item sd="0" x="853"/>
        <item sd="0" x="772"/>
        <item sd="0" x="1117"/>
        <item sd="0" x="830"/>
        <item sd="0" x="801"/>
        <item sd="0" x="1186"/>
        <item sd="0" x="790"/>
        <item sd="0" x="1165"/>
        <item sd="0" x="596"/>
        <item sd="0" x="789"/>
        <item sd="0" x="584"/>
        <item sd="0" x="501"/>
        <item sd="0" x="535"/>
        <item sd="0" x="1024"/>
        <item sd="0" x="685"/>
        <item sd="0" x="1097"/>
        <item sd="0" x="525"/>
        <item sd="0" x="1063"/>
        <item sd="0" x="1043"/>
        <item sd="0" x="904"/>
        <item sd="0" x="728"/>
        <item sd="0" x="410"/>
        <item sd="0" x="901"/>
        <item sd="0" x="1127"/>
        <item sd="0" x="359"/>
        <item sd="0" x="290"/>
        <item sd="0" x="605"/>
        <item sd="0" x="311"/>
        <item sd="0" x="644"/>
        <item sd="0" x="1192"/>
        <item sd="0" x="951"/>
        <item sd="0" x="1060"/>
        <item sd="0" x="399"/>
        <item sd="0" x="1030"/>
        <item sd="0" x="763"/>
        <item sd="0" x="724"/>
        <item sd="0" x="1116"/>
        <item sd="0" x="1156"/>
        <item sd="0" x="947"/>
        <item sd="0" x="643"/>
        <item sd="0" x="330"/>
        <item sd="0" x="119"/>
        <item sd="0" x="862"/>
        <item sd="0" x="885"/>
        <item sd="0" x="699"/>
        <item sd="0" x="615"/>
        <item sd="0" x="352"/>
        <item sd="0" x="589"/>
        <item sd="0" x="113"/>
        <item sd="0" x="157"/>
        <item sd="0" x="729"/>
        <item sd="0" x="440"/>
        <item sd="0" x="887"/>
        <item sd="0" x="523"/>
        <item sd="0" x="1142"/>
        <item sd="0" x="935"/>
        <item sd="0" x="537"/>
        <item sd="0" x="677"/>
        <item sd="0" x="310"/>
        <item sd="0" x="586"/>
        <item sd="0" x="776"/>
        <item sd="0" x="361"/>
        <item sd="0" x="592"/>
        <item sd="0" x="744"/>
        <item sd="0" x="690"/>
        <item sd="0" x="706"/>
        <item sd="0" x="939"/>
        <item sd="0" x="408"/>
        <item sd="0" x="1180"/>
        <item sd="0" x="363"/>
        <item sd="0" x="286"/>
        <item sd="0" x="884"/>
        <item sd="0" x="1031"/>
        <item sd="0" x="1107"/>
        <item sd="0" x="312"/>
        <item sd="0" x="880"/>
        <item sd="0" x="842"/>
        <item sd="0" x="903"/>
        <item sd="0" x="298"/>
        <item sd="0" x="674"/>
        <item sd="0" x="854"/>
        <item sd="0" x="807"/>
        <item sd="0" x="826"/>
        <item sd="0" x="720"/>
        <item sd="0" x="422"/>
        <item sd="0" x="541"/>
        <item sd="0" x="920"/>
        <item sd="0" x="957"/>
        <item sd="0" x="888"/>
        <item sd="0" x="778"/>
        <item sd="0" x="805"/>
        <item sd="0" x="832"/>
        <item sd="0" x="474"/>
        <item sd="0" x="1132"/>
        <item sd="0" x="777"/>
        <item sd="0" x="1112"/>
        <item sd="0" x="715"/>
        <item sd="0" x="774"/>
        <item sd="0" x="964"/>
        <item sd="0" x="780"/>
        <item sd="0" x="1010"/>
        <item sd="0" x="673"/>
        <item sd="0" x="1076"/>
        <item sd="0" x="896"/>
        <item sd="0" x="516"/>
        <item sd="0" x="291"/>
        <item sd="0" x="30"/>
        <item sd="0" x="407"/>
        <item sd="0" x="877"/>
        <item sd="0" x="572"/>
        <item sd="0" x="794"/>
        <item sd="0" x="815"/>
        <item sd="0" x="976"/>
        <item sd="0" x="660"/>
        <item sd="0" x="691"/>
        <item sd="0" x="831"/>
        <item sd="0" x="600"/>
        <item sd="0" x="860"/>
        <item sd="0" x="1016"/>
        <item sd="0" x="1140"/>
        <item sd="0" x="564"/>
        <item sd="0" x="848"/>
        <item sd="0" x="792"/>
        <item sd="0" x="655"/>
        <item sd="0" x="764"/>
        <item sd="0" x="1100"/>
        <item sd="0" x="1138"/>
        <item sd="0" x="1078"/>
        <item sd="0" x="827"/>
        <item sd="0" x="702"/>
        <item sd="0" x="637"/>
        <item sd="0" x="872"/>
        <item sd="0" x="1099"/>
        <item sd="0" x="58"/>
        <item sd="0" x="1020"/>
        <item sd="0" x="1187"/>
        <item sd="0" x="434"/>
        <item sd="0" x="556"/>
        <item sd="0" x="256"/>
        <item sd="0" x="560"/>
        <item sd="0" x="1005"/>
        <item sd="0" x="1051"/>
        <item sd="0" x="817"/>
        <item sd="0" x="374"/>
        <item sd="0" x="393"/>
        <item sd="0" x="899"/>
        <item sd="0" x="459"/>
        <item sd="0" x="762"/>
        <item sd="0" x="288"/>
        <item sd="0" x="1164"/>
        <item sd="0" x="960"/>
        <item sd="0" x="972"/>
        <item sd="0" x="509"/>
        <item sd="0" x="710"/>
        <item sd="0" x="810"/>
        <item sd="0" x="873"/>
        <item sd="0" x="746"/>
        <item sd="0" x="753"/>
        <item sd="0" x="912"/>
        <item sd="0" x="376"/>
        <item sd="0" x="1052"/>
        <item sd="0" x="442"/>
        <item sd="0" x="354"/>
        <item sd="0" x="633"/>
        <item sd="0" x="924"/>
        <item sd="0" x="1139"/>
        <item sd="0" x="808"/>
        <item sd="0" x="973"/>
        <item sd="0" x="576"/>
        <item sd="0" x="571"/>
        <item sd="0" x="914"/>
        <item sd="0" x="1148"/>
        <item sd="0" x="773"/>
        <item sd="0" x="1026"/>
        <item sd="0" x="1110"/>
        <item sd="0" x="483"/>
        <item sd="0" x="841"/>
        <item sd="0" x="616"/>
        <item sd="0" x="1090"/>
        <item sd="0" x="1171"/>
        <item sd="0" x="1202"/>
        <item sd="0" x="470"/>
        <item sd="0" x="962"/>
        <item sd="0" x="225"/>
        <item sd="0" x="850"/>
        <item sd="0" x="954"/>
        <item sd="0" x="996"/>
        <item sd="0" x="656"/>
        <item sd="0" x="1046"/>
        <item sd="0" x="664"/>
        <item sd="0" x="811"/>
        <item sd="0" x="1085"/>
        <item sd="0" x="916"/>
        <item sd="0" x="787"/>
        <item sd="0" x="982"/>
        <item sd="0" x="190"/>
        <item sd="0" x="1204"/>
        <item sd="0" x="594"/>
        <item sd="0" x="1079"/>
        <item sd="0" x="230"/>
        <item sd="0" x="609"/>
        <item sd="0" x="667"/>
        <item sd="0" x="1067"/>
        <item sd="0" x="894"/>
        <item sd="0" x="713"/>
        <item sd="0" x="181"/>
        <item sd="0" x="858"/>
        <item sd="0" x="1151"/>
        <item sd="0" x="1049"/>
        <item sd="0" x="98"/>
        <item sd="0" x="266"/>
        <item sd="0" x="761"/>
        <item sd="0" x="997"/>
        <item sd="0" x="1193"/>
        <item sd="0" x="1042"/>
        <item sd="0" x="843"/>
        <item sd="0" x="597"/>
        <item sd="0" x="1072"/>
        <item sd="0" x="502"/>
        <item sd="0" x="784"/>
        <item sd="0" x="281"/>
        <item sd="0" x="1105"/>
        <item sd="0" x="909"/>
        <item sd="0" x="925"/>
        <item sd="0" x="800"/>
        <item sd="0" x="749"/>
        <item sd="0" x="1039"/>
        <item sd="0" x="760"/>
        <item sd="0" x="355"/>
        <item sd="0" x="526"/>
        <item sd="0" x="1108"/>
        <item sd="0" x="869"/>
        <item sd="0" x="162"/>
        <item sd="0" x="1144"/>
        <item sd="0" x="329"/>
        <item sd="0" x="1088"/>
        <item sd="0" x="687"/>
        <item sd="0" x="1177"/>
        <item sd="0" x="577"/>
        <item sd="0" x="757"/>
        <item sd="0" x="837"/>
        <item sd="0" x="719"/>
        <item sd="0" x="1185"/>
        <item sd="0" x="406"/>
        <item sd="0" x="1045"/>
        <item sd="0" x="740"/>
        <item sd="0" x="1183"/>
        <item sd="0" x="364"/>
        <item sd="0" x="1196"/>
        <item sd="0" x="315"/>
        <item sd="0" x="614"/>
        <item sd="0" x="607"/>
        <item sd="0" x="1073"/>
        <item sd="0" x="1033"/>
        <item sd="0" x="883"/>
        <item sd="0" x="31"/>
        <item sd="0" x="1134"/>
        <item sd="0" x="432"/>
        <item sd="0" x="825"/>
        <item sd="0" x="497"/>
        <item sd="0" x="700"/>
        <item sd="0" x="689"/>
        <item sd="0" x="1200"/>
        <item sd="0" x="981"/>
        <item sd="0" x="835"/>
        <item sd="0" x="989"/>
        <item sd="0" x="890"/>
        <item sd="0" x="985"/>
        <item sd="0" x="1135"/>
        <item sd="0" x="874"/>
        <item sd="0" x="1061"/>
        <item sd="0" x="241"/>
        <item sd="0" x="686"/>
        <item sd="0" x="649"/>
        <item sd="0" x="799"/>
        <item sd="0" x="124"/>
        <item sd="0" x="1021"/>
        <item sd="0" x="1195"/>
        <item sd="0" x="666"/>
        <item sd="0" x="1172"/>
        <item sd="0" x="1056"/>
        <item sd="0" x="604"/>
        <item sd="0" x="579"/>
        <item sd="0" x="574"/>
        <item sd="0" x="623"/>
        <item sd="0" x="1000"/>
        <item sd="0" x="426"/>
        <item sd="0" x="1118"/>
        <item sd="0" x="1041"/>
        <item sd="0" x="705"/>
        <item sd="0" x="1034"/>
        <item sd="0" x="536"/>
        <item sd="0" x="203"/>
        <item sd="0" x="1154"/>
        <item sd="0" x="742"/>
        <item sd="0" x="867"/>
        <item sd="0" x="360"/>
        <item sd="0" x="1145"/>
        <item sd="0" x="1008"/>
        <item sd="0" x="751"/>
        <item sd="0" x="462"/>
        <item sd="0" x="1158"/>
        <item sd="0" x="170"/>
        <item sd="0" x="1153"/>
        <item sd="0" x="455"/>
        <item sd="0" x="818"/>
        <item sd="0" x="856"/>
        <item sd="0" x="1137"/>
        <item sd="0" x="425"/>
        <item sd="0" x="786"/>
        <item sd="0" x="990"/>
        <item sd="0" x="309"/>
        <item sd="0" x="520"/>
        <item sd="0" x="748"/>
        <item sd="0" x="511"/>
        <item sd="0" x="678"/>
        <item sd="0" x="949"/>
        <item sd="0" x="150"/>
        <item sd="0" x="562"/>
        <item sd="0" x="1182"/>
        <item sd="0" x="886"/>
        <item sd="0" x="421"/>
        <item sd="0" x="1111"/>
        <item sd="0" x="932"/>
        <item sd="0" x="821"/>
        <item sd="0" x="547"/>
        <item sd="0" x="227"/>
        <item sd="0" x="1059"/>
        <item sd="0" x="1070"/>
        <item sd="0" x="578"/>
        <item sd="0" x="346"/>
        <item sd="0" x="978"/>
        <item sd="0" x="1129"/>
        <item sd="0" x="983"/>
        <item sd="0" x="796"/>
        <item sd="0" x="1037"/>
        <item sd="0" x="1066"/>
        <item sd="0" x="1003"/>
        <item sd="0" x="721"/>
        <item sd="0" x="926"/>
        <item sd="0" x="1173"/>
        <item sd="0" x="891"/>
        <item sd="0" x="580"/>
        <item sd="0" x="224"/>
        <item sd="0" x="993"/>
        <item sd="0" x="621"/>
        <item sd="0" x="443"/>
        <item sd="0" x="918"/>
        <item sd="0" x="608"/>
        <item sd="0" x="950"/>
        <item sd="0" x="270"/>
        <item sd="0" x="337"/>
        <item sd="0" x="568"/>
        <item sd="0" x="1136"/>
        <item sd="0" x="1013"/>
        <item sd="0" x="86"/>
        <item sd="0" x="734"/>
        <item sd="0" x="1176"/>
        <item sd="0" x="1083"/>
        <item sd="0" x="620"/>
        <item sd="0" x="693"/>
        <item sd="0" x="447"/>
        <item sd="0" x="1179"/>
        <item sd="0" x="335"/>
        <item sd="0" x="707"/>
        <item sd="0" x="308"/>
        <item sd="0" x="1146"/>
        <item sd="0" x="521"/>
        <item sd="0" x="585"/>
        <item sd="0" x="906"/>
        <item sd="0" x="977"/>
        <item sd="0" x="1191"/>
        <item sd="0" x="33"/>
        <item sd="0" x="567"/>
        <item sd="0" x="441"/>
        <item sd="0" x="469"/>
        <item sd="0" x="934"/>
        <item sd="0" x="166"/>
        <item sd="0" x="829"/>
        <item sd="0" x="941"/>
        <item sd="0" x="998"/>
        <item sd="0" x="188"/>
        <item sd="0" x="1092"/>
        <item sd="0" x="1071"/>
        <item sd="0" x="373"/>
        <item sd="0" x="987"/>
        <item sd="0" x="679"/>
        <item sd="0" x="533"/>
        <item sd="0" x="986"/>
        <item sd="0" x="495"/>
        <item sd="0" x="1159"/>
        <item sd="0" x="1174"/>
        <item sd="0" x="1143"/>
        <item sd="0" x="491"/>
        <item sd="0" x="1155"/>
        <item sd="0" x="379"/>
        <item sd="0" x="927"/>
        <item sd="0" x="739"/>
        <item sd="0" x="1095"/>
        <item sd="0" x="573"/>
        <item sd="0" x="71"/>
        <item sd="0" x="711"/>
        <item sd="0" x="151"/>
        <item sd="0" x="919"/>
        <item sd="0" x="991"/>
        <item sd="0" x="612"/>
        <item sd="0" x="165"/>
        <item sd="0" x="484"/>
        <item sd="0" x="476"/>
        <item sd="0" x="917"/>
        <item sd="0" x="785"/>
        <item sd="0" x="627"/>
        <item sd="0" x="861"/>
        <item sd="0" x="431"/>
        <item sd="0" x="289"/>
        <item sd="0" x="703"/>
        <item sd="0" x="900"/>
        <item sd="0" x="1009"/>
        <item sd="0" x="1077"/>
        <item sd="0" x="542"/>
        <item sd="0" x="795"/>
        <item sd="0" x="680"/>
        <item sd="0" x="83"/>
        <item sd="0" x="1163"/>
        <item sd="0" x="855"/>
        <item sd="0" x="865"/>
        <item sd="0" x="783"/>
        <item sd="0" x="970"/>
        <item sd="0" x="980"/>
        <item sd="0" x="979"/>
        <item sd="0" x="168"/>
        <item sd="0" x="437"/>
        <item sd="0" x="868"/>
        <item sd="0" x="698"/>
        <item sd="0" x="651"/>
        <item sd="0" x="381"/>
        <item sd="0" x="741"/>
        <item sd="0" x="467"/>
        <item sd="0" x="1175"/>
        <item sd="0" x="670"/>
        <item sd="0" x="1007"/>
        <item sd="0" x="1106"/>
        <item sd="0" x="965"/>
        <item sd="0" x="1184"/>
        <item sd="0" x="319"/>
        <item sd="0" x="631"/>
        <item sd="0" x="480"/>
        <item sd="0" x="1081"/>
        <item sd="0" x="1141"/>
        <item sd="0" x="1147"/>
        <item sd="0" x="915"/>
        <item sd="0" x="838"/>
        <item sd="0" x="659"/>
        <item sd="0" x="1022"/>
        <item sd="0" x="1205"/>
        <item sd="0" x="1087"/>
        <item sd="0" x="736"/>
        <item sd="0" x="1044"/>
        <item sd="0" x="545"/>
        <item sd="0" x="454"/>
        <item sd="0" x="945"/>
        <item sd="0" x="658"/>
        <item sd="0" x="910"/>
        <item sd="0" x="928"/>
        <item sd="0" x="294"/>
        <item sd="0" x="1004"/>
        <item sd="0" x="1130"/>
        <item sd="0" x="971"/>
        <item sd="0" x="632"/>
        <item sd="0" x="601"/>
        <item sd="0" x="554"/>
        <item sd="0" x="788"/>
        <item sd="0" x="1089"/>
        <item sd="0" x="966"/>
        <item sd="0" x="1169"/>
        <item sd="0" x="549"/>
        <item sd="0" x="952"/>
        <item sd="0" x="988"/>
        <item sd="0" x="362"/>
        <item sd="0" x="466"/>
        <item sd="0" x="1190"/>
        <item sd="0" x="624"/>
        <item sd="0" x="1032"/>
        <item sd="0" x="1157"/>
        <item sd="0" x="593"/>
        <item sd="0" x="694"/>
        <item sd="0" x="1126"/>
        <item sd="0" x="1103"/>
        <item sd="0" x="824"/>
        <item sd="0" x="1201"/>
        <item sd="0" x="1094"/>
        <item sd="0" x="492"/>
        <item sd="0" x="940"/>
        <item sd="0" x="1199"/>
        <item sd="0" x="1150"/>
        <item sd="0" x="1091"/>
        <item sd="0" x="737"/>
        <item sd="0" x="1123"/>
        <item sd="0" x="782"/>
        <item sd="0" x="802"/>
        <item sd="0" x="752"/>
        <item sd="0" x="1098"/>
        <item sd="0" x="481"/>
        <item sd="0" x="820"/>
        <item sd="0" x="1128"/>
        <item sd="0" x="864"/>
        <item sd="0" x="992"/>
        <item sd="0" x="857"/>
        <item sd="0" x="879"/>
        <item sd="0" x="1203"/>
      </items>
    </pivotField>
    <pivotField axis="axisRow" compact="0" outline="0" showAll="0" defaultSubtotal="0">
      <items count="143">
        <item sd="0" x="140"/>
        <item sd="0" x="70"/>
        <item sd="0" x="90"/>
        <item sd="0" x="95"/>
        <item sd="0" x="132"/>
        <item sd="0" x="133"/>
        <item sd="0" x="54"/>
        <item sd="0" x="136"/>
        <item sd="0" x="76"/>
        <item sd="0" x="69"/>
        <item sd="0" x="77"/>
        <item sd="0" x="130"/>
        <item sd="0" x="108"/>
        <item sd="0" x="116"/>
        <item sd="0" x="111"/>
        <item sd="0" x="79"/>
        <item sd="0" x="82"/>
        <item sd="0" x="112"/>
        <item sd="0" x="53"/>
        <item sd="0" x="15"/>
        <item sd="0" x="73"/>
        <item sd="0" x="13"/>
        <item sd="0" x="66"/>
        <item sd="0" x="30"/>
        <item sd="0" x="103"/>
        <item sd="0" x="46"/>
        <item sd="0" x="100"/>
        <item sd="0" x="120"/>
        <item sd="0" x="121"/>
        <item sd="0" x="65"/>
        <item sd="0" x="91"/>
        <item sd="0" x="49"/>
        <item sd="0" x="58"/>
        <item sd="0" x="115"/>
        <item sd="0" x="42"/>
        <item sd="0" x="50"/>
        <item sd="0" x="125"/>
        <item sd="0" x="19"/>
        <item sd="0" x="80"/>
        <item sd="0" x="72"/>
        <item sd="0" x="57"/>
        <item sd="0" x="41"/>
        <item sd="0" x="34"/>
        <item sd="0" x="92"/>
        <item sd="0" x="122"/>
        <item sd="0" x="106"/>
        <item sd="0" x="39"/>
        <item sd="0" x="2"/>
        <item sd="0" x="134"/>
        <item sd="0" x="4"/>
        <item sd="0" x="101"/>
        <item sd="0" x="28"/>
        <item sd="0" x="55"/>
        <item sd="0" x="29"/>
        <item sd="0" x="110"/>
        <item sd="0" x="131"/>
        <item sd="0" x="135"/>
        <item sd="0" x="27"/>
        <item sd="0" x="142"/>
        <item sd="0" x="62"/>
        <item sd="0" x="117"/>
        <item sd="0" x="99"/>
        <item sd="0" x="118"/>
        <item sd="0" x="21"/>
        <item sd="0" x="83"/>
        <item sd="0" x="105"/>
        <item sd="0" x="7"/>
        <item sd="0" x="17"/>
        <item sd="0" x="40"/>
        <item sd="0" x="35"/>
        <item sd="0" x="12"/>
        <item sd="0" x="9"/>
        <item sd="0" x="25"/>
        <item sd="0" x="60"/>
        <item sd="0" x="94"/>
        <item sd="0" x="36"/>
        <item sd="0" x="11"/>
        <item sd="0" x="22"/>
        <item sd="0" x="141"/>
        <item sd="0" x="75"/>
        <item sd="0" x="128"/>
        <item sd="0" x="43"/>
        <item sd="0" x="104"/>
        <item sd="0" x="3"/>
        <item sd="0" x="38"/>
        <item sd="0" x="47"/>
        <item sd="0" x="10"/>
        <item sd="0" x="52"/>
        <item sd="0" x="114"/>
        <item sd="0" x="5"/>
        <item sd="0" x="123"/>
        <item sd="0" x="137"/>
        <item sd="0" x="78"/>
        <item sd="0" x="59"/>
        <item sd="0" x="107"/>
        <item sd="0" x="126"/>
        <item sd="0" x="20"/>
        <item sd="0" x="88"/>
        <item sd="0" x="61"/>
        <item sd="0" x="89"/>
        <item sd="0" x="98"/>
        <item sd="0" x="119"/>
        <item sd="0" x="127"/>
        <item sd="0" x="96"/>
        <item sd="0" x="102"/>
        <item sd="0" x="31"/>
        <item sd="0" x="6"/>
        <item sd="0" x="64"/>
        <item sd="0" x="113"/>
        <item sd="0" x="109"/>
        <item sd="0" x="85"/>
        <item sd="0" x="63"/>
        <item sd="0" x="86"/>
        <item sd="0" x="74"/>
        <item sd="0" x="67"/>
        <item sd="0" x="93"/>
        <item sd="0" x="81"/>
        <item sd="0" x="124"/>
        <item sd="0" x="44"/>
        <item sd="0" x="16"/>
        <item sd="0" x="51"/>
        <item sd="0" x="48"/>
        <item sd="0" x="37"/>
        <item sd="0" x="23"/>
        <item sd="0" x="139"/>
        <item sd="0" x="0"/>
        <item sd="0" x="14"/>
        <item sd="0" x="1"/>
        <item sd="0" x="8"/>
        <item sd="0" x="26"/>
        <item sd="0" x="33"/>
        <item sd="0" x="97"/>
        <item sd="0" x="56"/>
        <item sd="0" x="129"/>
        <item sd="0" x="87"/>
        <item sd="0" x="84"/>
        <item sd="0" x="138"/>
        <item sd="0" x="68"/>
        <item sd="0" x="18"/>
        <item sd="0" x="32"/>
        <item sd="0" x="24"/>
        <item sd="0" x="45"/>
        <item sd="0" x="71"/>
      </items>
    </pivotField>
    <pivotField axis="axisRow" compact="0" outline="0" showAll="0" defaultSubtotal="0">
      <items count="205">
        <item sd="0" x="63"/>
        <item sd="0" x="162"/>
        <item sd="0" x="58"/>
        <item sd="0" x="101"/>
        <item sd="0" x="151"/>
        <item sd="0" x="119"/>
        <item sd="0" x="133"/>
        <item sd="0" x="51"/>
        <item sd="0" x="157"/>
        <item sd="0" x="115"/>
        <item sd="0" x="148"/>
        <item sd="0" x="146"/>
        <item sd="0" x="149"/>
        <item sd="0" x="187"/>
        <item sd="0" x="97"/>
        <item sd="0" x="109"/>
        <item sd="0" x="23"/>
        <item sd="0" x="47"/>
        <item sd="0" x="95"/>
        <item sd="0" x="37"/>
        <item sd="0" x="182"/>
        <item sd="0" x="177"/>
        <item sd="0" x="24"/>
        <item sd="0" x="167"/>
        <item sd="0" x="125"/>
        <item sd="0" x="120"/>
        <item sd="0" x="141"/>
        <item sd="0" x="107"/>
        <item sd="0" x="173"/>
        <item sd="0" x="78"/>
        <item sd="0" x="56"/>
        <item sd="0" x="53"/>
        <item sd="0" x="0"/>
        <item sd="0" x="54"/>
        <item sd="0" x="202"/>
        <item sd="0" x="36"/>
        <item sd="0" x="122"/>
        <item sd="0" x="68"/>
        <item sd="0" x="87"/>
        <item sd="0" x="43"/>
        <item sd="0" x="65"/>
        <item sd="0" x="96"/>
        <item sd="0" x="166"/>
        <item sd="0" x="204"/>
        <item sd="0" x="70"/>
        <item sd="0" x="86"/>
        <item sd="0" x="158"/>
        <item sd="0" x="191"/>
        <item sd="0" x="74"/>
        <item sd="0" x="134"/>
        <item sd="0" x="103"/>
        <item sd="0" x="13"/>
        <item sd="0" x="44"/>
        <item sd="0" x="25"/>
        <item sd="0" x="169"/>
        <item sd="0" x="73"/>
        <item sd="0" x="160"/>
        <item sd="0" x="31"/>
        <item sd="0" x="39"/>
        <item sd="0" x="116"/>
        <item sd="0" x="193"/>
        <item sd="0" x="155"/>
        <item sd="0" x="32"/>
        <item sd="0" x="127"/>
        <item sd="0" x="150"/>
        <item sd="0" x="174"/>
        <item sd="0" x="131"/>
        <item sd="0" x="118"/>
        <item sd="0" x="42"/>
        <item sd="0" x="100"/>
        <item sd="0" x="84"/>
        <item sd="0" x="66"/>
        <item sd="0" x="98"/>
        <item sd="0" x="194"/>
        <item sd="0" x="62"/>
        <item sd="0" x="195"/>
        <item sd="0" x="106"/>
        <item sd="0" x="154"/>
        <item sd="0" x="15"/>
        <item sd="0" x="176"/>
        <item sd="0" x="144"/>
        <item sd="0" x="40"/>
        <item sd="0" x="112"/>
        <item sd="0" x="50"/>
        <item sd="0" x="59"/>
        <item sd="0" x="71"/>
        <item sd="0" x="138"/>
        <item sd="0" x="142"/>
        <item sd="0" x="198"/>
        <item sd="0" x="196"/>
        <item sd="0" x="49"/>
        <item sd="0" x="28"/>
        <item sd="0" x="85"/>
        <item sd="0" x="88"/>
        <item sd="0" x="64"/>
        <item sd="0" x="137"/>
        <item sd="0" x="46"/>
        <item sd="0" x="190"/>
        <item sd="0" x="152"/>
        <item sd="0" x="185"/>
        <item sd="0" x="181"/>
        <item sd="0" x="18"/>
        <item sd="0" x="55"/>
        <item sd="0" x="41"/>
        <item sd="0" x="17"/>
        <item sd="0" x="20"/>
        <item sd="0" x="19"/>
        <item sd="0" x="6"/>
        <item sd="0" x="79"/>
        <item sd="0" x="91"/>
        <item sd="0" x="67"/>
        <item sd="0" x="60"/>
        <item sd="0" x="76"/>
        <item sd="0" x="201"/>
        <item sd="0" x="10"/>
        <item sd="0" x="83"/>
        <item sd="0" x="163"/>
        <item sd="0" x="188"/>
        <item sd="0" x="170"/>
        <item sd="0" x="52"/>
        <item sd="0" x="113"/>
        <item sd="0" x="11"/>
        <item sd="0" x="12"/>
        <item sd="0" x="4"/>
        <item sd="0" x="5"/>
        <item sd="0" x="139"/>
        <item sd="0" x="34"/>
        <item sd="0" x="203"/>
        <item sd="0" x="102"/>
        <item sd="0" x="81"/>
        <item sd="0" x="7"/>
        <item sd="0" x="171"/>
        <item sd="0" x="165"/>
        <item sd="0" x="180"/>
        <item sd="0" x="153"/>
        <item sd="0" x="94"/>
        <item sd="0" x="186"/>
        <item sd="0" x="117"/>
        <item sd="0" x="136"/>
        <item sd="0" x="143"/>
        <item sd="0" x="126"/>
        <item sd="0" x="92"/>
        <item sd="0" x="16"/>
        <item sd="0" x="179"/>
        <item sd="0" x="45"/>
        <item sd="0" x="199"/>
        <item sd="0" x="110"/>
        <item sd="0" x="105"/>
        <item sd="0" x="172"/>
        <item sd="0" x="130"/>
        <item sd="0" x="145"/>
        <item sd="0" x="164"/>
        <item sd="0" x="129"/>
        <item sd="0" x="156"/>
        <item sd="0" x="111"/>
        <item sd="0" x="75"/>
        <item sd="0" x="104"/>
        <item sd="0" x="90"/>
        <item sd="0" x="197"/>
        <item sd="0" x="57"/>
        <item sd="0" x="168"/>
        <item sd="0" x="140"/>
        <item sd="0" x="161"/>
        <item sd="0" x="108"/>
        <item sd="0" x="147"/>
        <item sd="0" x="178"/>
        <item sd="0" x="124"/>
        <item sd="0" x="132"/>
        <item sd="0" x="69"/>
        <item sd="0" x="61"/>
        <item sd="0" x="80"/>
        <item sd="0" x="135"/>
        <item sd="0" x="93"/>
        <item sd="0" x="21"/>
        <item sd="0" x="26"/>
        <item sd="0" x="38"/>
        <item sd="0" x="72"/>
        <item sd="0" x="9"/>
        <item sd="0" x="8"/>
        <item sd="0" x="192"/>
        <item sd="0" x="14"/>
        <item sd="0" x="22"/>
        <item sd="0" x="1"/>
        <item sd="0" x="27"/>
        <item sd="0" x="183"/>
        <item sd="0" x="82"/>
        <item sd="0" x="30"/>
        <item sd="0" x="29"/>
        <item sd="0" x="200"/>
        <item sd="0" x="3"/>
        <item sd="0" x="121"/>
        <item sd="0" x="175"/>
        <item sd="0" x="159"/>
        <item sd="0" x="184"/>
        <item sd="0" x="99"/>
        <item sd="0" x="123"/>
        <item sd="0" x="128"/>
        <item sd="0" x="189"/>
        <item sd="0" x="114"/>
        <item sd="0" x="77"/>
        <item sd="0" x="33"/>
        <item sd="0" x="35"/>
        <item sd="0" x="2"/>
        <item sd="0" x="48"/>
        <item sd="0" x="89"/>
      </items>
    </pivotField>
    <pivotField axis="axisRow" compact="0" outline="0" showAll="0" defaultSubtotal="0">
      <items count="7">
        <item sd="0" x="0"/>
        <item sd="0" x="4"/>
        <item sd="0" x="2"/>
        <item sd="0" x="1"/>
        <item sd="0" x="3"/>
        <item sd="0" x="6"/>
        <item sd="0" x="5"/>
      </items>
    </pivotField>
    <pivotField axis="axisRow" compact="0" outline="0" showAll="0" defaultSubtotal="0">
      <items count="2180">
        <item x="114"/>
        <item x="1019"/>
        <item x="562"/>
        <item x="411"/>
        <item x="904"/>
        <item x="853"/>
        <item x="359"/>
        <item x="245"/>
        <item x="768"/>
        <item x="2056"/>
        <item x="850"/>
        <item x="671"/>
        <item x="1847"/>
        <item x="907"/>
        <item x="420"/>
        <item x="648"/>
        <item x="1704"/>
        <item x="1738"/>
        <item x="67"/>
        <item x="1448"/>
        <item x="2137"/>
        <item x="1042"/>
        <item x="2083"/>
        <item x="2156"/>
        <item x="1322"/>
        <item x="2017"/>
        <item x="1383"/>
        <item x="1540"/>
        <item x="1821"/>
        <item x="1774"/>
        <item x="1271"/>
        <item x="755"/>
        <item x="623"/>
        <item x="1626"/>
        <item x="127"/>
        <item x="1744"/>
        <item x="822"/>
        <item x="1841"/>
        <item x="2072"/>
        <item x="1630"/>
        <item x="1996"/>
        <item x="1884"/>
        <item x="692"/>
        <item x="1701"/>
        <item x="1594"/>
        <item x="1089"/>
        <item x="1105"/>
        <item x="821"/>
        <item x="262"/>
        <item x="1910"/>
        <item x="6"/>
        <item x="1912"/>
        <item x="1521"/>
        <item x="1419"/>
        <item x="960"/>
        <item x="578"/>
        <item x="957"/>
        <item x="1789"/>
        <item x="1415"/>
        <item x="2100"/>
        <item x="1713"/>
        <item x="1191"/>
        <item x="1812"/>
        <item x="2092"/>
        <item x="978"/>
        <item x="1107"/>
        <item x="1756"/>
        <item x="2023"/>
        <item x="1627"/>
        <item x="713"/>
        <item x="786"/>
        <item x="53"/>
        <item x="1832"/>
        <item x="59"/>
        <item x="830"/>
        <item x="1340"/>
        <item x="51"/>
        <item x="565"/>
        <item x="814"/>
        <item x="1083"/>
        <item x="1494"/>
        <item x="2107"/>
        <item x="1428"/>
        <item x="2018"/>
        <item x="1233"/>
        <item x="8"/>
        <item x="881"/>
        <item x="181"/>
        <item x="1760"/>
        <item x="888"/>
        <item x="1878"/>
        <item x="608"/>
        <item x="740"/>
        <item x="48"/>
        <item x="336"/>
        <item x="1065"/>
        <item x="1217"/>
        <item x="1027"/>
        <item x="961"/>
        <item x="138"/>
        <item x="869"/>
        <item x="627"/>
        <item x="1159"/>
        <item x="1338"/>
        <item x="1632"/>
        <item x="429"/>
        <item x="1242"/>
        <item x="568"/>
        <item x="1463"/>
        <item x="180"/>
        <item x="25"/>
        <item x="733"/>
        <item x="738"/>
        <item x="155"/>
        <item x="322"/>
        <item x="2029"/>
        <item x="750"/>
        <item x="381"/>
        <item x="880"/>
        <item x="31"/>
        <item x="1117"/>
        <item x="655"/>
        <item x="895"/>
        <item x="271"/>
        <item x="1399"/>
        <item x="1474"/>
        <item x="685"/>
        <item x="421"/>
        <item x="146"/>
        <item x="1305"/>
        <item x="1569"/>
        <item x="19"/>
        <item x="816"/>
        <item x="1180"/>
        <item x="576"/>
        <item x="310"/>
        <item x="45"/>
        <item x="398"/>
        <item x="721"/>
        <item x="314"/>
        <item x="1336"/>
        <item x="1005"/>
        <item x="193"/>
        <item x="629"/>
        <item x="68"/>
        <item x="709"/>
        <item x="1075"/>
        <item x="517"/>
        <item x="879"/>
        <item x="1124"/>
        <item x="1057"/>
        <item x="1255"/>
        <item x="2055"/>
        <item x="482"/>
        <item x="637"/>
        <item x="966"/>
        <item x="1853"/>
        <item x="267"/>
        <item x="1041"/>
        <item x="1296"/>
        <item x="79"/>
        <item x="870"/>
        <item x="283"/>
        <item x="680"/>
        <item x="620"/>
        <item x="994"/>
        <item x="1425"/>
        <item x="142"/>
        <item x="469"/>
        <item x="446"/>
        <item x="810"/>
        <item x="863"/>
        <item x="54"/>
        <item x="87"/>
        <item x="435"/>
        <item x="205"/>
        <item x="1365"/>
        <item x="121"/>
        <item x="140"/>
        <item x="1395"/>
        <item x="230"/>
        <item x="1261"/>
        <item x="875"/>
        <item x="706"/>
        <item x="198"/>
        <item x="304"/>
        <item x="154"/>
        <item x="953"/>
        <item x="644"/>
        <item x="656"/>
        <item x="529"/>
        <item x="477"/>
        <item x="396"/>
        <item x="509"/>
        <item x="1163"/>
        <item x="610"/>
        <item x="1414"/>
        <item x="1805"/>
        <item x="593"/>
        <item x="834"/>
        <item x="1234"/>
        <item x="1146"/>
        <item x="1"/>
        <item x="1634"/>
        <item x="433"/>
        <item x="559"/>
        <item x="877"/>
        <item x="530"/>
        <item x="29"/>
        <item x="826"/>
        <item x="1564"/>
        <item x="1387"/>
        <item x="1231"/>
        <item x="371"/>
        <item x="473"/>
        <item x="448"/>
        <item x="128"/>
        <item x="666"/>
        <item x="491"/>
        <item x="111"/>
        <item x="276"/>
        <item x="43"/>
        <item x="723"/>
        <item x="378"/>
        <item x="237"/>
        <item x="88"/>
        <item x="760"/>
        <item x="1314"/>
        <item x="868"/>
        <item x="492"/>
        <item x="320"/>
        <item x="243"/>
        <item x="90"/>
        <item x="734"/>
        <item x="350"/>
        <item x="239"/>
        <item x="504"/>
        <item x="857"/>
        <item x="1054"/>
        <item x="171"/>
        <item x="184"/>
        <item x="135"/>
        <item x="324"/>
        <item x="229"/>
        <item x="728"/>
        <item x="157"/>
        <item x="609"/>
        <item x="208"/>
        <item x="917"/>
        <item x="1030"/>
        <item x="538"/>
        <item x="410"/>
        <item x="921"/>
        <item x="838"/>
        <item x="403"/>
        <item x="1536"/>
        <item x="729"/>
        <item x="116"/>
        <item x="1518"/>
        <item x="63"/>
        <item x="289"/>
        <item x="340"/>
        <item x="72"/>
        <item x="416"/>
        <item x="717"/>
        <item x="240"/>
        <item x="50"/>
        <item x="1177"/>
        <item x="792"/>
        <item x="12"/>
        <item x="191"/>
        <item x="690"/>
        <item x="169"/>
        <item x="574"/>
        <item x="828"/>
        <item x="640"/>
        <item x="332"/>
        <item x="190"/>
        <item x="818"/>
        <item x="669"/>
        <item x="642"/>
        <item x="131"/>
        <item x="497"/>
        <item x="758"/>
        <item x="535"/>
        <item x="556"/>
        <item x="73"/>
        <item x="748"/>
        <item x="21"/>
        <item x="541"/>
        <item x="1135"/>
        <item x="896"/>
        <item x="547"/>
        <item x="749"/>
        <item x="931"/>
        <item x="612"/>
        <item x="1049"/>
        <item x="195"/>
        <item x="432"/>
        <item x="1714"/>
        <item x="294"/>
        <item x="798"/>
        <item x="353"/>
        <item x="30"/>
        <item x="1093"/>
        <item x="387"/>
        <item x="186"/>
        <item x="178"/>
        <item x="844"/>
        <item x="833"/>
        <item x="354"/>
        <item x="511"/>
        <item x="499"/>
        <item x="450"/>
        <item x="950"/>
        <item x="621"/>
        <item x="185"/>
        <item x="1014"/>
        <item x="494"/>
        <item x="914"/>
        <item x="761"/>
        <item x="10"/>
        <item x="136"/>
        <item x="507"/>
        <item x="147"/>
        <item x="211"/>
        <item x="876"/>
        <item x="204"/>
        <item x="106"/>
        <item x="301"/>
        <item x="453"/>
        <item x="781"/>
        <item x="1168"/>
        <item x="108"/>
        <item x="417"/>
        <item x="900"/>
        <item x="309"/>
        <item x="687"/>
        <item x="684"/>
        <item x="829"/>
        <item x="372"/>
        <item x="836"/>
        <item x="1254"/>
        <item x="456"/>
        <item x="290"/>
        <item x="422"/>
        <item x="305"/>
        <item x="976"/>
        <item x="1040"/>
        <item x="679"/>
        <item x="218"/>
        <item x="1660"/>
        <item x="89"/>
        <item x="277"/>
        <item x="1452"/>
        <item x="670"/>
        <item x="81"/>
        <item x="182"/>
        <item x="390"/>
        <item x="112"/>
        <item x="61"/>
        <item x="1020"/>
        <item x="1136"/>
        <item x="487"/>
        <item x="795"/>
        <item x="1116"/>
        <item x="162"/>
        <item x="437"/>
        <item x="872"/>
        <item x="467"/>
        <item x="1347"/>
        <item x="221"/>
        <item x="129"/>
        <item x="1052"/>
        <item x="1375"/>
        <item x="739"/>
        <item x="915"/>
        <item x="548"/>
        <item x="756"/>
        <item x="233"/>
        <item x="630"/>
        <item x="434"/>
        <item x="842"/>
        <item x="66"/>
        <item x="282"/>
        <item x="688"/>
        <item x="123"/>
        <item x="388"/>
        <item x="527"/>
        <item x="1372"/>
        <item x="1292"/>
        <item x="393"/>
        <item x="1151"/>
        <item x="187"/>
        <item x="1341"/>
        <item x="523"/>
        <item x="75"/>
        <item x="361"/>
        <item x="531"/>
        <item x="143"/>
        <item x="279"/>
        <item x="596"/>
        <item x="495"/>
        <item x="560"/>
        <item x="275"/>
        <item x="170"/>
        <item x="130"/>
        <item x="104"/>
        <item x="457"/>
        <item x="677"/>
        <item x="427"/>
        <item x="575"/>
        <item x="232"/>
        <item x="69"/>
        <item x="920"/>
        <item x="462"/>
        <item x="139"/>
        <item x="52"/>
        <item x="41"/>
        <item x="1037"/>
        <item x="747"/>
        <item x="1243"/>
        <item x="327"/>
        <item x="488"/>
        <item x="475"/>
        <item x="107"/>
        <item x="272"/>
        <item x="539"/>
        <item x="220"/>
        <item x="189"/>
        <item x="153"/>
        <item x="80"/>
        <item x="244"/>
        <item x="847"/>
        <item x="520"/>
        <item x="15"/>
        <item x="226"/>
        <item x="1613"/>
        <item x="341"/>
        <item x="99"/>
        <item x="787"/>
        <item x="356"/>
        <item x="470"/>
        <item x="1281"/>
        <item x="1311"/>
        <item x="323"/>
        <item x="553"/>
        <item x="303"/>
        <item x="206"/>
        <item x="972"/>
        <item x="254"/>
        <item x="32"/>
        <item x="951"/>
        <item x="365"/>
        <item x="1276"/>
        <item x="1087"/>
        <item x="1183"/>
        <item x="695"/>
        <item x="225"/>
        <item x="325"/>
        <item x="782"/>
        <item x="65"/>
        <item x="599"/>
        <item x="673"/>
        <item x="805"/>
        <item x="988"/>
        <item x="27"/>
        <item x="704"/>
        <item x="17"/>
        <item x="337"/>
        <item x="557"/>
        <item x="122"/>
        <item x="235"/>
        <item x="987"/>
        <item x="1381"/>
        <item x="754"/>
        <item x="1115"/>
        <item x="1064"/>
        <item x="406"/>
        <item x="949"/>
        <item x="1090"/>
        <item x="1342"/>
        <item x="846"/>
        <item x="681"/>
        <item x="1204"/>
        <item x="817"/>
        <item x="1477"/>
        <item x="93"/>
        <item x="534"/>
        <item x="564"/>
        <item x="144"/>
        <item x="744"/>
        <item x="42"/>
        <item x="871"/>
        <item x="292"/>
        <item x="118"/>
        <item x="295"/>
        <item x="777"/>
        <item x="166"/>
        <item x="661"/>
        <item x="752"/>
        <item x="13"/>
        <item x="649"/>
        <item x="864"/>
        <item x="141"/>
        <item x="654"/>
        <item x="442"/>
        <item x="373"/>
        <item x="667"/>
        <item x="385"/>
        <item x="598"/>
        <item x="177"/>
        <item x="1421"/>
        <item x="259"/>
        <item x="46"/>
        <item x="291"/>
        <item x="1352"/>
        <item x="1356"/>
        <item x="20"/>
        <item x="622"/>
        <item x="415"/>
        <item x="296"/>
        <item x="419"/>
        <item x="49"/>
        <item x="36"/>
        <item x="703"/>
        <item x="175"/>
        <item x="566"/>
        <item x="1212"/>
        <item x="253"/>
        <item x="607"/>
        <item x="447"/>
        <item x="1229"/>
        <item x="1815"/>
        <item x="592"/>
        <item x="9"/>
        <item x="366"/>
        <item x="964"/>
        <item x="819"/>
        <item x="176"/>
        <item x="1028"/>
        <item x="1058"/>
        <item x="1361"/>
        <item x="1431"/>
        <item x="461"/>
        <item x="1007"/>
        <item x="196"/>
        <item x="334"/>
        <item x="698"/>
        <item x="172"/>
        <item x="256"/>
        <item x="1563"/>
        <item x="44"/>
        <item x="731"/>
        <item x="995"/>
        <item x="982"/>
        <item x="164"/>
        <item x="790"/>
        <item x="751"/>
        <item x="339"/>
        <item x="604"/>
        <item x="647"/>
        <item x="158"/>
        <item x="268"/>
        <item x="258"/>
        <item x="986"/>
        <item x="454"/>
        <item x="1396"/>
        <item x="954"/>
        <item x="293"/>
        <item x="1171"/>
        <item x="658"/>
        <item x="1160"/>
        <item x="414"/>
        <item x="246"/>
        <item x="161"/>
        <item x="0"/>
        <item x="113"/>
        <item x="908"/>
        <item x="1176"/>
        <item x="70"/>
        <item x="1010"/>
        <item x="887"/>
        <item x="528"/>
        <item x="472"/>
        <item x="736"/>
        <item x="625"/>
        <item x="1132"/>
        <item x="1268"/>
        <item x="231"/>
        <item x="1033"/>
        <item x="156"/>
        <item x="1653"/>
        <item x="7"/>
        <item x="173"/>
        <item x="1137"/>
        <item x="423"/>
        <item x="606"/>
        <item x="145"/>
        <item x="151"/>
        <item x="1453"/>
        <item x="980"/>
        <item x="316"/>
        <item x="510"/>
        <item x="203"/>
        <item x="401"/>
        <item x="165"/>
        <item x="331"/>
        <item x="1169"/>
        <item x="854"/>
        <item x="1623"/>
        <item x="57"/>
        <item x="402"/>
        <item x="1374"/>
        <item x="775"/>
        <item x="762"/>
        <item x="1344"/>
        <item x="611"/>
        <item x="1560"/>
        <item x="849"/>
        <item x="312"/>
        <item x="525"/>
        <item x="899"/>
        <item x="125"/>
        <item x="1304"/>
        <item x="83"/>
        <item x="4"/>
        <item x="602"/>
        <item x="1676"/>
        <item x="624"/>
        <item x="1129"/>
        <item x="264"/>
        <item x="1202"/>
        <item x="404"/>
        <item x="465"/>
        <item x="369"/>
        <item x="890"/>
        <item x="946"/>
        <item x="285"/>
        <item x="14"/>
        <item x="807"/>
        <item x="26"/>
        <item x="317"/>
        <item x="248"/>
        <item x="714"/>
        <item x="913"/>
        <item x="459"/>
        <item x="286"/>
        <item x="1290"/>
        <item x="302"/>
        <item x="766"/>
        <item x="577"/>
        <item x="720"/>
        <item x="764"/>
        <item x="425"/>
        <item x="1148"/>
        <item x="485"/>
        <item x="572"/>
        <item x="940"/>
        <item x="772"/>
        <item x="16"/>
        <item x="1131"/>
        <item x="1001"/>
        <item x="678"/>
        <item x="651"/>
        <item x="18"/>
        <item x="386"/>
        <item x="1140"/>
        <item x="815"/>
        <item x="905"/>
        <item x="201"/>
        <item x="376"/>
        <item x="384"/>
        <item x="449"/>
        <item x="659"/>
        <item x="1034"/>
        <item x="746"/>
        <item x="367"/>
        <item x="183"/>
        <item x="1273"/>
        <item x="555"/>
        <item x="468"/>
        <item x="174"/>
        <item x="222"/>
        <item x="922"/>
        <item x="664"/>
        <item x="1506"/>
        <item x="1253"/>
        <item x="1339"/>
        <item x="300"/>
        <item x="1070"/>
        <item x="702"/>
        <item x="38"/>
        <item x="1301"/>
        <item x="521"/>
        <item x="91"/>
        <item x="355"/>
        <item x="867"/>
        <item x="76"/>
        <item x="133"/>
        <item x="1492"/>
        <item x="1459"/>
        <item x="134"/>
        <item x="1241"/>
        <item x="263"/>
        <item x="345"/>
        <item x="1190"/>
        <item x="1586"/>
        <item x="873"/>
        <item x="571"/>
        <item x="1085"/>
        <item x="938"/>
        <item x="984"/>
        <item x="508"/>
        <item x="791"/>
        <item x="1386"/>
        <item x="311"/>
        <item x="806"/>
        <item x="631"/>
        <item x="168"/>
        <item x="255"/>
        <item x="579"/>
        <item x="1321"/>
        <item x="58"/>
        <item x="200"/>
        <item x="730"/>
        <item x="774"/>
        <item x="1686"/>
        <item x="484"/>
        <item x="591"/>
        <item x="1646"/>
        <item x="408"/>
        <item x="382"/>
        <item x="558"/>
        <item x="364"/>
        <item x="645"/>
        <item x="516"/>
        <item x="1579"/>
        <item x="328"/>
        <item x="2"/>
        <item x="103"/>
        <item x="991"/>
        <item x="344"/>
        <item x="1046"/>
        <item x="653"/>
        <item x="1098"/>
        <item x="545"/>
        <item x="329"/>
        <item x="280"/>
        <item x="96"/>
        <item x="395"/>
        <item x="1139"/>
        <item x="855"/>
        <item x="660"/>
        <item x="379"/>
        <item x="1022"/>
        <item x="1173"/>
        <item x="159"/>
        <item x="1370"/>
        <item x="1179"/>
        <item x="357"/>
        <item x="1184"/>
        <item x="1662"/>
        <item x="1195"/>
        <item x="1443"/>
        <item x="1651"/>
        <item x="939"/>
        <item x="35"/>
        <item x="1343"/>
        <item x="584"/>
        <item x="1102"/>
        <item x="1835"/>
        <item x="1026"/>
        <item x="1574"/>
        <item x="273"/>
        <item x="1582"/>
        <item x="102"/>
        <item x="132"/>
        <item x="1589"/>
        <item x="858"/>
        <item x="1298"/>
        <item x="910"/>
        <item x="628"/>
        <item x="479"/>
        <item x="1150"/>
        <item x="24"/>
        <item x="902"/>
        <item x="1299"/>
        <item x="585"/>
        <item x="891"/>
        <item x="375"/>
        <item x="588"/>
        <item x="1214"/>
        <item x="742"/>
        <item x="1461"/>
        <item x="992"/>
        <item x="944"/>
        <item x="1016"/>
        <item x="1192"/>
        <item x="217"/>
        <item x="823"/>
        <item x="1187"/>
        <item x="652"/>
        <item x="1499"/>
        <item x="1650"/>
        <item x="1130"/>
        <item x="776"/>
        <item x="1101"/>
        <item x="839"/>
        <item x="1376"/>
        <item x="882"/>
        <item x="1908"/>
        <item x="619"/>
        <item x="436"/>
        <item x="1162"/>
        <item x="767"/>
        <item x="676"/>
        <item x="1287"/>
        <item x="1754"/>
        <item x="346"/>
        <item x="741"/>
        <item x="466"/>
        <item x="1325"/>
        <item x="778"/>
        <item x="1388"/>
        <item x="1906"/>
        <item x="490"/>
        <item x="646"/>
        <item x="518"/>
        <item x="1023"/>
        <item x="1921"/>
        <item x="1207"/>
        <item x="1011"/>
        <item x="120"/>
        <item x="1924"/>
        <item x="1363"/>
        <item x="1842"/>
        <item x="948"/>
        <item x="105"/>
        <item x="1883"/>
        <item x="98"/>
        <item x="22"/>
        <item x="1390"/>
        <item x="544"/>
        <item x="771"/>
        <item x="638"/>
        <item x="589"/>
        <item x="1038"/>
        <item x="582"/>
        <item x="726"/>
        <item x="481"/>
        <item x="983"/>
        <item x="825"/>
        <item x="1550"/>
        <item x="1246"/>
        <item x="321"/>
        <item x="735"/>
        <item x="977"/>
        <item x="803"/>
        <item x="1397"/>
        <item x="1523"/>
        <item x="407"/>
        <item x="1012"/>
        <item x="1402"/>
        <item x="318"/>
        <item x="478"/>
        <item x="3"/>
        <item x="780"/>
        <item x="866"/>
        <item x="1128"/>
        <item x="100"/>
        <item x="1583"/>
        <item x="993"/>
        <item x="1639"/>
        <item x="167"/>
        <item x="1479"/>
        <item x="338"/>
        <item x="1062"/>
        <item x="1218"/>
        <item x="115"/>
        <item x="1358"/>
        <item x="932"/>
        <item x="1445"/>
        <item x="542"/>
        <item x="1264"/>
        <item x="1122"/>
        <item x="1500"/>
        <item x="1603"/>
        <item x="236"/>
        <item x="1061"/>
        <item x="1820"/>
        <item x="101"/>
        <item x="1489"/>
        <item x="1300"/>
        <item x="486"/>
        <item x="1025"/>
        <item x="1637"/>
        <item x="405"/>
        <item x="540"/>
        <item x="1024"/>
        <item x="394"/>
        <item x="1152"/>
        <item x="428"/>
        <item x="793"/>
        <item x="824"/>
        <item x="965"/>
        <item x="909"/>
        <item x="1710"/>
        <item x="1073"/>
        <item x="1736"/>
        <item x="1232"/>
        <item x="71"/>
        <item x="426"/>
        <item x="392"/>
        <item x="1256"/>
        <item x="745"/>
        <item x="197"/>
        <item x="1466"/>
        <item x="802"/>
        <item x="1682"/>
        <item x="213"/>
        <item x="801"/>
        <item x="126"/>
        <item x="210"/>
        <item x="503"/>
        <item x="918"/>
        <item x="594"/>
        <item x="1670"/>
        <item x="179"/>
        <item x="260"/>
        <item x="149"/>
        <item x="160"/>
        <item x="463"/>
        <item x="1329"/>
        <item x="391"/>
        <item x="1985"/>
        <item x="1348"/>
        <item x="1125"/>
        <item x="1230"/>
        <item x="431"/>
        <item x="228"/>
        <item x="1389"/>
        <item x="1439"/>
        <item x="550"/>
        <item x="56"/>
        <item x="1442"/>
        <item x="1275"/>
        <item x="1316"/>
        <item x="1491"/>
        <item x="40"/>
        <item x="1320"/>
        <item x="1080"/>
        <item x="1672"/>
        <item x="1647"/>
        <item x="1221"/>
        <item x="5"/>
        <item x="1238"/>
        <item x="929"/>
        <item x="2130"/>
        <item x="86"/>
        <item x="383"/>
        <item x="1520"/>
        <item x="1728"/>
        <item x="563"/>
        <item x="1901"/>
        <item x="973"/>
        <item x="693"/>
        <item x="351"/>
        <item x="1675"/>
        <item x="319"/>
        <item x="1109"/>
        <item x="502"/>
        <item x="884"/>
        <item x="522"/>
        <item x="471"/>
        <item x="1681"/>
        <item x="1048"/>
        <item x="1940"/>
        <item x="633"/>
        <item x="962"/>
        <item x="270"/>
        <item x="418"/>
        <item x="400"/>
        <item x="1335"/>
        <item x="1511"/>
        <item x="377"/>
        <item x="1501"/>
        <item x="512"/>
        <item x="1165"/>
        <item x="2175"/>
        <item x="1938"/>
        <item x="194"/>
        <item x="985"/>
        <item x="851"/>
        <item x="947"/>
        <item x="1082"/>
        <item x="451"/>
        <item x="412"/>
        <item x="1551"/>
        <item x="287"/>
        <item x="1566"/>
        <item x="1989"/>
        <item x="1067"/>
        <item x="1570"/>
        <item x="1423"/>
        <item x="1547"/>
        <item x="865"/>
        <item x="430"/>
        <item x="1039"/>
        <item x="1649"/>
        <item x="1700"/>
        <item x="1467"/>
        <item x="505"/>
        <item x="74"/>
        <item x="697"/>
        <item x="1405"/>
        <item x="397"/>
        <item x="1517"/>
        <item x="1532"/>
        <item x="971"/>
        <item x="1795"/>
        <item x="1059"/>
        <item x="789"/>
        <item x="335"/>
        <item x="1094"/>
        <item x="936"/>
        <item x="1222"/>
        <item x="916"/>
        <item x="811"/>
        <item x="554"/>
        <item x="1480"/>
        <item x="348"/>
        <item x="1553"/>
        <item x="1015"/>
        <item x="626"/>
        <item x="952"/>
        <item x="1373"/>
        <item x="1318"/>
        <item x="705"/>
        <item x="897"/>
        <item x="1861"/>
        <item x="1498"/>
        <item x="710"/>
        <item x="737"/>
        <item x="616"/>
        <item x="1732"/>
        <item x="933"/>
        <item x="1284"/>
        <item x="137"/>
        <item x="84"/>
        <item x="269"/>
        <item x="1961"/>
        <item x="498"/>
        <item x="615"/>
        <item x="458"/>
        <item x="1312"/>
        <item x="997"/>
        <item x="1695"/>
        <item x="861"/>
        <item x="460"/>
        <item x="288"/>
        <item x="1565"/>
        <item x="783"/>
        <item x="284"/>
        <item x="1434"/>
        <item x="308"/>
        <item x="1213"/>
        <item x="1112"/>
        <item x="1792"/>
        <item x="1317"/>
        <item x="1522"/>
        <item x="1873"/>
        <item x="513"/>
        <item x="634"/>
        <item x="1155"/>
        <item x="831"/>
        <item x="438"/>
        <item x="570"/>
        <item x="1013"/>
        <item x="1729"/>
        <item x="483"/>
        <item x="202"/>
        <item x="1398"/>
        <item x="613"/>
        <item x="597"/>
        <item x="307"/>
        <item x="452"/>
        <item x="1224"/>
        <item x="979"/>
        <item x="1668"/>
        <item x="1400"/>
        <item x="265"/>
        <item x="707"/>
        <item x="998"/>
        <item x="1366"/>
        <item x="919"/>
        <item x="800"/>
        <item x="808"/>
        <item x="785"/>
        <item x="551"/>
        <item x="2020"/>
        <item x="124"/>
        <item x="1776"/>
        <item x="1036"/>
        <item x="313"/>
        <item x="1157"/>
        <item x="958"/>
        <item x="496"/>
        <item x="926"/>
        <item x="1746"/>
        <item x="2047"/>
        <item x="2140"/>
        <item x="1580"/>
        <item x="1393"/>
        <item x="1829"/>
        <item x="618"/>
        <item x="586"/>
        <item x="1208"/>
        <item x="1324"/>
        <item x="514"/>
        <item x="1086"/>
        <item x="930"/>
        <item x="1313"/>
        <item x="635"/>
        <item x="501"/>
        <item x="1056"/>
        <item x="1406"/>
        <item x="1484"/>
        <item x="587"/>
        <item x="1652"/>
        <item x="380"/>
        <item x="1846"/>
        <item x="209"/>
        <item x="569"/>
        <item x="252"/>
        <item x="1828"/>
        <item x="330"/>
        <item x="1121"/>
        <item x="1084"/>
        <item x="893"/>
        <item x="1095"/>
        <item x="1424"/>
        <item x="1362"/>
        <item x="1309"/>
        <item x="614"/>
        <item x="1043"/>
        <item x="1766"/>
        <item x="1643"/>
        <item x="60"/>
        <item x="1957"/>
        <item x="2019"/>
        <item x="906"/>
        <item x="1767"/>
        <item x="1462"/>
        <item x="1749"/>
        <item x="1053"/>
        <item x="439"/>
        <item x="1868"/>
        <item x="827"/>
        <item x="1158"/>
        <item x="601"/>
        <item x="1392"/>
        <item x="1709"/>
        <item x="1220"/>
        <item x="1289"/>
        <item x="1384"/>
        <item x="150"/>
        <item x="223"/>
        <item x="1524"/>
        <item x="441"/>
        <item x="1666"/>
        <item x="1549"/>
        <item x="28"/>
        <item x="784"/>
        <item x="2048"/>
        <item x="188"/>
        <item x="1778"/>
        <item x="238"/>
        <item x="1971"/>
        <item x="1575"/>
        <item x="1262"/>
        <item x="719"/>
        <item x="1943"/>
        <item x="1435"/>
        <item x="725"/>
        <item x="1371"/>
        <item x="1763"/>
        <item x="515"/>
        <item x="1487"/>
        <item x="1526"/>
        <item x="1186"/>
        <item x="1680"/>
        <item x="1519"/>
        <item x="573"/>
        <item x="1408"/>
        <item x="1702"/>
        <item x="1948"/>
        <item x="1999"/>
        <item x="1410"/>
        <item x="2024"/>
        <item x="1882"/>
        <item x="224"/>
        <item x="1585"/>
        <item x="1138"/>
        <item x="1667"/>
        <item x="1119"/>
        <item x="1483"/>
        <item x="1274"/>
        <item x="1277"/>
        <item x="1063"/>
        <item x="2045"/>
        <item x="333"/>
        <item x="773"/>
        <item x="537"/>
        <item x="1958"/>
        <item x="1470"/>
        <item x="2080"/>
        <item x="1251"/>
        <item x="1836"/>
        <item x="1018"/>
        <item x="1631"/>
        <item x="1905"/>
        <item x="1270"/>
        <item x="1755"/>
        <item x="1578"/>
        <item x="199"/>
        <item x="480"/>
        <item x="959"/>
        <item x="1813"/>
        <item x="1196"/>
        <item x="1237"/>
        <item x="1002"/>
        <item x="1060"/>
        <item x="1106"/>
        <item x="97"/>
        <item x="1614"/>
        <item x="1430"/>
        <item x="1981"/>
        <item x="1502"/>
        <item x="567"/>
        <item x="799"/>
        <item x="249"/>
        <item x="1267"/>
        <item x="860"/>
        <item x="1503"/>
        <item x="1718"/>
        <item x="257"/>
        <item x="1380"/>
        <item x="1978"/>
        <item x="1295"/>
        <item x="342"/>
        <item x="2128"/>
        <item x="23"/>
        <item x="1471"/>
        <item x="1257"/>
        <item x="148"/>
        <item x="1684"/>
        <item x="1577"/>
        <item x="820"/>
        <item x="1950"/>
        <item x="1914"/>
        <item x="912"/>
        <item x="1918"/>
        <item x="219"/>
        <item x="1638"/>
        <item x="595"/>
        <item x="989"/>
        <item x="78"/>
        <item x="1514"/>
        <item x="1790"/>
        <item x="2065"/>
        <item x="1147"/>
        <item x="1360"/>
        <item x="1076"/>
        <item x="1446"/>
        <item x="1982"/>
        <item x="250"/>
        <item x="715"/>
        <item x="1485"/>
        <item x="1656"/>
        <item x="234"/>
        <item x="770"/>
        <item x="445"/>
        <item x="1297"/>
        <item x="2087"/>
        <item x="55"/>
        <item x="413"/>
        <item x="963"/>
        <item x="753"/>
        <item x="1621"/>
        <item x="1771"/>
        <item x="1620"/>
        <item x="1791"/>
        <item x="1615"/>
        <item x="1203"/>
        <item x="506"/>
        <item x="732"/>
        <item x="2098"/>
        <item x="1006"/>
        <item x="1225"/>
        <item x="1949"/>
        <item x="1844"/>
        <item x="47"/>
        <item x="943"/>
        <item x="1156"/>
        <item x="1031"/>
        <item x="1572"/>
        <item x="1460"/>
        <item x="1697"/>
        <item x="1750"/>
        <item x="2075"/>
        <item x="455"/>
        <item x="349"/>
        <item x="2000"/>
        <item x="1803"/>
        <item x="1378"/>
        <item x="812"/>
        <item x="1720"/>
        <item x="2125"/>
        <item x="1607"/>
        <item x="1597"/>
        <item x="1074"/>
        <item x="1330"/>
        <item x="1126"/>
        <item x="1205"/>
        <item x="1552"/>
        <item x="927"/>
        <item x="1712"/>
        <item x="85"/>
        <item x="1355"/>
        <item x="1072"/>
        <item x="639"/>
        <item x="898"/>
        <item x="2071"/>
        <item x="2069"/>
        <item x="2162"/>
        <item x="1609"/>
        <item x="641"/>
        <item x="1635"/>
        <item x="2085"/>
        <item x="590"/>
        <item x="1920"/>
        <item x="1249"/>
        <item x="1245"/>
        <item x="352"/>
        <item x="1716"/>
        <item x="1100"/>
        <item x="1226"/>
        <item x="474"/>
        <item x="347"/>
        <item x="524"/>
        <item x="1181"/>
        <item x="674"/>
        <item x="493"/>
        <item x="1669"/>
        <item x="1350"/>
        <item x="1608"/>
        <item x="969"/>
        <item x="1166"/>
        <item x="1450"/>
        <item x="39"/>
        <item x="1495"/>
        <item x="1799"/>
        <item x="1825"/>
        <item x="903"/>
        <item x="1345"/>
        <item x="1490"/>
        <item x="657"/>
        <item x="668"/>
        <item x="1555"/>
        <item x="1527"/>
        <item x="552"/>
        <item x="1310"/>
        <item x="718"/>
        <item x="1542"/>
        <item x="1545"/>
        <item x="1111"/>
        <item x="878"/>
        <item x="1189"/>
        <item x="1817"/>
        <item x="1285"/>
        <item x="1642"/>
        <item x="663"/>
        <item x="192"/>
        <item x="1624"/>
        <item x="1800"/>
        <item x="832"/>
        <item x="743"/>
        <item x="2147"/>
        <item x="1531"/>
        <item x="1913"/>
        <item x="1833"/>
        <item x="1674"/>
        <item x="1219"/>
        <item x="911"/>
        <item x="1447"/>
        <item x="1533"/>
        <item x="2015"/>
        <item x="852"/>
        <item x="1708"/>
        <item x="1671"/>
        <item x="2121"/>
        <item x="536"/>
        <item x="1739"/>
        <item x="1683"/>
        <item x="845"/>
        <item x="1144"/>
        <item x="261"/>
        <item x="1945"/>
        <item x="788"/>
        <item x="1488"/>
        <item x="1694"/>
        <item x="2042"/>
        <item x="2104"/>
        <item x="2172"/>
        <item x="672"/>
        <item x="1919"/>
        <item x="1724"/>
        <item x="840"/>
        <item x="1644"/>
        <item x="1047"/>
        <item x="696"/>
        <item x="1539"/>
        <item x="1796"/>
        <item x="1198"/>
        <item x="1279"/>
        <item x="543"/>
        <item x="2115"/>
        <item x="1161"/>
        <item x="2036"/>
        <item x="1258"/>
        <item x="1922"/>
        <item x="1923"/>
        <item x="1413"/>
        <item x="1283"/>
        <item x="64"/>
        <item x="1206"/>
        <item x="1211"/>
        <item x="1069"/>
        <item x="1834"/>
        <item x="1818"/>
        <item x="1875"/>
        <item x="2009"/>
        <item x="1216"/>
        <item x="1332"/>
        <item x="1530"/>
        <item x="1411"/>
        <item x="2118"/>
        <item x="1194"/>
        <item x="1557"/>
        <item x="1596"/>
        <item x="1994"/>
        <item x="1008"/>
        <item x="343"/>
        <item x="1977"/>
        <item x="1546"/>
        <item x="981"/>
        <item x="967"/>
        <item x="1456"/>
        <item x="1248"/>
        <item x="683"/>
        <item x="1561"/>
        <item x="1937"/>
        <item x="1654"/>
        <item x="1286"/>
        <item x="1987"/>
        <item x="1009"/>
        <item x="1747"/>
        <item x="1618"/>
        <item x="712"/>
        <item x="701"/>
        <item x="1892"/>
        <item x="1417"/>
        <item x="1678"/>
        <item x="152"/>
        <item x="92"/>
        <item x="2159"/>
        <item x="1762"/>
        <item x="1742"/>
        <item x="2041"/>
        <item x="1541"/>
        <item x="1975"/>
        <item x="532"/>
        <item x="2040"/>
        <item x="368"/>
        <item x="1359"/>
        <item x="1114"/>
        <item x="216"/>
        <item x="1337"/>
        <item x="1104"/>
        <item x="1331"/>
        <item x="1078"/>
        <item x="968"/>
        <item x="1811"/>
        <item x="1326"/>
        <item x="1629"/>
        <item x="1869"/>
        <item x="109"/>
        <item x="1770"/>
        <item x="1349"/>
        <item x="360"/>
        <item x="2141"/>
        <item x="757"/>
        <item x="1830"/>
        <item x="809"/>
        <item x="1802"/>
        <item x="603"/>
        <item x="1055"/>
        <item x="1685"/>
        <item x="1837"/>
        <item x="1426"/>
        <item x="1420"/>
        <item x="859"/>
        <item x="561"/>
        <item x="691"/>
        <item x="941"/>
        <item x="1777"/>
        <item x="1857"/>
        <item x="1215"/>
        <item x="901"/>
        <item x="1831"/>
        <item x="1947"/>
        <item x="2113"/>
        <item x="1244"/>
        <item x="2090"/>
        <item x="796"/>
        <item x="1703"/>
        <item x="2163"/>
        <item x="1288"/>
        <item x="716"/>
        <item x="1457"/>
        <item x="1562"/>
        <item x="2063"/>
        <item x="2079"/>
        <item x="2004"/>
        <item x="1472"/>
        <item x="1870"/>
        <item x="1149"/>
        <item x="580"/>
        <item x="1319"/>
        <item x="1240"/>
        <item x="326"/>
        <item x="251"/>
        <item x="1201"/>
        <item x="1858"/>
        <item x="1407"/>
        <item x="935"/>
        <item x="1252"/>
        <item x="443"/>
        <item x="699"/>
        <item x="643"/>
        <item x="1088"/>
        <item x="856"/>
        <item x="1872"/>
        <item x="1282"/>
        <item x="2044"/>
        <item x="1391"/>
        <item x="769"/>
        <item x="1592"/>
        <item x="1931"/>
        <item x="94"/>
        <item x="1935"/>
        <item x="2108"/>
        <item x="1991"/>
        <item x="1505"/>
        <item x="1619"/>
        <item x="843"/>
        <item x="1269"/>
        <item x="1933"/>
        <item x="2030"/>
        <item x="1081"/>
        <item x="1438"/>
        <item x="298"/>
        <item x="883"/>
        <item x="2170"/>
        <item x="1143"/>
        <item x="934"/>
        <item x="82"/>
        <item x="1785"/>
        <item x="2154"/>
        <item x="2101"/>
        <item x="1559"/>
        <item x="1973"/>
        <item x="1604"/>
        <item x="2076"/>
        <item x="119"/>
        <item x="862"/>
        <item x="886"/>
        <item x="885"/>
        <item x="1784"/>
        <item x="837"/>
        <item x="956"/>
        <item x="1385"/>
        <item x="1809"/>
        <item x="2003"/>
        <item x="1867"/>
        <item x="1516"/>
        <item x="1209"/>
        <item x="1265"/>
        <item x="2051"/>
        <item x="1885"/>
        <item x="1966"/>
        <item x="1688"/>
        <item x="1659"/>
        <item x="1071"/>
        <item x="1988"/>
        <item x="2052"/>
        <item x="1427"/>
        <item x="1854"/>
        <item x="1780"/>
        <item x="1691"/>
        <item x="2026"/>
        <item x="2060"/>
        <item x="1588"/>
        <item x="1679"/>
        <item x="1598"/>
        <item x="274"/>
        <item x="2119"/>
        <item x="1976"/>
        <item x="1733"/>
        <item x="689"/>
        <item x="1291"/>
        <item x="1759"/>
        <item x="1845"/>
        <item x="444"/>
        <item x="440"/>
        <item x="1797"/>
        <item x="1493"/>
        <item x="424"/>
        <item x="1773"/>
        <item x="1351"/>
        <item x="1436"/>
        <item x="1464"/>
        <item x="1032"/>
        <item x="1141"/>
        <item x="1507"/>
        <item x="1481"/>
        <item x="358"/>
        <item x="1617"/>
        <item x="1986"/>
        <item x="1127"/>
        <item x="297"/>
        <item x="1323"/>
        <item x="2014"/>
        <item x="1911"/>
        <item x="722"/>
        <item x="835"/>
        <item x="1593"/>
        <item x="1826"/>
        <item x="2031"/>
        <item x="278"/>
        <item x="2167"/>
        <item x="2166"/>
        <item x="1044"/>
        <item x="1118"/>
        <item x="533"/>
        <item x="549"/>
        <item x="675"/>
        <item x="1731"/>
        <item x="662"/>
        <item x="1259"/>
        <item x="299"/>
        <item x="1968"/>
        <item x="212"/>
        <item x="2046"/>
        <item x="813"/>
        <item x="1980"/>
        <item x="1508"/>
        <item x="2059"/>
        <item x="2006"/>
        <item x="1843"/>
        <item x="1497"/>
        <item x="1308"/>
        <item x="1099"/>
        <item x="1197"/>
        <item x="1599"/>
        <item x="1951"/>
        <item x="1354"/>
        <item x="650"/>
        <item x="1315"/>
        <item x="1051"/>
        <item x="925"/>
        <item x="1823"/>
        <item x="1887"/>
        <item x="794"/>
        <item x="2007"/>
        <item x="2049"/>
        <item x="1601"/>
        <item x="2070"/>
        <item x="1377"/>
        <item x="1942"/>
        <item x="1465"/>
        <item x="2144"/>
        <item x="1993"/>
        <item x="1657"/>
        <item x="1004"/>
        <item x="1865"/>
        <item x="2067"/>
        <item x="1568"/>
        <item x="62"/>
        <item x="2011"/>
        <item x="1851"/>
        <item x="1916"/>
        <item x="1529"/>
        <item x="1699"/>
        <item x="1954"/>
        <item x="1451"/>
        <item x="665"/>
        <item x="2171"/>
        <item x="546"/>
        <item x="1698"/>
        <item x="1934"/>
        <item x="519"/>
        <item x="1437"/>
        <item x="1893"/>
        <item x="2091"/>
        <item x="2054"/>
        <item x="242"/>
        <item x="1035"/>
        <item x="1984"/>
        <item x="1544"/>
        <item x="1917"/>
        <item x="1622"/>
        <item x="2109"/>
        <item x="1824"/>
        <item x="1294"/>
        <item x="1616"/>
        <item x="363"/>
        <item x="1227"/>
        <item x="2038"/>
        <item x="2158"/>
        <item x="1768"/>
        <item x="694"/>
        <item x="1775"/>
        <item x="924"/>
        <item x="1743"/>
        <item x="1932"/>
        <item x="1440"/>
        <item x="2103"/>
        <item x="1928"/>
        <item x="1737"/>
        <item x="1369"/>
        <item x="2145"/>
        <item x="1806"/>
        <item x="2073"/>
        <item x="1741"/>
        <item x="1303"/>
        <item x="266"/>
        <item x="1983"/>
        <item x="2164"/>
        <item x="1357"/>
        <item x="600"/>
        <item x="724"/>
        <item x="1645"/>
        <item x="1925"/>
        <item x="1050"/>
        <item x="2178"/>
        <item x="1779"/>
        <item x="2099"/>
        <item x="1591"/>
        <item x="1017"/>
        <item x="1200"/>
        <item x="1864"/>
        <item x="2035"/>
        <item x="2066"/>
        <item x="207"/>
        <item x="686"/>
        <item x="1866"/>
        <item x="1730"/>
        <item x="1874"/>
        <item x="1172"/>
        <item x="2039"/>
        <item x="1757"/>
        <item x="2001"/>
        <item x="1786"/>
        <item x="1997"/>
        <item x="1412"/>
        <item x="2155"/>
        <item x="2116"/>
        <item x="1816"/>
        <item x="1606"/>
        <item x="970"/>
        <item x="399"/>
        <item x="1758"/>
        <item x="1302"/>
        <item x="1665"/>
        <item x="2124"/>
        <item x="1705"/>
        <item x="2153"/>
        <item x="489"/>
        <item x="996"/>
        <item x="227"/>
        <item x="1930"/>
        <item x="1902"/>
        <item x="2062"/>
        <item x="1895"/>
        <item x="1900"/>
        <item x="1571"/>
        <item x="1327"/>
        <item x="1103"/>
        <item x="841"/>
        <item x="1278"/>
        <item x="1788"/>
        <item x="1239"/>
        <item x="1188"/>
        <item x="1509"/>
        <item x="1962"/>
        <item x="1927"/>
        <item x="1174"/>
        <item x="1960"/>
        <item x="2112"/>
        <item x="1293"/>
        <item x="2081"/>
        <item x="1581"/>
        <item x="1992"/>
        <item x="1068"/>
        <item x="1235"/>
        <item x="1612"/>
        <item x="1926"/>
        <item x="2173"/>
        <item x="2043"/>
        <item x="1175"/>
        <item x="247"/>
        <item x="1939"/>
        <item x="1838"/>
        <item x="1628"/>
        <item x="1798"/>
        <item x="1723"/>
        <item x="1735"/>
        <item x="33"/>
        <item x="1228"/>
        <item x="1346"/>
        <item x="1764"/>
        <item x="2097"/>
        <item x="2134"/>
        <item x="1963"/>
        <item x="797"/>
        <item x="2122"/>
        <item x="804"/>
        <item x="1307"/>
        <item x="1142"/>
        <item x="892"/>
        <item x="1880"/>
        <item x="374"/>
        <item x="1648"/>
        <item x="1719"/>
        <item x="636"/>
        <item x="708"/>
        <item x="765"/>
        <item x="1663"/>
        <item x="1633"/>
        <item x="632"/>
        <item x="2086"/>
        <item x="1167"/>
        <item x="1045"/>
        <item x="2165"/>
        <item x="306"/>
        <item x="1856"/>
        <item x="2152"/>
        <item x="1819"/>
        <item x="874"/>
        <item x="1955"/>
        <item x="1953"/>
        <item x="77"/>
        <item x="2032"/>
        <item x="117"/>
        <item x="1970"/>
        <item x="1848"/>
        <item x="1907"/>
        <item x="605"/>
        <item x="2120"/>
        <item x="1468"/>
        <item x="682"/>
        <item x="1170"/>
        <item x="1941"/>
        <item x="1734"/>
        <item x="1859"/>
        <item x="1528"/>
        <item x="1956"/>
        <item x="1409"/>
        <item x="1814"/>
        <item x="1584"/>
        <item x="1113"/>
        <item x="1548"/>
        <item x="1394"/>
        <item x="1079"/>
        <item x="1807"/>
        <item x="1554"/>
        <item x="2151"/>
        <item x="241"/>
        <item x="1751"/>
        <item x="1108"/>
        <item x="1896"/>
        <item x="1804"/>
        <item x="711"/>
        <item x="2093"/>
        <item x="583"/>
        <item x="1185"/>
        <item x="1753"/>
        <item x="2148"/>
        <item x="1306"/>
        <item x="1974"/>
        <item x="1964"/>
        <item x="1164"/>
        <item x="1860"/>
        <item x="2008"/>
        <item x="1537"/>
        <item x="1455"/>
        <item x="1029"/>
        <item x="1722"/>
        <item x="1936"/>
        <item x="1655"/>
        <item x="1482"/>
        <item x="1752"/>
        <item x="1567"/>
        <item x="1850"/>
        <item x="1840"/>
        <item x="1711"/>
        <item x="1717"/>
        <item x="281"/>
        <item x="2033"/>
        <item x="2084"/>
        <item x="1496"/>
        <item x="1433"/>
        <item x="2149"/>
        <item x="2057"/>
        <item x="1972"/>
        <item x="1535"/>
        <item x="1673"/>
        <item x="1782"/>
        <item x="2142"/>
        <item x="1602"/>
        <item x="727"/>
        <item x="2064"/>
        <item x="1863"/>
        <item x="1641"/>
        <item x="759"/>
        <item x="2138"/>
        <item x="1590"/>
        <item x="1077"/>
        <item x="2174"/>
        <item x="1611"/>
        <item x="1979"/>
        <item x="1929"/>
        <item x="1003"/>
        <item x="974"/>
        <item x="1889"/>
        <item x="1587"/>
        <item x="2078"/>
        <item x="1444"/>
        <item x="1515"/>
        <item x="1263"/>
        <item x="1134"/>
        <item x="1247"/>
        <item x="1855"/>
        <item x="1745"/>
        <item x="1092"/>
        <item x="1965"/>
        <item x="1852"/>
        <item x="1890"/>
        <item x="1898"/>
        <item x="2177"/>
        <item x="2010"/>
        <item x="2123"/>
        <item x="214"/>
        <item x="955"/>
        <item x="1364"/>
        <item x="1416"/>
        <item x="894"/>
        <item x="1808"/>
        <item x="1250"/>
        <item x="1959"/>
        <item x="2022"/>
        <item x="1899"/>
        <item x="1946"/>
        <item x="2095"/>
        <item x="1715"/>
        <item x="315"/>
        <item x="2034"/>
        <item x="2135"/>
        <item x="779"/>
        <item x="1952"/>
        <item x="1827"/>
        <item x="1888"/>
        <item x="362"/>
        <item x="370"/>
        <item x="2077"/>
        <item x="2136"/>
        <item x="1727"/>
        <item x="2102"/>
        <item x="2037"/>
        <item x="2028"/>
        <item x="2005"/>
        <item x="2068"/>
        <item x="1091"/>
        <item x="1661"/>
        <item x="409"/>
        <item x="1510"/>
        <item x="2106"/>
        <item x="1432"/>
        <item x="2082"/>
        <item x="2096"/>
        <item x="1367"/>
        <item x="928"/>
        <item x="763"/>
        <item x="1272"/>
        <item x="1748"/>
        <item x="2114"/>
        <item x="1368"/>
        <item x="2027"/>
        <item x="1801"/>
        <item x="1123"/>
        <item x="1794"/>
        <item x="2179"/>
        <item x="34"/>
        <item x="1721"/>
        <item x="1871"/>
        <item x="1891"/>
        <item x="2117"/>
        <item x="1876"/>
        <item x="975"/>
        <item x="1810"/>
        <item x="2074"/>
        <item x="1969"/>
        <item x="1266"/>
        <item x="1995"/>
        <item x="1636"/>
        <item x="999"/>
        <item x="2111"/>
        <item x="1353"/>
        <item x="2088"/>
        <item x="2126"/>
        <item x="2050"/>
        <item x="1781"/>
        <item x="1677"/>
        <item x="1260"/>
        <item x="1476"/>
        <item x="2168"/>
        <item x="2176"/>
        <item x="1543"/>
        <item x="11"/>
        <item x="2012"/>
        <item x="1223"/>
        <item x="1879"/>
        <item x="1740"/>
        <item x="1473"/>
        <item x="1429"/>
        <item x="1664"/>
        <item x="1783"/>
        <item x="2132"/>
        <item x="500"/>
        <item x="2110"/>
        <item x="2131"/>
        <item x="1595"/>
        <item x="1334"/>
        <item x="889"/>
        <item x="1772"/>
        <item x="1690"/>
        <item x="1915"/>
        <item x="1525"/>
        <item x="1096"/>
        <item x="1512"/>
        <item x="2021"/>
        <item x="1944"/>
        <item x="95"/>
        <item x="1145"/>
        <item x="2058"/>
        <item x="1182"/>
        <item x="1706"/>
        <item x="2016"/>
        <item x="1418"/>
        <item x="1886"/>
        <item x="1469"/>
        <item x="476"/>
        <item x="2094"/>
        <item x="1625"/>
        <item x="1193"/>
        <item x="1401"/>
        <item x="1403"/>
        <item x="1379"/>
        <item x="1154"/>
        <item x="1689"/>
        <item x="1696"/>
        <item x="1839"/>
        <item x="1513"/>
        <item x="1909"/>
        <item x="1120"/>
        <item x="1000"/>
        <item x="1110"/>
        <item x="1021"/>
        <item x="1903"/>
        <item x="1769"/>
        <item x="1658"/>
        <item x="581"/>
        <item x="2169"/>
        <item x="2150"/>
        <item x="1382"/>
        <item x="1133"/>
        <item x="1504"/>
        <item x="700"/>
        <item x="1333"/>
        <item x="1897"/>
        <item x="1881"/>
        <item x="1761"/>
        <item x="2133"/>
        <item x="1441"/>
        <item x="1210"/>
        <item x="1178"/>
        <item x="1904"/>
        <item x="1765"/>
        <item x="1558"/>
        <item x="1687"/>
        <item x="2143"/>
        <item x="1877"/>
        <item x="1153"/>
        <item x="1693"/>
        <item x="2129"/>
        <item x="942"/>
        <item x="990"/>
        <item x="2089"/>
        <item x="1236"/>
        <item x="2146"/>
        <item x="1573"/>
        <item x="1066"/>
        <item x="1640"/>
        <item x="1610"/>
        <item x="1404"/>
        <item x="1787"/>
        <item x="937"/>
        <item x="2053"/>
        <item x="1822"/>
        <item x="1449"/>
        <item x="2002"/>
        <item x="1199"/>
        <item x="215"/>
        <item x="1454"/>
        <item x="2013"/>
        <item x="1605"/>
        <item x="1725"/>
        <item x="1422"/>
        <item x="2061"/>
        <item x="1280"/>
        <item x="1475"/>
        <item x="1534"/>
        <item x="2139"/>
        <item x="1556"/>
        <item x="1967"/>
        <item x="1862"/>
        <item x="1328"/>
        <item x="2025"/>
        <item x="848"/>
        <item x="2105"/>
        <item x="464"/>
        <item x="945"/>
        <item x="163"/>
        <item x="1793"/>
        <item x="2161"/>
        <item x="1486"/>
        <item x="1707"/>
        <item x="1478"/>
        <item x="37"/>
        <item x="1692"/>
        <item x="526"/>
        <item x="1998"/>
        <item x="1097"/>
        <item x="617"/>
        <item x="389"/>
        <item x="2160"/>
        <item x="1576"/>
        <item x="1538"/>
        <item x="1990"/>
        <item x="110"/>
        <item x="2127"/>
        <item x="1894"/>
        <item x="923"/>
        <item x="1458"/>
        <item x="2157"/>
        <item x="1726"/>
        <item x="1600"/>
        <item x="1849"/>
      </items>
    </pivotField>
    <pivotField compact="0" outline="0" showAll="0"/>
    <pivotField compact="0" outline="0" showAll="0"/>
  </pivotFields>
  <rowFields count="6">
    <field x="1"/>
    <field x="2"/>
    <field x="3"/>
    <field x="4"/>
    <field x="5"/>
    <field x="6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formats count="26">
    <format dxfId="75">
      <pivotArea type="all" dataOnly="0" outline="0" fieldPosition="0"/>
    </format>
    <format dxfId="74">
      <pivotArea outline="0" collapsedLevelsAreSubtotals="1" fieldPosition="0"/>
    </format>
    <format dxfId="73">
      <pivotArea dataOnly="0" labelOnly="1" grandRow="1" outline="0" fieldPosition="0"/>
    </format>
    <format dxfId="60">
      <pivotArea field="1" type="button" dataOnly="0" labelOnly="1" outline="0" axis="axisRow" fieldPosition="0"/>
    </format>
    <format dxfId="59">
      <pivotArea field="2" type="button" dataOnly="0" labelOnly="1" outline="0" axis="axisRow" fieldPosition="1"/>
    </format>
    <format dxfId="58">
      <pivotArea field="3" type="button" dataOnly="0" labelOnly="1" outline="0" axis="axisRow" fieldPosition="2"/>
    </format>
    <format dxfId="57">
      <pivotArea field="4" type="button" dataOnly="0" labelOnly="1" outline="0" axis="axisRow" fieldPosition="3"/>
    </format>
    <format dxfId="56">
      <pivotArea field="5" type="button" dataOnly="0" labelOnly="1" outline="0" axis="axisRow" fieldPosition="4"/>
    </format>
    <format dxfId="55">
      <pivotArea field="6" type="button" dataOnly="0" labelOnly="1" outline="0" axis="axisRow" fieldPosition="5"/>
    </format>
    <format dxfId="54">
      <pivotArea type="all" dataOnly="0" outline="0" fieldPosition="0"/>
    </format>
    <format dxfId="53">
      <pivotArea field="2" type="button" dataOnly="0" labelOnly="1" outline="0" axis="axisRow" fieldPosition="1"/>
    </format>
    <format dxfId="52">
      <pivotArea field="3" type="button" dataOnly="0" labelOnly="1" outline="0" axis="axisRow" fieldPosition="2"/>
    </format>
    <format dxfId="51">
      <pivotArea field="4" type="button" dataOnly="0" labelOnly="1" outline="0" axis="axisRow" fieldPosition="3"/>
    </format>
    <format dxfId="50">
      <pivotArea field="5" type="button" dataOnly="0" labelOnly="1" outline="0" axis="axisRow" fieldPosition="4"/>
    </format>
    <format dxfId="49">
      <pivotArea field="6" type="button" dataOnly="0" labelOnly="1" outline="0" axis="axisRow" fieldPosition="5"/>
    </format>
    <format dxfId="48">
      <pivotArea dataOnly="0" labelOnly="1" outline="0" fieldPosition="0">
        <references count="1">
          <reference field="1" count="0"/>
        </references>
      </pivotArea>
    </format>
    <format dxfId="47">
      <pivotArea field="1" type="button" dataOnly="0" labelOnly="1" outline="0" axis="axisRow" fieldPosition="0"/>
    </format>
    <format dxfId="46">
      <pivotArea dataOnly="0" labelOnly="1" outline="0" fieldPosition="0">
        <references count="1">
          <reference field="1" count="1">
            <x v="0"/>
          </reference>
        </references>
      </pivotArea>
    </format>
    <format dxfId="45">
      <pivotArea dataOnly="0" labelOnly="1" outline="0" fieldPosition="0">
        <references count="1">
          <reference field="1" count="1">
            <x v="1"/>
          </reference>
        </references>
      </pivotArea>
    </format>
    <format dxfId="44">
      <pivotArea dataOnly="0" labelOnly="1" outline="0" fieldPosition="0">
        <references count="1">
          <reference field="1" count="1">
            <x v="2"/>
          </reference>
        </references>
      </pivotArea>
    </format>
    <format dxfId="43">
      <pivotArea dataOnly="0" labelOnly="1" outline="0" fieldPosition="0">
        <references count="1">
          <reference field="1" count="1">
            <x v="3"/>
          </reference>
        </references>
      </pivotArea>
    </format>
    <format dxfId="42">
      <pivotArea dataOnly="0" labelOnly="1" outline="0" fieldPosition="0">
        <references count="1">
          <reference field="1" count="1">
            <x v="4"/>
          </reference>
        </references>
      </pivotArea>
    </format>
    <format dxfId="41">
      <pivotArea dataOnly="0" labelOnly="1" outline="0" fieldPosition="0">
        <references count="1">
          <reference field="1" count="1">
            <x v="5"/>
          </reference>
        </references>
      </pivotArea>
    </format>
    <format dxfId="40">
      <pivotArea dataOnly="0" labelOnly="1" outline="0" fieldPosition="0">
        <references count="1">
          <reference field="1" count="1">
            <x v="6"/>
          </reference>
        </references>
      </pivotArea>
    </format>
    <format dxfId="39">
      <pivotArea dataOnly="0" labelOnly="1" outline="0" fieldPosition="0">
        <references count="1">
          <reference field="1" count="1">
            <x v="7"/>
          </reference>
        </references>
      </pivotArea>
    </format>
    <format dxfId="38">
      <pivotArea dataOnly="0" labelOnly="1" grandRow="1" outline="0" fieldPosition="0"/>
    </format>
  </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6" totalsRowShown="0" headerRowDxfId="72" dataDxfId="122" headerRowBorderDxfId="123" headerRowCellStyle="Normal 2">
  <autoFilter ref="B10:AA16" xr:uid="{7EC467B7-DE9E-48DF-95B5-2995F1F6DE8F}"/>
  <tableColumns count="26">
    <tableColumn id="1" xr3:uid="{CDAE6949-9186-42E8-AEBE-1928381A0155}" name="Field" dataDxfId="121" dataCellStyle="Normal 2"/>
    <tableColumn id="2" xr3:uid="{24D139B7-BFC8-4DD9-8DE4-2245810E04F3}" name="Definition" dataDxfId="68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67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120"/>
    <tableColumn id="8" xr3:uid="{30CDB1E0-924C-48B4-82F4-9B3E3228BE95}" name="Distinct %" dataDxfId="119"/>
    <tableColumn id="12" xr3:uid="{03824906-BEA5-4B63-A981-21F959B6439E}" name="Missing %" dataDxfId="118" dataCellStyle="Percent 2"/>
    <tableColumn id="6" xr3:uid="{8DFFE5A0-8676-4576-AB4D-97E8B31EC097}" name="Memory Usage %" dataDxfId="117" dataCellStyle="Percent 2"/>
    <tableColumn id="5" xr3:uid="{DD50C3DA-F4A8-40F0-AFBD-DBF916650F7E}" name="Memory Usage" dataDxfId="116"/>
    <tableColumn id="7" xr3:uid="{A0CD56D0-07EF-46CA-BC46-D54CD5E746C7}" name="Distinct" dataDxfId="115"/>
    <tableColumn id="9" xr3:uid="{1C848176-6AC1-44A6-9B3B-F1C9E8BC32EA}" name="Count" dataDxfId="114"/>
    <tableColumn id="10" xr3:uid="{6C6E6A37-4969-459F-AC39-2193366810E2}" name="Count %" dataDxfId="113"/>
    <tableColumn id="11" xr3:uid="{CD47252D-0307-4513-AF7C-13CC4AA1FCD9}" name="Missing" dataDxfId="112"/>
    <tableColumn id="13" xr3:uid="{2B45F7F8-CE35-48A6-BB27-9684B5D7936D}" name="Mean" dataDxfId="111"/>
    <tableColumn id="14" xr3:uid="{293386E4-1FA6-4340-9DC6-54CC26209C0A}" name="Median" dataDxfId="110"/>
    <tableColumn id="15" xr3:uid="{29252F5E-4163-4D62-89FC-FF85F6C4755C}" name="Mode" dataDxfId="109"/>
    <tableColumn id="16" xr3:uid="{69FFA3C1-FD1E-4395-AF2E-177FDFCDE62A}" name="Standard Deviation" dataDxfId="108"/>
    <tableColumn id="17" xr3:uid="{2AAB37E9-8AE2-4771-B92B-C04BFABA0B4E}" name="Variance" dataDxfId="107"/>
    <tableColumn id="18" xr3:uid="{07151E41-6633-4A65-A7E1-091F027DEF95}" name="Min" dataDxfId="106"/>
    <tableColumn id="19" xr3:uid="{41A1FD5D-4E5C-45B3-A0C7-1820F89F417F}" name="5%" dataDxfId="105"/>
    <tableColumn id="20" xr3:uid="{50D70984-5A2E-4A19-9F2B-5DA0502339BC}" name="25%" dataDxfId="104"/>
    <tableColumn id="21" xr3:uid="{75FF5489-8FC0-4894-83BC-802076BF1066}" name="50%" dataDxfId="103"/>
    <tableColumn id="22" xr3:uid="{B7FA20A8-EE17-470E-93AD-54011230C113}" name="75%" dataDxfId="102"/>
    <tableColumn id="23" xr3:uid="{378BE758-7A3F-4C04-A75B-FE899B1B0BAD}" name="95%" dataDxfId="101"/>
    <tableColumn id="24" xr3:uid="{818594E7-DC84-4229-81F6-97C1E2E93633}" name="Max" dataDxfId="100"/>
    <tableColumn id="25" xr3:uid="{D8116583-A886-47C1-85E2-D28AD96194AD}" name="Range" dataDxfId="99"/>
    <tableColumn id="26" xr3:uid="{D061AC6A-EAB2-461F-8AB8-E743DC68E666}" name="IQR" dataDxfId="98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K10078" totalsRowShown="0" headerRowDxfId="88" dataDxfId="87">
  <autoFilter ref="C78:K10078" xr:uid="{DB263373-2B4F-4302-9CF6-5012CE3F1A47}"/>
  <tableColumns count="9">
    <tableColumn id="1" xr3:uid="{B87F6371-B38F-4AA9-8A9B-F1D62600E38F}" name="Record List" dataDxfId="61" dataCellStyle="Normal 2"/>
    <tableColumn id="2" xr3:uid="{55547D6A-0C4F-44F3-8DA7-D9918F9ECA79}" name="passenger_count" dataDxfId="86"/>
    <tableColumn id="8" xr3:uid="{5CEA6B82-08F7-4BBF-BE74-DD211F1E2384}" name="trip_distance" dataDxfId="85"/>
    <tableColumn id="3" xr3:uid="{6C0B3232-D5C0-4185-AF99-A47484E561D2}" name="PULocationID" dataDxfId="84"/>
    <tableColumn id="4" xr3:uid="{DD103525-20CB-45EF-88AB-27D32F45AD3F}" name="DOLocationID" dataDxfId="66"/>
    <tableColumn id="5" xr3:uid="{CE2AF58E-5FBF-4D14-AB3C-EF72E93919B3}" name="PUweekday" dataDxfId="65"/>
    <tableColumn id="6" xr3:uid="{F9643AE5-1FFB-416F-B9ED-A2596676DB1F}" name="tripTime" dataDxfId="64"/>
    <tableColumn id="7" xr3:uid="{93642117-6C82-426E-963E-CE992599A982}" name="HasBlank" dataDxfId="63"/>
    <tableColumn id="9" xr3:uid="{F19F33A6-8F9F-47F7-ABF8-6AAA7F6E26A7}" name="Record Hash" dataDxfId="6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6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3" t="str">
        <f>Name</f>
        <v>NYC Taxi</v>
      </c>
      <c r="C2"/>
      <c r="AA2" s="97"/>
    </row>
    <row r="3" spans="2:27" ht="10.050000000000001" customHeight="1">
      <c r="B3"/>
      <c r="C3"/>
      <c r="AA3" s="98"/>
    </row>
    <row r="4" spans="2:27">
      <c r="B4" s="82" t="s">
        <v>25</v>
      </c>
      <c r="C4" s="46">
        <v>10000</v>
      </c>
      <c r="AA4" s="99"/>
    </row>
    <row r="5" spans="2:27">
      <c r="B5" s="82" t="s">
        <v>26</v>
      </c>
      <c r="C5" s="47">
        <v>6</v>
      </c>
    </row>
    <row r="6" spans="2:27">
      <c r="B6" s="84" t="s">
        <v>4</v>
      </c>
      <c r="C6" s="47" t="s">
        <v>63</v>
      </c>
      <c r="F6" s="44"/>
    </row>
    <row r="7" spans="2:27">
      <c r="B7" s="80" t="s">
        <v>7</v>
      </c>
      <c r="C7" s="43">
        <v>1</v>
      </c>
    </row>
    <row r="8" spans="2:27">
      <c r="B8" s="84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3" t="s">
        <v>27</v>
      </c>
      <c r="C10" s="114" t="s">
        <v>28</v>
      </c>
      <c r="D10" s="114" t="s">
        <v>29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31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32</v>
      </c>
      <c r="U10" s="116" t="s">
        <v>33</v>
      </c>
      <c r="V10" s="116" t="s">
        <v>34</v>
      </c>
      <c r="W10" s="116" t="s">
        <v>35</v>
      </c>
      <c r="X10" s="116" t="s">
        <v>36</v>
      </c>
      <c r="Y10" s="115" t="s">
        <v>17</v>
      </c>
      <c r="Z10" s="115" t="s">
        <v>18</v>
      </c>
      <c r="AA10" s="115" t="s">
        <v>19</v>
      </c>
    </row>
    <row r="11" spans="2:27">
      <c r="B11" s="57" t="s">
        <v>56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89" t="s">
        <v>64</v>
      </c>
      <c r="F11" s="49">
        <v>8.0000000000000004E-4</v>
      </c>
      <c r="G11" s="50">
        <v>0</v>
      </c>
      <c r="H11" s="49">
        <v>0.10482070418549</v>
      </c>
      <c r="I11" s="51">
        <v>40000</v>
      </c>
      <c r="J11" s="51">
        <v>8</v>
      </c>
      <c r="K11" s="51">
        <v>10000</v>
      </c>
      <c r="L11" s="52">
        <v>1</v>
      </c>
      <c r="M11" s="51">
        <v>0</v>
      </c>
      <c r="N11" s="53">
        <v>1.5673999999999999</v>
      </c>
      <c r="O11" s="53">
        <v>1</v>
      </c>
      <c r="P11" s="53">
        <v>1</v>
      </c>
      <c r="Q11" s="53">
        <v>1.2176228893011301</v>
      </c>
      <c r="R11" s="53">
        <v>1.48260550055005</v>
      </c>
      <c r="S11" s="53">
        <v>0</v>
      </c>
      <c r="T11" s="53">
        <v>1</v>
      </c>
      <c r="U11" s="53">
        <v>1</v>
      </c>
      <c r="V11" s="53">
        <v>1</v>
      </c>
      <c r="W11" s="53">
        <v>2</v>
      </c>
      <c r="X11" s="53">
        <v>5</v>
      </c>
      <c r="Y11" s="53">
        <v>7</v>
      </c>
      <c r="Z11" s="53">
        <v>7</v>
      </c>
      <c r="AA11" s="53">
        <v>1</v>
      </c>
    </row>
    <row r="12" spans="2:27">
      <c r="B12" s="123" t="s">
        <v>57</v>
      </c>
      <c r="C12" s="124" t="str">
        <f>IF(INDEX(Definitions,1,MATCH(tbl_Overview[[#This Row],[Field]],Headers,0))="Definition","",INDEX(Definitions,1,MATCH(tbl_Overview[[#This Row],[Field]],Headers,0)))</f>
        <v/>
      </c>
      <c r="D12" s="125" t="str">
        <f>IF(INDEX(Notes,1,MATCH(tbl_Overview[[#This Row],[Field]],Headers,0))="Notes","",INDEX(Notes,1,MATCH(tbl_Overview[[#This Row],[Field]],Headers,0)))</f>
        <v/>
      </c>
      <c r="E12" s="89" t="s">
        <v>65</v>
      </c>
      <c r="F12" s="52">
        <v>0.1207</v>
      </c>
      <c r="G12" s="126">
        <v>0</v>
      </c>
      <c r="H12" s="127">
        <v>0.209641408370981</v>
      </c>
      <c r="I12" s="51">
        <v>80000</v>
      </c>
      <c r="J12" s="51">
        <v>1207</v>
      </c>
      <c r="K12" s="51">
        <v>10000</v>
      </c>
      <c r="L12" s="52">
        <v>1</v>
      </c>
      <c r="M12" s="51">
        <v>0</v>
      </c>
      <c r="N12" s="53">
        <v>2.824344</v>
      </c>
      <c r="O12" s="53">
        <v>1.52</v>
      </c>
      <c r="P12" s="53">
        <v>0.7</v>
      </c>
      <c r="Q12" s="53">
        <v>3.7684281649976299</v>
      </c>
      <c r="R12" s="53">
        <v>14.2010508347474</v>
      </c>
      <c r="S12" s="53">
        <v>0</v>
      </c>
      <c r="T12" s="53">
        <v>0.45</v>
      </c>
      <c r="U12" s="53">
        <v>0.9</v>
      </c>
      <c r="V12" s="53">
        <v>1.52</v>
      </c>
      <c r="W12" s="53">
        <v>2.8</v>
      </c>
      <c r="X12" s="53">
        <v>10.721499999999899</v>
      </c>
      <c r="Y12" s="53">
        <v>37.18</v>
      </c>
      <c r="Z12" s="53">
        <v>37.18</v>
      </c>
      <c r="AA12" s="53">
        <v>1.9</v>
      </c>
    </row>
    <row r="13" spans="2:27">
      <c r="B13" s="123" t="s">
        <v>58</v>
      </c>
      <c r="C13" s="124" t="str">
        <f>IF(INDEX(Definitions,1,MATCH(tbl_Overview[[#This Row],[Field]],Headers,0))="Definition","",INDEX(Definitions,1,MATCH(tbl_Overview[[#This Row],[Field]],Headers,0)))</f>
        <v/>
      </c>
      <c r="D13" s="125" t="str">
        <f>IF(INDEX(Notes,1,MATCH(tbl_Overview[[#This Row],[Field]],Headers,0))="Notes","",INDEX(Notes,1,MATCH(tbl_Overview[[#This Row],[Field]],Headers,0)))</f>
        <v/>
      </c>
      <c r="E13" s="89" t="s">
        <v>66</v>
      </c>
      <c r="F13" s="52">
        <v>1.43E-2</v>
      </c>
      <c r="G13" s="126">
        <v>0</v>
      </c>
      <c r="H13" s="127">
        <v>8.0368654416620305E-2</v>
      </c>
      <c r="I13" s="51">
        <v>30669</v>
      </c>
      <c r="J13" s="51">
        <v>143</v>
      </c>
      <c r="K13" s="51">
        <v>10000</v>
      </c>
      <c r="L13" s="52">
        <v>1</v>
      </c>
      <c r="M13" s="51">
        <v>0</v>
      </c>
      <c r="N13" s="53"/>
      <c r="O13" s="53"/>
      <c r="P13" s="53">
        <v>237</v>
      </c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</row>
    <row r="14" spans="2:27">
      <c r="B14" s="123" t="s">
        <v>59</v>
      </c>
      <c r="C14" s="124" t="str">
        <f>IF(INDEX(Definitions,1,MATCH(tbl_Overview[[#This Row],[Field]],Headers,0))="Definition","",INDEX(Definitions,1,MATCH(tbl_Overview[[#This Row],[Field]],Headers,0)))</f>
        <v/>
      </c>
      <c r="D14" s="125" t="str">
        <f>IF(INDEX(Notes,1,MATCH(tbl_Overview[[#This Row],[Field]],Headers,0))="Notes","",INDEX(Notes,1,MATCH(tbl_Overview[[#This Row],[Field]],Headers,0)))</f>
        <v/>
      </c>
      <c r="E14" s="89" t="s">
        <v>66</v>
      </c>
      <c r="F14" s="52">
        <v>2.0500000000000001E-2</v>
      </c>
      <c r="G14" s="126">
        <v>0</v>
      </c>
      <c r="H14" s="127">
        <v>8.1065712099453804E-2</v>
      </c>
      <c r="I14" s="51">
        <v>30935</v>
      </c>
      <c r="J14" s="51">
        <v>205</v>
      </c>
      <c r="K14" s="51">
        <v>10000</v>
      </c>
      <c r="L14" s="52">
        <v>1</v>
      </c>
      <c r="M14" s="51">
        <v>0</v>
      </c>
      <c r="N14" s="53"/>
      <c r="O14" s="53"/>
      <c r="P14" s="53">
        <v>236</v>
      </c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</row>
    <row r="15" spans="2:27">
      <c r="B15" s="123" t="s">
        <v>60</v>
      </c>
      <c r="C15" s="124" t="str">
        <f>IF(INDEX(Definitions,1,MATCH(tbl_Overview[[#This Row],[Field]],Headers,0))="Definition","",INDEX(Definitions,1,MATCH(tbl_Overview[[#This Row],[Field]],Headers,0)))</f>
        <v/>
      </c>
      <c r="D15" s="125" t="str">
        <f>IF(INDEX(Notes,1,MATCH(tbl_Overview[[#This Row],[Field]],Headers,0))="Notes","",INDEX(Notes,1,MATCH(tbl_Overview[[#This Row],[Field]],Headers,0)))</f>
        <v/>
      </c>
      <c r="E15" s="89" t="s">
        <v>64</v>
      </c>
      <c r="F15" s="52">
        <v>6.9999999999999999E-4</v>
      </c>
      <c r="G15" s="126">
        <v>0</v>
      </c>
      <c r="H15" s="127">
        <v>0.10482070418549</v>
      </c>
      <c r="I15" s="51">
        <v>40000</v>
      </c>
      <c r="J15" s="51">
        <v>7</v>
      </c>
      <c r="K15" s="51">
        <v>10000</v>
      </c>
      <c r="L15" s="52">
        <v>1</v>
      </c>
      <c r="M15" s="51">
        <v>0</v>
      </c>
      <c r="N15" s="53">
        <v>4.1604999999999999</v>
      </c>
      <c r="O15" s="53">
        <v>4</v>
      </c>
      <c r="P15" s="53">
        <v>5</v>
      </c>
      <c r="Q15" s="53">
        <v>1.8750176850184399</v>
      </c>
      <c r="R15" s="53">
        <v>3.5156913191319101</v>
      </c>
      <c r="S15" s="53">
        <v>1</v>
      </c>
      <c r="T15" s="53">
        <v>1</v>
      </c>
      <c r="U15" s="53">
        <v>3</v>
      </c>
      <c r="V15" s="53">
        <v>4</v>
      </c>
      <c r="W15" s="53">
        <v>6</v>
      </c>
      <c r="X15" s="53">
        <v>7</v>
      </c>
      <c r="Y15" s="53">
        <v>7</v>
      </c>
      <c r="Z15" s="53">
        <v>6</v>
      </c>
      <c r="AA15" s="53">
        <v>3</v>
      </c>
    </row>
    <row r="16" spans="2:27">
      <c r="B16" s="128" t="s">
        <v>61</v>
      </c>
      <c r="C16" s="129" t="str">
        <f>IF(INDEX(Definitions,1,MATCH(tbl_Overview[[#This Row],[Field]],Headers,0))="Definition","",INDEX(Definitions,1,MATCH(tbl_Overview[[#This Row],[Field]],Headers,0)))</f>
        <v/>
      </c>
      <c r="D16" s="130" t="str">
        <f>IF(INDEX(Notes,1,MATCH(tbl_Overview[[#This Row],[Field]],Headers,0))="Notes","",INDEX(Notes,1,MATCH(tbl_Overview[[#This Row],[Field]],Headers,0)))</f>
        <v/>
      </c>
      <c r="E16" s="131" t="s">
        <v>65</v>
      </c>
      <c r="F16" s="132">
        <v>0.218</v>
      </c>
      <c r="G16" s="133">
        <v>0</v>
      </c>
      <c r="H16" s="134">
        <v>0.209641408370981</v>
      </c>
      <c r="I16" s="135">
        <v>80000</v>
      </c>
      <c r="J16" s="135">
        <v>2180</v>
      </c>
      <c r="K16" s="135">
        <v>10000</v>
      </c>
      <c r="L16" s="132">
        <v>1</v>
      </c>
      <c r="M16" s="135">
        <v>0</v>
      </c>
      <c r="N16" s="136">
        <v>774.49490000000003</v>
      </c>
      <c r="O16" s="136">
        <v>614</v>
      </c>
      <c r="P16" s="136">
        <v>374</v>
      </c>
      <c r="Q16" s="136">
        <v>598.20511424582503</v>
      </c>
      <c r="R16" s="136">
        <v>357849.358709861</v>
      </c>
      <c r="S16" s="136">
        <v>0</v>
      </c>
      <c r="T16" s="136">
        <v>169</v>
      </c>
      <c r="U16" s="136">
        <v>367</v>
      </c>
      <c r="V16" s="136">
        <v>614</v>
      </c>
      <c r="W16" s="136">
        <v>992.25</v>
      </c>
      <c r="X16" s="136">
        <v>1957.3499999999899</v>
      </c>
      <c r="Y16" s="136">
        <v>4911</v>
      </c>
      <c r="Z16" s="136">
        <v>4911</v>
      </c>
      <c r="AA16" s="136">
        <v>625.25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6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0078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3" customWidth="1"/>
    <col min="3" max="3" width="25.77734375" style="6" customWidth="1"/>
    <col min="4" max="9" width="27.77734375" style="1" customWidth="1"/>
    <col min="10" max="11" width="15.77734375" customWidth="1"/>
    <col min="12" max="12" width="7.33203125" customWidth="1"/>
  </cols>
  <sheetData>
    <row r="1" spans="1:14" ht="31.8" hidden="1" customHeight="1">
      <c r="A1" s="38"/>
      <c r="B1" s="38"/>
      <c r="C1" s="39" t="s">
        <v>38</v>
      </c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</row>
    <row r="2" spans="1:14" ht="10.050000000000001" customHeight="1">
      <c r="A2" s="59"/>
      <c r="B2" s="101"/>
      <c r="C2" s="59"/>
      <c r="D2"/>
      <c r="E2"/>
    </row>
    <row r="3" spans="1:14" ht="36.6" customHeight="1">
      <c r="A3" s="61"/>
      <c r="B3" s="100" t="s">
        <v>0</v>
      </c>
      <c r="C3" s="73" t="s">
        <v>55</v>
      </c>
      <c r="D3"/>
      <c r="E3"/>
      <c r="F3" s="92"/>
      <c r="G3" s="92"/>
      <c r="H3" s="92"/>
      <c r="I3" s="92"/>
    </row>
    <row r="4" spans="1:14" ht="4.95" customHeight="1">
      <c r="A4" s="59"/>
      <c r="B4" s="101"/>
      <c r="C4" s="59"/>
      <c r="D4"/>
      <c r="E4"/>
      <c r="F4" s="91"/>
      <c r="G4" s="91"/>
      <c r="H4" s="91"/>
      <c r="I4" s="91"/>
    </row>
    <row r="5" spans="1:14" ht="19.95" customHeight="1">
      <c r="A5" s="61"/>
      <c r="B5" s="72" t="s">
        <v>0</v>
      </c>
      <c r="C5" s="74" t="s">
        <v>29</v>
      </c>
      <c r="D5"/>
      <c r="E5"/>
      <c r="F5" s="93"/>
      <c r="G5" s="93"/>
      <c r="H5" s="93"/>
      <c r="I5" s="93"/>
    </row>
    <row r="6" spans="1:14" ht="4.95" customHeight="1">
      <c r="A6" s="30"/>
      <c r="B6" s="67"/>
      <c r="C6" s="68"/>
      <c r="D6" s="61"/>
      <c r="E6" s="61"/>
      <c r="F6" s="61"/>
      <c r="G6" s="61"/>
      <c r="H6" s="61"/>
      <c r="I6" s="61"/>
    </row>
    <row r="7" spans="1:14" ht="37.799999999999997" hidden="1" customHeight="1" outlineLevel="1">
      <c r="A7" s="30"/>
      <c r="B7" s="67"/>
      <c r="C7" s="69" t="s">
        <v>37</v>
      </c>
      <c r="D7" s="66" t="s">
        <v>28</v>
      </c>
      <c r="E7" s="66" t="s">
        <v>28</v>
      </c>
      <c r="F7" s="66" t="s">
        <v>28</v>
      </c>
      <c r="G7" s="66" t="s">
        <v>28</v>
      </c>
      <c r="H7" s="66" t="s">
        <v>28</v>
      </c>
      <c r="I7" s="66" t="s">
        <v>28</v>
      </c>
    </row>
    <row r="8" spans="1:14" ht="10.050000000000001" hidden="1" customHeight="1" outlineLevel="1">
      <c r="A8" s="58"/>
      <c r="B8" s="70"/>
      <c r="C8" s="58"/>
      <c r="D8" s="59"/>
      <c r="E8" s="59"/>
      <c r="F8" s="59"/>
      <c r="G8" s="59"/>
      <c r="H8" s="59"/>
      <c r="I8" s="59"/>
    </row>
    <row r="9" spans="1:14" ht="37.799999999999997" hidden="1" customHeight="1" outlineLevel="1">
      <c r="A9" s="30"/>
      <c r="B9" s="102"/>
      <c r="C9" s="69" t="s">
        <v>1</v>
      </c>
      <c r="D9" s="66" t="s">
        <v>1</v>
      </c>
      <c r="E9" s="66" t="s">
        <v>1</v>
      </c>
      <c r="F9" s="66" t="s">
        <v>1</v>
      </c>
      <c r="G9" s="66" t="s">
        <v>1</v>
      </c>
      <c r="H9" s="66" t="s">
        <v>1</v>
      </c>
      <c r="I9" s="66" t="s">
        <v>1</v>
      </c>
    </row>
    <row r="10" spans="1:14" ht="4.95" hidden="1" customHeight="1" outlineLevel="1">
      <c r="B10" s="28"/>
      <c r="C10" s="3"/>
      <c r="D10" s="54"/>
      <c r="E10" s="54"/>
      <c r="F10" s="54"/>
      <c r="G10" s="54"/>
      <c r="H10" s="54"/>
      <c r="I10" s="54"/>
    </row>
    <row r="11" spans="1:14" s="88" customFormat="1" ht="30" customHeight="1" collapsed="1">
      <c r="A11" s="5"/>
      <c r="B11" s="117"/>
      <c r="C11" s="118" t="s">
        <v>2</v>
      </c>
      <c r="D11" s="119" t="s">
        <v>56</v>
      </c>
      <c r="E11" s="119" t="s">
        <v>57</v>
      </c>
      <c r="F11" s="119" t="s">
        <v>58</v>
      </c>
      <c r="G11" s="119" t="s">
        <v>59</v>
      </c>
      <c r="H11" s="119" t="s">
        <v>60</v>
      </c>
      <c r="I11" s="119" t="s">
        <v>61</v>
      </c>
      <c r="J11" s="88" t="s">
        <v>54</v>
      </c>
      <c r="K11" s="88" t="s">
        <v>62</v>
      </c>
    </row>
    <row r="12" spans="1:14" ht="4.95" customHeight="1">
      <c r="A12"/>
      <c r="C12"/>
      <c r="D12"/>
      <c r="E12"/>
      <c r="F12"/>
      <c r="G12"/>
      <c r="H12"/>
      <c r="I12"/>
    </row>
    <row r="13" spans="1:14" ht="19.95" customHeight="1" outlineLevel="1">
      <c r="A13" s="61"/>
      <c r="B13" s="72" t="s">
        <v>0</v>
      </c>
      <c r="C13" s="74" t="s">
        <v>51</v>
      </c>
      <c r="D13" s="60"/>
      <c r="E13" s="60"/>
      <c r="F13" s="60"/>
      <c r="G13" s="60"/>
      <c r="H13" s="60"/>
      <c r="I13" s="60"/>
    </row>
    <row r="14" spans="1:14" ht="4.95" customHeight="1" outlineLevel="1">
      <c r="A14" s="61"/>
      <c r="B14" s="63"/>
      <c r="C14" s="64"/>
      <c r="D14" s="61"/>
      <c r="E14" s="60"/>
      <c r="F14" s="60"/>
      <c r="G14" s="60"/>
      <c r="H14" s="60"/>
      <c r="I14" s="60"/>
    </row>
    <row r="15" spans="1:14" ht="84.6" hidden="1" customHeight="1" outlineLevel="2">
      <c r="A15" s="61"/>
      <c r="B15" s="63"/>
      <c r="C15" s="71"/>
      <c r="D15" s="111" t="s">
        <v>24</v>
      </c>
      <c r="E15" s="112"/>
      <c r="F15" s="60"/>
      <c r="G15" s="60"/>
      <c r="H15" s="60"/>
      <c r="I15" s="60"/>
    </row>
    <row r="16" spans="1:14" ht="10.050000000000001" hidden="1" customHeight="1" outlineLevel="2">
      <c r="A16" s="61"/>
      <c r="B16" s="63"/>
      <c r="C16" s="65"/>
      <c r="D16" s="62"/>
      <c r="E16" s="61"/>
      <c r="F16" s="61"/>
      <c r="G16" s="61"/>
      <c r="H16" s="61"/>
      <c r="I16" s="61"/>
    </row>
    <row r="17" spans="1:9" hidden="1" outlineLevel="2">
      <c r="A17" s="61"/>
      <c r="B17" s="63"/>
      <c r="C17" s="85" t="s">
        <v>25</v>
      </c>
      <c r="D17" s="87">
        <v>10000</v>
      </c>
      <c r="E17" s="44"/>
      <c r="F17" s="44"/>
      <c r="G17" s="44"/>
      <c r="H17" s="44"/>
      <c r="I17" s="44"/>
    </row>
    <row r="18" spans="1:9" hidden="1" outlineLevel="2">
      <c r="A18" s="61"/>
      <c r="B18" s="63"/>
      <c r="C18" s="85" t="s">
        <v>45</v>
      </c>
      <c r="D18" s="87">
        <v>6</v>
      </c>
      <c r="E18" s="44"/>
      <c r="F18" s="44"/>
      <c r="G18" s="44"/>
      <c r="H18" s="44"/>
      <c r="I18" s="44"/>
    </row>
    <row r="19" spans="1:9" ht="4.95" hidden="1" customHeight="1" outlineLevel="2">
      <c r="A19" s="61"/>
      <c r="B19" s="63"/>
      <c r="C19" s="65"/>
      <c r="D19" s="62"/>
      <c r="E19"/>
      <c r="F19"/>
      <c r="G19"/>
      <c r="H19"/>
      <c r="I19"/>
    </row>
    <row r="20" spans="1:9" ht="19.95" customHeight="1" outlineLevel="1" collapsed="1">
      <c r="B20" s="72" t="s">
        <v>0</v>
      </c>
      <c r="C20" s="74" t="s">
        <v>50</v>
      </c>
      <c r="D20" s="86"/>
      <c r="E20"/>
      <c r="F20"/>
      <c r="G20"/>
      <c r="H20"/>
      <c r="I20" s="142"/>
    </row>
    <row r="21" spans="1:9" ht="4.95" customHeight="1" outlineLevel="1">
      <c r="B21" s="9"/>
      <c r="C21" s="33"/>
      <c r="D21" s="33"/>
      <c r="E21" s="33"/>
      <c r="F21" s="33"/>
      <c r="G21" s="33"/>
      <c r="H21" s="33"/>
      <c r="I21" s="33"/>
    </row>
    <row r="22" spans="1:9" ht="14.4" hidden="1" customHeight="1" outlineLevel="2">
      <c r="A22" s="34"/>
      <c r="B22" s="35"/>
      <c r="C22" s="82" t="s">
        <v>3</v>
      </c>
      <c r="D22" s="11" t="s">
        <v>64</v>
      </c>
      <c r="E22" s="11" t="s">
        <v>65</v>
      </c>
      <c r="F22" s="11" t="s">
        <v>66</v>
      </c>
      <c r="G22" s="11" t="s">
        <v>66</v>
      </c>
      <c r="H22" s="11" t="s">
        <v>64</v>
      </c>
      <c r="I22" s="11" t="s">
        <v>65</v>
      </c>
    </row>
    <row r="23" spans="1:9" ht="14.4" hidden="1" customHeight="1" outlineLevel="2">
      <c r="A23" s="34"/>
      <c r="B23" s="36"/>
      <c r="C23" s="80" t="s">
        <v>7</v>
      </c>
      <c r="D23" s="37">
        <v>8.0000000000000004E-4</v>
      </c>
      <c r="E23" s="37">
        <v>0.1207</v>
      </c>
      <c r="F23" s="37">
        <v>1.43E-2</v>
      </c>
      <c r="G23" s="37">
        <v>2.0500000000000001E-2</v>
      </c>
      <c r="H23" s="37">
        <v>6.9999999999999999E-4</v>
      </c>
      <c r="I23" s="37">
        <v>0.218</v>
      </c>
    </row>
    <row r="24" spans="1:9" ht="14.4" hidden="1" customHeight="1" outlineLevel="2">
      <c r="A24" s="34"/>
      <c r="B24" s="36"/>
      <c r="C24" s="80" t="s">
        <v>10</v>
      </c>
      <c r="D24" s="37">
        <v>0</v>
      </c>
      <c r="E24" s="37">
        <v>0</v>
      </c>
      <c r="F24" s="37">
        <v>0</v>
      </c>
      <c r="G24" s="37">
        <v>0</v>
      </c>
      <c r="H24" s="37">
        <v>0</v>
      </c>
      <c r="I24" s="37">
        <v>0</v>
      </c>
    </row>
    <row r="25" spans="1:9" ht="14.4" hidden="1" customHeight="1" outlineLevel="2">
      <c r="B25" s="12"/>
      <c r="C25" s="84" t="s">
        <v>5</v>
      </c>
      <c r="D25" s="37">
        <v>0.10482070418549</v>
      </c>
      <c r="E25" s="37">
        <v>0.209641408370981</v>
      </c>
      <c r="F25" s="37">
        <v>8.0368654416620305E-2</v>
      </c>
      <c r="G25" s="37">
        <v>8.1065712099453804E-2</v>
      </c>
      <c r="H25" s="37">
        <v>0.10482070418549</v>
      </c>
      <c r="I25" s="37">
        <v>0.209641408370981</v>
      </c>
    </row>
    <row r="26" spans="1:9" ht="14.4" hidden="1" customHeight="1" outlineLevel="2">
      <c r="B26" s="12"/>
      <c r="C26" s="80" t="s">
        <v>4</v>
      </c>
      <c r="D26" s="11">
        <v>40000</v>
      </c>
      <c r="E26" s="11">
        <v>80000</v>
      </c>
      <c r="F26" s="11">
        <v>30669</v>
      </c>
      <c r="G26" s="11">
        <v>30935</v>
      </c>
      <c r="H26" s="11">
        <v>40000</v>
      </c>
      <c r="I26" s="11">
        <v>80000</v>
      </c>
    </row>
    <row r="27" spans="1:9" ht="14.4" hidden="1" customHeight="1" outlineLevel="2">
      <c r="B27" s="12"/>
      <c r="C27" s="80" t="s">
        <v>6</v>
      </c>
      <c r="D27" s="11">
        <v>8</v>
      </c>
      <c r="E27" s="11">
        <v>1207</v>
      </c>
      <c r="F27" s="11">
        <v>143</v>
      </c>
      <c r="G27" s="11">
        <v>205</v>
      </c>
      <c r="H27" s="11">
        <v>7</v>
      </c>
      <c r="I27" s="11">
        <v>2180</v>
      </c>
    </row>
    <row r="28" spans="1:9" ht="14.4" hidden="1" customHeight="1" outlineLevel="2">
      <c r="B28" s="12"/>
      <c r="C28" s="80" t="s">
        <v>8</v>
      </c>
      <c r="D28" s="11">
        <v>10000</v>
      </c>
      <c r="E28" s="11">
        <v>10000</v>
      </c>
      <c r="F28" s="11">
        <v>10000</v>
      </c>
      <c r="G28" s="11">
        <v>10000</v>
      </c>
      <c r="H28" s="11">
        <v>10000</v>
      </c>
      <c r="I28" s="11">
        <v>10000</v>
      </c>
    </row>
    <row r="29" spans="1:9" ht="14.4" hidden="1" customHeight="1" outlineLevel="2">
      <c r="B29" s="12"/>
      <c r="C29" s="84" t="s">
        <v>9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</row>
    <row r="30" spans="1:9" ht="4.95" hidden="1" customHeight="1" outlineLevel="2">
      <c r="B30" s="9"/>
      <c r="D30" s="6"/>
      <c r="E30" s="6"/>
      <c r="F30" s="6"/>
      <c r="G30" s="6"/>
      <c r="H30" s="6"/>
      <c r="I30" s="6"/>
    </row>
    <row r="31" spans="1:9" ht="150" hidden="1" customHeight="1" outlineLevel="2">
      <c r="B31" s="19"/>
      <c r="C31" s="15"/>
      <c r="D31" s="16"/>
      <c r="E31" s="16"/>
      <c r="F31" s="16"/>
      <c r="G31" s="16"/>
      <c r="H31" s="16"/>
      <c r="I31" s="16"/>
    </row>
    <row r="32" spans="1:9" ht="4.95" hidden="1" customHeight="1" outlineLevel="2">
      <c r="B32" s="9"/>
      <c r="D32" s="6"/>
      <c r="E32" s="6"/>
      <c r="F32" s="6"/>
      <c r="G32" s="6"/>
      <c r="H32" s="6"/>
      <c r="I32" s="6"/>
    </row>
    <row r="33" spans="1:9" ht="19.95" customHeight="1" outlineLevel="1" collapsed="1">
      <c r="B33" s="72" t="s">
        <v>0</v>
      </c>
      <c r="C33" s="74" t="s">
        <v>49</v>
      </c>
      <c r="D33" s="6"/>
      <c r="E33" s="6"/>
      <c r="F33" s="6"/>
      <c r="G33" s="6"/>
      <c r="H33" s="6"/>
      <c r="I33" s="6"/>
    </row>
    <row r="34" spans="1:9" ht="4.95" customHeight="1" outlineLevel="1">
      <c r="A34" s="18"/>
      <c r="B34" s="19"/>
      <c r="C34" s="20"/>
      <c r="D34" s="6"/>
      <c r="E34" s="6"/>
      <c r="F34" s="6"/>
      <c r="G34" s="6"/>
      <c r="H34" s="6"/>
      <c r="I34" s="6"/>
    </row>
    <row r="35" spans="1:9" ht="14.4" hidden="1" customHeight="1" outlineLevel="2">
      <c r="B35" s="10"/>
      <c r="C35" s="82" t="s">
        <v>11</v>
      </c>
      <c r="D35" s="21">
        <v>1.5673999999999999</v>
      </c>
      <c r="E35" s="21">
        <v>2.824344</v>
      </c>
      <c r="F35" s="21"/>
      <c r="G35" s="21"/>
      <c r="H35" s="21">
        <v>4.1604999999999999</v>
      </c>
      <c r="I35" s="21">
        <v>774.49490000000003</v>
      </c>
    </row>
    <row r="36" spans="1:9" ht="14.4" hidden="1" customHeight="1" outlineLevel="2">
      <c r="B36" s="12"/>
      <c r="C36" s="83" t="s">
        <v>12</v>
      </c>
      <c r="D36" s="22">
        <v>1</v>
      </c>
      <c r="E36" s="22">
        <v>1.52</v>
      </c>
      <c r="F36" s="22"/>
      <c r="G36" s="22"/>
      <c r="H36" s="22">
        <v>4</v>
      </c>
      <c r="I36" s="22">
        <v>614</v>
      </c>
    </row>
    <row r="37" spans="1:9" ht="14.4" hidden="1" customHeight="1" outlineLevel="2">
      <c r="B37" s="12"/>
      <c r="C37" s="80" t="s">
        <v>13</v>
      </c>
      <c r="D37" s="13">
        <v>1</v>
      </c>
      <c r="E37" s="13">
        <v>0.7</v>
      </c>
      <c r="F37" s="13">
        <v>237</v>
      </c>
      <c r="G37" s="13">
        <v>236</v>
      </c>
      <c r="H37" s="13">
        <v>5</v>
      </c>
      <c r="I37" s="13">
        <v>374</v>
      </c>
    </row>
    <row r="38" spans="1:9" ht="14.4" hidden="1" customHeight="1" outlineLevel="2">
      <c r="B38" s="12"/>
      <c r="C38" s="83" t="s">
        <v>14</v>
      </c>
      <c r="D38" s="23">
        <v>1.2176228893011301</v>
      </c>
      <c r="E38" s="23">
        <v>3.7684281649976299</v>
      </c>
      <c r="F38" s="23"/>
      <c r="G38" s="23"/>
      <c r="H38" s="23">
        <v>1.8750176850184399</v>
      </c>
      <c r="I38" s="23">
        <v>598.20511424582503</v>
      </c>
    </row>
    <row r="39" spans="1:9" ht="14.4" hidden="1" customHeight="1" outlineLevel="2">
      <c r="B39" s="12"/>
      <c r="C39" s="84" t="s">
        <v>15</v>
      </c>
      <c r="D39" s="21">
        <v>1.48260550055005</v>
      </c>
      <c r="E39" s="21">
        <v>14.2010508347474</v>
      </c>
      <c r="F39" s="21"/>
      <c r="G39" s="21"/>
      <c r="H39" s="21">
        <v>3.5156913191319101</v>
      </c>
      <c r="I39" s="21">
        <v>357849.358709861</v>
      </c>
    </row>
    <row r="40" spans="1:9" ht="4.95" hidden="1" customHeight="1" outlineLevel="2">
      <c r="B40" s="9"/>
      <c r="D40" s="6"/>
      <c r="E40" s="6"/>
      <c r="F40" s="6"/>
      <c r="G40" s="6"/>
      <c r="H40" s="6"/>
      <c r="I40" s="6"/>
    </row>
    <row r="41" spans="1:9" ht="150" hidden="1" customHeight="1" outlineLevel="2">
      <c r="A41" s="18"/>
      <c r="B41" s="19"/>
      <c r="C41" s="15"/>
      <c r="D41" s="16"/>
      <c r="E41" s="16"/>
      <c r="F41" s="16"/>
      <c r="G41" s="16"/>
      <c r="H41" s="16"/>
      <c r="I41" s="16"/>
    </row>
    <row r="42" spans="1:9" ht="4.95" hidden="1" customHeight="1" outlineLevel="2">
      <c r="A42" s="18"/>
      <c r="B42" s="19"/>
      <c r="C42" s="24"/>
      <c r="D42" s="6"/>
      <c r="E42" s="6"/>
      <c r="F42" s="6"/>
      <c r="G42" s="6"/>
      <c r="H42" s="6"/>
      <c r="I42" s="6"/>
    </row>
    <row r="43" spans="1:9" ht="19.95" customHeight="1" outlineLevel="1" collapsed="1">
      <c r="B43" s="72" t="s">
        <v>0</v>
      </c>
      <c r="C43" s="74" t="s">
        <v>48</v>
      </c>
      <c r="D43" s="6"/>
      <c r="E43" s="6"/>
      <c r="F43" s="6"/>
      <c r="G43" s="6"/>
      <c r="H43" s="6"/>
      <c r="I43" s="6"/>
    </row>
    <row r="44" spans="1:9" ht="4.95" customHeight="1" outlineLevel="1">
      <c r="A44" s="18"/>
      <c r="B44" s="19"/>
      <c r="C44" s="20"/>
      <c r="D44" s="6"/>
      <c r="E44" s="6"/>
      <c r="F44" s="6"/>
      <c r="G44" s="6"/>
      <c r="H44" s="6"/>
      <c r="I44" s="6"/>
    </row>
    <row r="45" spans="1:9" ht="14.4" hidden="1" customHeight="1" outlineLevel="2">
      <c r="B45" s="10"/>
      <c r="C45" s="77" t="s">
        <v>16</v>
      </c>
      <c r="D45" s="23">
        <v>0</v>
      </c>
      <c r="E45" s="23">
        <v>0</v>
      </c>
      <c r="F45" s="23"/>
      <c r="G45" s="23"/>
      <c r="H45" s="23">
        <v>1</v>
      </c>
      <c r="I45" s="23">
        <v>0</v>
      </c>
    </row>
    <row r="46" spans="1:9" ht="14.4" hidden="1" customHeight="1" outlineLevel="2">
      <c r="B46" s="9"/>
      <c r="C46" s="78">
        <v>0.05</v>
      </c>
      <c r="D46" s="21">
        <v>1</v>
      </c>
      <c r="E46" s="21">
        <v>0.45</v>
      </c>
      <c r="F46" s="21"/>
      <c r="G46" s="21"/>
      <c r="H46" s="21">
        <v>1</v>
      </c>
      <c r="I46" s="21">
        <v>169</v>
      </c>
    </row>
    <row r="47" spans="1:9" ht="14.4" hidden="1" customHeight="1" outlineLevel="2">
      <c r="B47" s="9"/>
      <c r="C47" s="79">
        <v>0.25</v>
      </c>
      <c r="D47" s="23">
        <v>1</v>
      </c>
      <c r="E47" s="23">
        <v>0.9</v>
      </c>
      <c r="F47" s="23"/>
      <c r="G47" s="23"/>
      <c r="H47" s="23">
        <v>3</v>
      </c>
      <c r="I47" s="23">
        <v>367</v>
      </c>
    </row>
    <row r="48" spans="1:9" ht="14.4" hidden="1" customHeight="1" outlineLevel="2">
      <c r="B48" s="9"/>
      <c r="C48" s="78">
        <v>0.5</v>
      </c>
      <c r="D48" s="21">
        <v>1</v>
      </c>
      <c r="E48" s="21">
        <v>1.52</v>
      </c>
      <c r="F48" s="21"/>
      <c r="G48" s="21"/>
      <c r="H48" s="21">
        <v>4</v>
      </c>
      <c r="I48" s="21">
        <v>614</v>
      </c>
    </row>
    <row r="49" spans="1:9" ht="14.4" hidden="1" customHeight="1" outlineLevel="2">
      <c r="B49" s="9"/>
      <c r="C49" s="79">
        <v>0.75</v>
      </c>
      <c r="D49" s="23">
        <v>2</v>
      </c>
      <c r="E49" s="23">
        <v>2.8</v>
      </c>
      <c r="F49" s="23"/>
      <c r="G49" s="23"/>
      <c r="H49" s="23">
        <v>6</v>
      </c>
      <c r="I49" s="23">
        <v>992.25</v>
      </c>
    </row>
    <row r="50" spans="1:9" ht="14.4" hidden="1" customHeight="1" outlineLevel="2">
      <c r="B50" s="9"/>
      <c r="C50" s="78">
        <v>0.95</v>
      </c>
      <c r="D50" s="21">
        <v>5</v>
      </c>
      <c r="E50" s="21">
        <v>10.721499999999899</v>
      </c>
      <c r="F50" s="21"/>
      <c r="G50" s="21"/>
      <c r="H50" s="21">
        <v>7</v>
      </c>
      <c r="I50" s="21">
        <v>1957.3499999999899</v>
      </c>
    </row>
    <row r="51" spans="1:9" ht="14.4" hidden="1" customHeight="1" outlineLevel="2">
      <c r="B51" s="9"/>
      <c r="C51" s="79" t="s">
        <v>17</v>
      </c>
      <c r="D51" s="23">
        <v>7</v>
      </c>
      <c r="E51" s="23">
        <v>37.18</v>
      </c>
      <c r="F51" s="23"/>
      <c r="G51" s="23"/>
      <c r="H51" s="23">
        <v>7</v>
      </c>
      <c r="I51" s="23">
        <v>4911</v>
      </c>
    </row>
    <row r="52" spans="1:9" ht="14.4" hidden="1" customHeight="1" outlineLevel="2">
      <c r="B52" s="9"/>
      <c r="C52" s="80" t="s">
        <v>18</v>
      </c>
      <c r="D52" s="21">
        <v>7</v>
      </c>
      <c r="E52" s="21">
        <v>37.18</v>
      </c>
      <c r="F52" s="21"/>
      <c r="G52" s="21"/>
      <c r="H52" s="21">
        <v>6</v>
      </c>
      <c r="I52" s="21">
        <v>4911</v>
      </c>
    </row>
    <row r="53" spans="1:9" ht="14.4" hidden="1" customHeight="1" outlineLevel="2">
      <c r="B53" s="9"/>
      <c r="C53" s="81" t="s">
        <v>19</v>
      </c>
      <c r="D53" s="23">
        <v>1</v>
      </c>
      <c r="E53" s="23">
        <v>1.9</v>
      </c>
      <c r="F53" s="23"/>
      <c r="G53" s="23"/>
      <c r="H53" s="23">
        <v>3</v>
      </c>
      <c r="I53" s="23">
        <v>625.25</v>
      </c>
    </row>
    <row r="54" spans="1:9" ht="4.95" hidden="1" customHeight="1" outlineLevel="2">
      <c r="B54" s="9"/>
      <c r="D54" s="6"/>
      <c r="E54" s="6"/>
      <c r="F54" s="6"/>
      <c r="G54" s="6"/>
      <c r="H54" s="6"/>
      <c r="I54" s="6"/>
    </row>
    <row r="55" spans="1:9" ht="19.95" customHeight="1" outlineLevel="1" collapsed="1">
      <c r="A55" s="28"/>
      <c r="B55" s="72" t="s">
        <v>0</v>
      </c>
      <c r="C55" s="74" t="s">
        <v>47</v>
      </c>
      <c r="D55" s="6"/>
      <c r="E55" s="6"/>
      <c r="F55" s="6"/>
      <c r="G55" s="6"/>
      <c r="H55" s="6"/>
      <c r="I55" s="6"/>
    </row>
    <row r="56" spans="1:9" ht="4.95" customHeight="1" outlineLevel="1">
      <c r="A56" s="28"/>
      <c r="B56" s="19"/>
      <c r="D56" s="6"/>
      <c r="E56" s="6"/>
      <c r="F56" s="6"/>
      <c r="G56" s="6"/>
      <c r="H56" s="6"/>
      <c r="I56" s="6"/>
    </row>
    <row r="57" spans="1:9" ht="14.4" hidden="1" customHeight="1" outlineLevel="2">
      <c r="A57" s="28"/>
      <c r="B57" s="28"/>
      <c r="C57" s="75" t="s">
        <v>39</v>
      </c>
      <c r="D57" s="56" t="b">
        <v>0</v>
      </c>
      <c r="E57" s="56" t="b">
        <v>0</v>
      </c>
      <c r="F57" s="56" t="b">
        <v>0</v>
      </c>
      <c r="G57" s="56" t="b">
        <v>0</v>
      </c>
      <c r="H57" s="56" t="b">
        <v>0</v>
      </c>
      <c r="I57" s="56" t="b">
        <v>0</v>
      </c>
    </row>
    <row r="58" spans="1:9" ht="14.4" hidden="1" customHeight="1" outlineLevel="2">
      <c r="A58" s="28"/>
      <c r="B58" s="28"/>
      <c r="C58" s="75" t="s">
        <v>40</v>
      </c>
      <c r="D58" s="56" t="b">
        <v>0</v>
      </c>
      <c r="E58" s="56" t="b">
        <v>0</v>
      </c>
      <c r="F58" s="56" t="b">
        <v>0</v>
      </c>
      <c r="G58" s="56" t="b">
        <v>0</v>
      </c>
      <c r="H58" s="56" t="b">
        <v>0</v>
      </c>
      <c r="I58" s="56" t="b">
        <v>0</v>
      </c>
    </row>
    <row r="59" spans="1:9" ht="14.4" hidden="1" customHeight="1" outlineLevel="2">
      <c r="A59" s="28"/>
      <c r="B59" s="28"/>
      <c r="C59" s="75" t="s">
        <v>41</v>
      </c>
      <c r="D59" s="56" t="b">
        <v>0</v>
      </c>
      <c r="E59" s="56" t="b">
        <v>0</v>
      </c>
      <c r="F59" s="56" t="b">
        <v>0</v>
      </c>
      <c r="G59" s="56" t="b">
        <v>0</v>
      </c>
      <c r="H59" s="56" t="b">
        <v>0</v>
      </c>
      <c r="I59" s="56" t="b">
        <v>0</v>
      </c>
    </row>
    <row r="60" spans="1:9" ht="14.4" hidden="1" customHeight="1" outlineLevel="2">
      <c r="A60" s="28"/>
      <c r="B60" s="28"/>
      <c r="C60" s="75" t="s">
        <v>42</v>
      </c>
      <c r="D60" s="56" t="b">
        <v>0</v>
      </c>
      <c r="E60" s="56" t="b">
        <v>0</v>
      </c>
      <c r="F60" s="56" t="b">
        <v>0</v>
      </c>
      <c r="G60" s="56" t="b">
        <v>0</v>
      </c>
      <c r="H60" s="56" t="b">
        <v>0</v>
      </c>
      <c r="I60" s="56" t="b">
        <v>0</v>
      </c>
    </row>
    <row r="61" spans="1:9" ht="14.4" hidden="1" customHeight="1" outlineLevel="2">
      <c r="A61" s="28"/>
      <c r="B61" s="28"/>
      <c r="C61" s="75" t="s">
        <v>43</v>
      </c>
      <c r="D61" s="56" t="b">
        <v>0</v>
      </c>
      <c r="E61" s="56" t="b">
        <v>0</v>
      </c>
      <c r="F61" s="56" t="b">
        <v>0</v>
      </c>
      <c r="G61" s="56" t="b">
        <v>0</v>
      </c>
      <c r="H61" s="56" t="b">
        <v>0</v>
      </c>
      <c r="I61" s="56" t="b">
        <v>0</v>
      </c>
    </row>
    <row r="62" spans="1:9" ht="14.4" hidden="1" customHeight="1" outlineLevel="2">
      <c r="A62" s="28"/>
      <c r="B62" s="28"/>
      <c r="C62" s="75" t="s">
        <v>44</v>
      </c>
      <c r="D62" s="56" t="b">
        <v>0</v>
      </c>
      <c r="E62" s="56" t="b">
        <v>0</v>
      </c>
      <c r="F62" s="56" t="b">
        <v>0</v>
      </c>
      <c r="G62" s="56" t="b">
        <v>0</v>
      </c>
      <c r="H62" s="56" t="b">
        <v>0</v>
      </c>
      <c r="I62" s="56" t="b">
        <v>0</v>
      </c>
    </row>
    <row r="63" spans="1:9" ht="14.4" hidden="1" customHeight="1" outlineLevel="2">
      <c r="A63" s="28"/>
      <c r="B63" s="28"/>
      <c r="C63" s="75" t="s">
        <v>21</v>
      </c>
      <c r="D63" s="56" t="b">
        <v>0</v>
      </c>
      <c r="E63" s="56" t="b">
        <v>0</v>
      </c>
      <c r="F63" s="56" t="b">
        <v>0</v>
      </c>
      <c r="G63" s="56" t="b">
        <v>0</v>
      </c>
      <c r="H63" s="56" t="b">
        <v>0</v>
      </c>
      <c r="I63" s="56" t="b">
        <v>0</v>
      </c>
    </row>
    <row r="64" spans="1:9" ht="14.4" hidden="1" customHeight="1" outlineLevel="2">
      <c r="B64" s="28"/>
      <c r="C64" s="76" t="s">
        <v>22</v>
      </c>
      <c r="D64" s="56" t="b">
        <v>0</v>
      </c>
      <c r="E64" s="56" t="b">
        <v>0</v>
      </c>
      <c r="F64" s="56" t="b">
        <v>0</v>
      </c>
      <c r="G64" s="56" t="b">
        <v>0</v>
      </c>
      <c r="H64" s="56" t="b">
        <v>0</v>
      </c>
      <c r="I64" s="56" t="b">
        <v>0</v>
      </c>
    </row>
    <row r="65" spans="1:11" ht="4.95" hidden="1" customHeight="1" outlineLevel="2">
      <c r="B65" s="19"/>
      <c r="D65" s="6"/>
      <c r="E65" s="6"/>
      <c r="F65" s="6"/>
      <c r="G65" s="6"/>
      <c r="H65" s="6"/>
      <c r="I65" s="6"/>
    </row>
    <row r="66" spans="1:11" ht="19.95" customHeight="1" outlineLevel="1" collapsed="1">
      <c r="A66" s="28"/>
      <c r="B66" s="72" t="s">
        <v>0</v>
      </c>
      <c r="C66" s="74" t="s">
        <v>46</v>
      </c>
      <c r="D66" s="6"/>
      <c r="E66" s="6"/>
      <c r="F66" s="6"/>
      <c r="G66" s="6"/>
      <c r="H66" s="6"/>
      <c r="I66" s="6"/>
    </row>
    <row r="67" spans="1:11" ht="4.95" customHeight="1">
      <c r="A67" s="28"/>
      <c r="B67" s="7"/>
      <c r="C67" s="8"/>
      <c r="D67" s="6"/>
      <c r="E67" s="6"/>
      <c r="F67" s="6"/>
      <c r="G67" s="6"/>
      <c r="H67" s="6"/>
      <c r="I67" s="6"/>
    </row>
    <row r="68" spans="1:11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11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11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11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11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11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11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11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11" ht="14.4" hidden="1" customHeight="1" outlineLevel="2">
      <c r="B76" s="104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1" ht="4.95" hidden="1" customHeight="1" outlineLevel="2">
      <c r="B77" s="19"/>
      <c r="C77" s="25"/>
      <c r="D77" s="26"/>
      <c r="E77" s="26"/>
      <c r="F77" s="26"/>
      <c r="G77" s="26"/>
      <c r="H77" s="26"/>
      <c r="I77" s="26"/>
    </row>
    <row r="78" spans="1:11" ht="30" customHeight="1" collapsed="1">
      <c r="C78" s="120" t="s">
        <v>20</v>
      </c>
      <c r="D78" s="27" t="s">
        <v>56</v>
      </c>
      <c r="E78" s="27" t="s">
        <v>57</v>
      </c>
      <c r="F78" s="27" t="s">
        <v>58</v>
      </c>
      <c r="G78" s="27" t="s">
        <v>59</v>
      </c>
      <c r="H78" s="27" t="s">
        <v>60</v>
      </c>
      <c r="I78" s="27" t="s">
        <v>61</v>
      </c>
      <c r="J78" s="120" t="s">
        <v>54</v>
      </c>
      <c r="K78" s="120" t="s">
        <v>62</v>
      </c>
    </row>
    <row r="79" spans="1:11">
      <c r="C79" s="29" t="b">
        <v>0</v>
      </c>
      <c r="D79" s="30">
        <v>1</v>
      </c>
      <c r="E79" s="30">
        <v>1.37</v>
      </c>
      <c r="F79" s="30">
        <v>236</v>
      </c>
      <c r="G79" s="30">
        <v>43</v>
      </c>
      <c r="H79" s="30">
        <v>1</v>
      </c>
      <c r="I79" s="30">
        <v>598</v>
      </c>
      <c r="J79" s="58">
        <v>0</v>
      </c>
      <c r="K79" s="58">
        <v>2.1597520323239501E+18</v>
      </c>
    </row>
    <row r="80" spans="1:11">
      <c r="C80" s="29" t="b">
        <v>0</v>
      </c>
      <c r="D80" s="30">
        <v>2</v>
      </c>
      <c r="E80" s="30">
        <v>0.71</v>
      </c>
      <c r="F80" s="30">
        <v>238</v>
      </c>
      <c r="G80" s="30">
        <v>238</v>
      </c>
      <c r="H80" s="30">
        <v>4</v>
      </c>
      <c r="I80" s="30">
        <v>224</v>
      </c>
      <c r="J80" s="58">
        <v>0</v>
      </c>
      <c r="K80" s="58">
        <v>1.29386036569485E+19</v>
      </c>
    </row>
    <row r="81" spans="3:11">
      <c r="C81" s="29" t="b">
        <v>0</v>
      </c>
      <c r="D81" s="30">
        <v>1</v>
      </c>
      <c r="E81" s="137">
        <v>2.8</v>
      </c>
      <c r="F81" s="30">
        <v>100</v>
      </c>
      <c r="G81" s="30">
        <v>263</v>
      </c>
      <c r="H81" s="30">
        <v>3</v>
      </c>
      <c r="I81" s="30">
        <v>761</v>
      </c>
      <c r="J81" s="58">
        <v>0</v>
      </c>
      <c r="K81" s="58">
        <v>1.14525745975401E+19</v>
      </c>
    </row>
    <row r="82" spans="3:11">
      <c r="C82" s="29" t="b">
        <v>0</v>
      </c>
      <c r="D82" s="30">
        <v>2</v>
      </c>
      <c r="E82" s="137">
        <v>2.62</v>
      </c>
      <c r="F82" s="30">
        <v>161</v>
      </c>
      <c r="G82" s="30">
        <v>249</v>
      </c>
      <c r="H82" s="30">
        <v>4</v>
      </c>
      <c r="I82" s="30">
        <v>888</v>
      </c>
      <c r="J82" s="58">
        <v>0</v>
      </c>
      <c r="K82" s="58">
        <v>5.8487074231277302E+18</v>
      </c>
    </row>
    <row r="83" spans="3:11">
      <c r="C83" s="29" t="b">
        <v>0</v>
      </c>
      <c r="D83" s="30">
        <v>1</v>
      </c>
      <c r="E83" s="137">
        <v>1.2</v>
      </c>
      <c r="F83" s="30">
        <v>236</v>
      </c>
      <c r="G83" s="30">
        <v>163</v>
      </c>
      <c r="H83" s="30">
        <v>5</v>
      </c>
      <c r="I83" s="30">
        <v>648</v>
      </c>
      <c r="J83" s="58">
        <v>0</v>
      </c>
      <c r="K83" s="58">
        <v>3.8599900788850299E+18</v>
      </c>
    </row>
    <row r="84" spans="3:11">
      <c r="C84" s="29" t="b">
        <v>0</v>
      </c>
      <c r="D84" s="30">
        <v>5</v>
      </c>
      <c r="E84" s="137">
        <v>2.4</v>
      </c>
      <c r="F84" s="30">
        <v>161</v>
      </c>
      <c r="G84" s="30">
        <v>164</v>
      </c>
      <c r="H84" s="30">
        <v>5</v>
      </c>
      <c r="I84" s="30">
        <v>977</v>
      </c>
      <c r="J84" s="58">
        <v>0</v>
      </c>
      <c r="K84" s="58">
        <v>8.7584377412877005E+18</v>
      </c>
    </row>
    <row r="85" spans="3:11">
      <c r="C85" s="29" t="b">
        <v>0</v>
      </c>
      <c r="D85" s="30">
        <v>1</v>
      </c>
      <c r="E85" s="137">
        <v>0.44</v>
      </c>
      <c r="F85" s="30">
        <v>238</v>
      </c>
      <c r="G85" s="30">
        <v>238</v>
      </c>
      <c r="H85" s="30">
        <v>2</v>
      </c>
      <c r="I85" s="30">
        <v>66</v>
      </c>
      <c r="J85" s="58">
        <v>0</v>
      </c>
      <c r="K85" s="58">
        <v>6.1445842014027704E+18</v>
      </c>
    </row>
    <row r="86" spans="3:11">
      <c r="C86" s="29" t="b">
        <v>0</v>
      </c>
      <c r="D86" s="30">
        <v>2</v>
      </c>
      <c r="E86" s="137">
        <v>1.63</v>
      </c>
      <c r="F86" s="30">
        <v>107</v>
      </c>
      <c r="G86" s="30">
        <v>144</v>
      </c>
      <c r="H86" s="30">
        <v>2</v>
      </c>
      <c r="I86" s="30">
        <v>615</v>
      </c>
      <c r="J86" s="58">
        <v>0</v>
      </c>
      <c r="K86" s="58">
        <v>1.2527858892558701E+19</v>
      </c>
    </row>
    <row r="87" spans="3:11">
      <c r="C87" s="29" t="b">
        <v>0</v>
      </c>
      <c r="D87" s="30">
        <v>1</v>
      </c>
      <c r="E87" s="137">
        <v>0.2</v>
      </c>
      <c r="F87" s="30">
        <v>170</v>
      </c>
      <c r="G87" s="30">
        <v>170</v>
      </c>
      <c r="H87" s="30">
        <v>7</v>
      </c>
      <c r="I87" s="30">
        <v>106</v>
      </c>
      <c r="J87" s="58">
        <v>0</v>
      </c>
      <c r="K87" s="58">
        <v>8.5654569529010801E+18</v>
      </c>
    </row>
    <row r="88" spans="3:11">
      <c r="C88" s="29" t="b">
        <v>0</v>
      </c>
      <c r="D88" s="30">
        <v>2</v>
      </c>
      <c r="E88" s="137">
        <v>1.2</v>
      </c>
      <c r="F88" s="30">
        <v>211</v>
      </c>
      <c r="G88" s="30">
        <v>234</v>
      </c>
      <c r="H88" s="30">
        <v>6</v>
      </c>
      <c r="I88" s="30">
        <v>557</v>
      </c>
      <c r="J88" s="58">
        <v>0</v>
      </c>
      <c r="K88" s="58">
        <v>1.4338293606381799E+19</v>
      </c>
    </row>
    <row r="89" spans="3:11">
      <c r="C89" s="29" t="b">
        <v>0</v>
      </c>
      <c r="D89" s="30">
        <v>1</v>
      </c>
      <c r="E89" s="137">
        <v>0.53</v>
      </c>
      <c r="F89" s="30">
        <v>170</v>
      </c>
      <c r="G89" s="30">
        <v>233</v>
      </c>
      <c r="H89" s="30">
        <v>4</v>
      </c>
      <c r="I89" s="30">
        <v>343</v>
      </c>
      <c r="J89" s="58">
        <v>0</v>
      </c>
      <c r="K89" s="58">
        <v>4.0269409182564301E+18</v>
      </c>
    </row>
    <row r="90" spans="3:11">
      <c r="C90" s="29" t="b">
        <v>0</v>
      </c>
      <c r="D90" s="30">
        <v>1</v>
      </c>
      <c r="E90" s="137">
        <v>5.65</v>
      </c>
      <c r="F90" s="30">
        <v>137</v>
      </c>
      <c r="G90" s="30">
        <v>151</v>
      </c>
      <c r="H90" s="30">
        <v>6</v>
      </c>
      <c r="I90" s="30">
        <v>2773</v>
      </c>
      <c r="J90" s="58">
        <v>0</v>
      </c>
      <c r="K90" s="58">
        <v>1.7537656117173201E+19</v>
      </c>
    </row>
    <row r="91" spans="3:11">
      <c r="C91" s="29" t="b">
        <v>0</v>
      </c>
      <c r="D91" s="30">
        <v>1</v>
      </c>
      <c r="E91" s="137">
        <v>0.97</v>
      </c>
      <c r="F91" s="30">
        <v>239</v>
      </c>
      <c r="G91" s="30">
        <v>151</v>
      </c>
      <c r="H91" s="30">
        <v>2</v>
      </c>
      <c r="I91" s="30">
        <v>291</v>
      </c>
      <c r="J91" s="58">
        <v>0</v>
      </c>
      <c r="K91" s="58">
        <v>4.1190064551721098E+18</v>
      </c>
    </row>
    <row r="92" spans="3:11">
      <c r="C92" s="29" t="b">
        <v>0</v>
      </c>
      <c r="D92" s="30">
        <v>1</v>
      </c>
      <c r="E92" s="137">
        <v>1.72</v>
      </c>
      <c r="F92" s="30">
        <v>143</v>
      </c>
      <c r="G92" s="30">
        <v>161</v>
      </c>
      <c r="H92" s="30">
        <v>6</v>
      </c>
      <c r="I92" s="30">
        <v>523</v>
      </c>
      <c r="J92" s="58">
        <v>0</v>
      </c>
      <c r="K92" s="58">
        <v>9.3251975074638295E+18</v>
      </c>
    </row>
    <row r="93" spans="3:11">
      <c r="C93" s="29" t="b">
        <v>0</v>
      </c>
      <c r="D93" s="30">
        <v>3</v>
      </c>
      <c r="E93" s="137">
        <v>0.9</v>
      </c>
      <c r="F93" s="30">
        <v>164</v>
      </c>
      <c r="G93" s="30">
        <v>162</v>
      </c>
      <c r="H93" s="30">
        <v>5</v>
      </c>
      <c r="I93" s="30">
        <v>661</v>
      </c>
      <c r="J93" s="58">
        <v>0</v>
      </c>
      <c r="K93" s="58">
        <v>1.4013076844255799E+19</v>
      </c>
    </row>
    <row r="94" spans="3:11">
      <c r="C94" s="29" t="b">
        <v>0</v>
      </c>
      <c r="D94" s="30">
        <v>1</v>
      </c>
      <c r="E94" s="137">
        <v>1.3</v>
      </c>
      <c r="F94" s="30">
        <v>164</v>
      </c>
      <c r="G94" s="30">
        <v>68</v>
      </c>
      <c r="H94" s="30">
        <v>5</v>
      </c>
      <c r="I94" s="30">
        <v>457</v>
      </c>
      <c r="J94" s="58">
        <v>0</v>
      </c>
      <c r="K94" s="58">
        <v>1.6754639899992701E+19</v>
      </c>
    </row>
    <row r="95" spans="3:11">
      <c r="C95" s="29" t="b">
        <v>0</v>
      </c>
      <c r="D95" s="30">
        <v>1</v>
      </c>
      <c r="E95" s="137">
        <v>2.15</v>
      </c>
      <c r="F95" s="30">
        <v>151</v>
      </c>
      <c r="G95" s="30">
        <v>236</v>
      </c>
      <c r="H95" s="30">
        <v>5</v>
      </c>
      <c r="I95" s="30">
        <v>682</v>
      </c>
      <c r="J95" s="58">
        <v>0</v>
      </c>
      <c r="K95" s="58">
        <v>7.9825288320490803E+18</v>
      </c>
    </row>
    <row r="96" spans="3:11">
      <c r="C96" s="29" t="b">
        <v>0</v>
      </c>
      <c r="D96" s="30">
        <v>1</v>
      </c>
      <c r="E96" s="137">
        <v>1.94</v>
      </c>
      <c r="F96" s="30">
        <v>239</v>
      </c>
      <c r="G96" s="30">
        <v>163</v>
      </c>
      <c r="H96" s="30">
        <v>6</v>
      </c>
      <c r="I96" s="30">
        <v>490</v>
      </c>
      <c r="J96" s="58">
        <v>0</v>
      </c>
      <c r="K96" s="58">
        <v>6.9679105113243402E+18</v>
      </c>
    </row>
    <row r="97" spans="3:11">
      <c r="C97" s="29" t="b">
        <v>0</v>
      </c>
      <c r="D97" s="30">
        <v>1</v>
      </c>
      <c r="E97" s="137">
        <v>1.1000000000000001</v>
      </c>
      <c r="F97" s="30">
        <v>161</v>
      </c>
      <c r="G97" s="30">
        <v>100</v>
      </c>
      <c r="H97" s="30">
        <v>6</v>
      </c>
      <c r="I97" s="30">
        <v>687</v>
      </c>
      <c r="J97" s="58">
        <v>0</v>
      </c>
      <c r="K97" s="58">
        <v>1.36149741665769E+19</v>
      </c>
    </row>
    <row r="98" spans="3:11">
      <c r="C98" s="29" t="b">
        <v>0</v>
      </c>
      <c r="D98" s="30">
        <v>1</v>
      </c>
      <c r="E98" s="137">
        <v>0.3</v>
      </c>
      <c r="F98" s="30">
        <v>100</v>
      </c>
      <c r="G98" s="30">
        <v>186</v>
      </c>
      <c r="H98" s="30">
        <v>4</v>
      </c>
      <c r="I98" s="30">
        <v>153</v>
      </c>
      <c r="J98" s="58">
        <v>0</v>
      </c>
      <c r="K98" s="58">
        <v>1.12838643235084E+19</v>
      </c>
    </row>
    <row r="99" spans="3:11">
      <c r="C99" s="29" t="b">
        <v>0</v>
      </c>
      <c r="D99" s="30">
        <v>1</v>
      </c>
      <c r="E99" s="137">
        <v>1.55</v>
      </c>
      <c r="F99" s="30">
        <v>142</v>
      </c>
      <c r="G99" s="30">
        <v>141</v>
      </c>
      <c r="H99" s="30">
        <v>6</v>
      </c>
      <c r="I99" s="30">
        <v>540</v>
      </c>
      <c r="J99" s="58">
        <v>0</v>
      </c>
      <c r="K99" s="58">
        <v>6.4282016330514401E+18</v>
      </c>
    </row>
    <row r="100" spans="3:11">
      <c r="C100" s="29" t="b">
        <v>0</v>
      </c>
      <c r="D100" s="30">
        <v>1</v>
      </c>
      <c r="E100" s="137">
        <v>1</v>
      </c>
      <c r="F100" s="30">
        <v>107</v>
      </c>
      <c r="G100" s="30">
        <v>170</v>
      </c>
      <c r="H100" s="30">
        <v>4</v>
      </c>
      <c r="I100" s="30">
        <v>310</v>
      </c>
      <c r="J100" s="58">
        <v>0</v>
      </c>
      <c r="K100" s="58">
        <v>5.4611895454529004E+18</v>
      </c>
    </row>
    <row r="101" spans="3:11">
      <c r="C101" s="29" t="b">
        <v>0</v>
      </c>
      <c r="D101" s="30">
        <v>1</v>
      </c>
      <c r="E101" s="137">
        <v>1.45</v>
      </c>
      <c r="F101" s="30">
        <v>238</v>
      </c>
      <c r="G101" s="30">
        <v>236</v>
      </c>
      <c r="H101" s="30">
        <v>5</v>
      </c>
      <c r="I101" s="30">
        <v>863</v>
      </c>
      <c r="J101" s="58">
        <v>0</v>
      </c>
      <c r="K101" s="58">
        <v>1.0586729106400999E+19</v>
      </c>
    </row>
    <row r="102" spans="3:11">
      <c r="C102" s="29" t="b">
        <v>0</v>
      </c>
      <c r="D102" s="30">
        <v>1</v>
      </c>
      <c r="E102" s="137">
        <v>2.06</v>
      </c>
      <c r="F102" s="30">
        <v>43</v>
      </c>
      <c r="G102" s="30">
        <v>161</v>
      </c>
      <c r="H102" s="30">
        <v>6</v>
      </c>
      <c r="I102" s="30">
        <v>1281</v>
      </c>
      <c r="J102" s="58">
        <v>0</v>
      </c>
      <c r="K102" s="58">
        <v>1.6548689755136999E+19</v>
      </c>
    </row>
    <row r="103" spans="3:11">
      <c r="C103" s="29" t="b">
        <v>0</v>
      </c>
      <c r="D103" s="30">
        <v>1</v>
      </c>
      <c r="E103" s="137">
        <v>2.1</v>
      </c>
      <c r="F103" s="30">
        <v>237</v>
      </c>
      <c r="G103" s="30">
        <v>137</v>
      </c>
      <c r="H103" s="30">
        <v>5</v>
      </c>
      <c r="I103" s="30">
        <v>807</v>
      </c>
      <c r="J103" s="58">
        <v>0</v>
      </c>
      <c r="K103" s="58">
        <v>7.88202696767232E+17</v>
      </c>
    </row>
    <row r="104" spans="3:11">
      <c r="C104" s="29" t="b">
        <v>0</v>
      </c>
      <c r="D104" s="30">
        <v>1</v>
      </c>
      <c r="E104" s="137">
        <v>0.4</v>
      </c>
      <c r="F104" s="30">
        <v>170</v>
      </c>
      <c r="G104" s="30">
        <v>170</v>
      </c>
      <c r="H104" s="30">
        <v>6</v>
      </c>
      <c r="I104" s="30">
        <v>132</v>
      </c>
      <c r="J104" s="58">
        <v>0</v>
      </c>
      <c r="K104" s="58">
        <v>1.72499306571223E+19</v>
      </c>
    </row>
    <row r="105" spans="3:11">
      <c r="C105" s="29" t="b">
        <v>0</v>
      </c>
      <c r="D105" s="30">
        <v>1</v>
      </c>
      <c r="E105" s="137">
        <v>1.55</v>
      </c>
      <c r="F105" s="30">
        <v>238</v>
      </c>
      <c r="G105" s="30">
        <v>143</v>
      </c>
      <c r="H105" s="30">
        <v>4</v>
      </c>
      <c r="I105" s="30">
        <v>663</v>
      </c>
      <c r="J105" s="58">
        <v>0</v>
      </c>
      <c r="K105" s="58">
        <v>3.2699942008420101E+18</v>
      </c>
    </row>
    <row r="106" spans="3:11">
      <c r="C106" s="29" t="b">
        <v>0</v>
      </c>
      <c r="D106" s="30">
        <v>1</v>
      </c>
      <c r="E106" s="137">
        <v>1.5</v>
      </c>
      <c r="F106" s="30">
        <v>238</v>
      </c>
      <c r="G106" s="30">
        <v>142</v>
      </c>
      <c r="H106" s="30">
        <v>6</v>
      </c>
      <c r="I106" s="30">
        <v>488</v>
      </c>
      <c r="J106" s="58">
        <v>0</v>
      </c>
      <c r="K106" s="58">
        <v>6.0918885929593498E+18</v>
      </c>
    </row>
    <row r="107" spans="3:11">
      <c r="C107" s="29" t="b">
        <v>0</v>
      </c>
      <c r="D107" s="30">
        <v>4</v>
      </c>
      <c r="E107" s="137">
        <v>2.37</v>
      </c>
      <c r="F107" s="30">
        <v>236</v>
      </c>
      <c r="G107" s="30">
        <v>229</v>
      </c>
      <c r="H107" s="30">
        <v>6</v>
      </c>
      <c r="I107" s="30">
        <v>1198</v>
      </c>
      <c r="J107" s="58">
        <v>0</v>
      </c>
      <c r="K107" s="58">
        <v>7.1186848956899E+18</v>
      </c>
    </row>
    <row r="108" spans="3:11">
      <c r="C108" s="29" t="b">
        <v>0</v>
      </c>
      <c r="D108" s="30">
        <v>1</v>
      </c>
      <c r="E108" s="137">
        <v>0.7</v>
      </c>
      <c r="F108" s="30">
        <v>161</v>
      </c>
      <c r="G108" s="30">
        <v>237</v>
      </c>
      <c r="H108" s="30">
        <v>5</v>
      </c>
      <c r="I108" s="30">
        <v>230</v>
      </c>
      <c r="J108" s="58">
        <v>0</v>
      </c>
      <c r="K108" s="58">
        <v>1.67357374068405E+19</v>
      </c>
    </row>
    <row r="109" spans="3:11">
      <c r="C109" s="29" t="b">
        <v>0</v>
      </c>
      <c r="D109" s="30">
        <v>1</v>
      </c>
      <c r="E109" s="137">
        <v>1.07</v>
      </c>
      <c r="F109" s="30">
        <v>236</v>
      </c>
      <c r="G109" s="30">
        <v>238</v>
      </c>
      <c r="H109" s="30">
        <v>4</v>
      </c>
      <c r="I109" s="30">
        <v>325</v>
      </c>
      <c r="J109" s="58">
        <v>0</v>
      </c>
      <c r="K109" s="58">
        <v>1.0487630268868901E+19</v>
      </c>
    </row>
    <row r="110" spans="3:11">
      <c r="C110" s="29" t="b">
        <v>0</v>
      </c>
      <c r="D110" s="30">
        <v>2</v>
      </c>
      <c r="E110" s="137">
        <v>0.38</v>
      </c>
      <c r="F110" s="30">
        <v>41</v>
      </c>
      <c r="G110" s="30">
        <v>24</v>
      </c>
      <c r="H110" s="30">
        <v>3</v>
      </c>
      <c r="I110" s="30">
        <v>141</v>
      </c>
      <c r="J110" s="58">
        <v>0</v>
      </c>
      <c r="K110" s="58">
        <v>1.3885646742067599E+19</v>
      </c>
    </row>
    <row r="111" spans="3:11">
      <c r="C111" s="29" t="b">
        <v>0</v>
      </c>
      <c r="D111" s="30">
        <v>6</v>
      </c>
      <c r="E111" s="137">
        <v>1.07</v>
      </c>
      <c r="F111" s="30">
        <v>230</v>
      </c>
      <c r="G111" s="30">
        <v>162</v>
      </c>
      <c r="H111" s="30">
        <v>3</v>
      </c>
      <c r="I111" s="30">
        <v>473</v>
      </c>
      <c r="J111" s="58">
        <v>0</v>
      </c>
      <c r="K111" s="58">
        <v>1.7769168003305099E+19</v>
      </c>
    </row>
    <row r="112" spans="3:11">
      <c r="C112" s="29" t="b">
        <v>0</v>
      </c>
      <c r="D112" s="30">
        <v>1</v>
      </c>
      <c r="E112" s="137">
        <v>9.81</v>
      </c>
      <c r="F112" s="30">
        <v>138</v>
      </c>
      <c r="G112" s="30">
        <v>33</v>
      </c>
      <c r="H112" s="30">
        <v>7</v>
      </c>
      <c r="I112" s="30">
        <v>2121</v>
      </c>
      <c r="J112" s="58">
        <v>0</v>
      </c>
      <c r="K112" s="58">
        <v>5.9352916778188503E+18</v>
      </c>
    </row>
    <row r="113" spans="3:11">
      <c r="C113" s="29" t="b">
        <v>0</v>
      </c>
      <c r="D113" s="30">
        <v>1</v>
      </c>
      <c r="E113" s="137">
        <v>13.6</v>
      </c>
      <c r="F113" s="30">
        <v>261</v>
      </c>
      <c r="G113" s="30">
        <v>70</v>
      </c>
      <c r="H113" s="30">
        <v>1</v>
      </c>
      <c r="I113" s="30">
        <v>2677</v>
      </c>
      <c r="J113" s="58">
        <v>0</v>
      </c>
      <c r="K113" s="58">
        <v>8.4858932447909304E+18</v>
      </c>
    </row>
    <row r="114" spans="3:11">
      <c r="C114" s="29" t="b">
        <v>0</v>
      </c>
      <c r="D114" s="30">
        <v>2</v>
      </c>
      <c r="E114" s="137">
        <v>5.35</v>
      </c>
      <c r="F114" s="30">
        <v>79</v>
      </c>
      <c r="G114" s="30">
        <v>263</v>
      </c>
      <c r="H114" s="30">
        <v>5</v>
      </c>
      <c r="I114" s="30">
        <v>789</v>
      </c>
      <c r="J114" s="58">
        <v>0</v>
      </c>
      <c r="K114" s="58">
        <v>6.8842819185413499E+18</v>
      </c>
    </row>
    <row r="115" spans="3:11">
      <c r="C115" s="29" t="b">
        <v>0</v>
      </c>
      <c r="D115" s="30">
        <v>2</v>
      </c>
      <c r="E115" s="137">
        <v>0.7</v>
      </c>
      <c r="F115" s="30">
        <v>186</v>
      </c>
      <c r="G115" s="30">
        <v>230</v>
      </c>
      <c r="H115" s="30">
        <v>1</v>
      </c>
      <c r="I115" s="30">
        <v>546</v>
      </c>
      <c r="J115" s="58">
        <v>0</v>
      </c>
      <c r="K115" s="58">
        <v>1.7180398472153E+19</v>
      </c>
    </row>
    <row r="116" spans="3:11">
      <c r="C116" s="29" t="b">
        <v>0</v>
      </c>
      <c r="D116" s="30">
        <v>1</v>
      </c>
      <c r="E116" s="137">
        <v>17.86</v>
      </c>
      <c r="F116" s="30">
        <v>132</v>
      </c>
      <c r="G116" s="30">
        <v>162</v>
      </c>
      <c r="H116" s="30">
        <v>2</v>
      </c>
      <c r="I116" s="30">
        <v>3808</v>
      </c>
      <c r="J116" s="58">
        <v>0</v>
      </c>
      <c r="K116" s="58">
        <v>1.6738430452368501E+19</v>
      </c>
    </row>
    <row r="117" spans="3:11">
      <c r="C117" s="29" t="b">
        <v>0</v>
      </c>
      <c r="D117" s="30">
        <v>1</v>
      </c>
      <c r="E117" s="137">
        <v>2.6</v>
      </c>
      <c r="F117" s="30">
        <v>152</v>
      </c>
      <c r="G117" s="30">
        <v>239</v>
      </c>
      <c r="H117" s="30">
        <v>5</v>
      </c>
      <c r="I117" s="30">
        <v>714</v>
      </c>
      <c r="J117" s="58">
        <v>0</v>
      </c>
      <c r="K117" s="58">
        <v>9.5574022238608302E+18</v>
      </c>
    </row>
    <row r="118" spans="3:11">
      <c r="C118" s="29" t="b">
        <v>0</v>
      </c>
      <c r="D118" s="30">
        <v>2</v>
      </c>
      <c r="E118" s="137">
        <v>2.99</v>
      </c>
      <c r="F118" s="30">
        <v>100</v>
      </c>
      <c r="G118" s="30">
        <v>125</v>
      </c>
      <c r="H118" s="30">
        <v>5</v>
      </c>
      <c r="I118" s="30">
        <v>1399</v>
      </c>
      <c r="J118" s="58">
        <v>0</v>
      </c>
      <c r="K118" s="58">
        <v>2.5574294149541898E+18</v>
      </c>
    </row>
    <row r="119" spans="3:11">
      <c r="C119" s="29" t="b">
        <v>0</v>
      </c>
      <c r="D119" s="30">
        <v>1</v>
      </c>
      <c r="E119" s="137">
        <v>2.3199999999999998</v>
      </c>
      <c r="F119" s="30">
        <v>234</v>
      </c>
      <c r="G119" s="30">
        <v>246</v>
      </c>
      <c r="H119" s="30">
        <v>4</v>
      </c>
      <c r="I119" s="30">
        <v>971</v>
      </c>
      <c r="J119" s="58">
        <v>0</v>
      </c>
      <c r="K119" s="58">
        <v>1.0279369552372099E+19</v>
      </c>
    </row>
    <row r="120" spans="3:11">
      <c r="C120" s="29" t="b">
        <v>0</v>
      </c>
      <c r="D120" s="30">
        <v>1</v>
      </c>
      <c r="E120" s="137">
        <v>1.39</v>
      </c>
      <c r="F120" s="30">
        <v>142</v>
      </c>
      <c r="G120" s="30">
        <v>229</v>
      </c>
      <c r="H120" s="30">
        <v>3</v>
      </c>
      <c r="I120" s="30">
        <v>440</v>
      </c>
      <c r="J120" s="58">
        <v>0</v>
      </c>
      <c r="K120" s="58">
        <v>1.5890829607417399E+19</v>
      </c>
    </row>
    <row r="121" spans="3:11">
      <c r="C121" s="29" t="b">
        <v>0</v>
      </c>
      <c r="D121" s="30">
        <v>2</v>
      </c>
      <c r="E121" s="137">
        <v>1.51</v>
      </c>
      <c r="F121" s="30">
        <v>151</v>
      </c>
      <c r="G121" s="30">
        <v>239</v>
      </c>
      <c r="H121" s="30">
        <v>3</v>
      </c>
      <c r="I121" s="30">
        <v>514</v>
      </c>
      <c r="J121" s="58">
        <v>0</v>
      </c>
      <c r="K121" s="58">
        <v>1.67667414488113E+18</v>
      </c>
    </row>
    <row r="122" spans="3:11">
      <c r="C122" s="29" t="b">
        <v>0</v>
      </c>
      <c r="D122" s="30">
        <v>1</v>
      </c>
      <c r="E122" s="137">
        <v>1.05</v>
      </c>
      <c r="F122" s="30">
        <v>263</v>
      </c>
      <c r="G122" s="30">
        <v>237</v>
      </c>
      <c r="H122" s="30">
        <v>7</v>
      </c>
      <c r="I122" s="30">
        <v>243</v>
      </c>
      <c r="J122" s="58">
        <v>0</v>
      </c>
      <c r="K122" s="58">
        <v>7.33269468760303E+18</v>
      </c>
    </row>
    <row r="123" spans="3:11">
      <c r="C123" s="29" t="b">
        <v>0</v>
      </c>
      <c r="D123" s="30">
        <v>1</v>
      </c>
      <c r="E123" s="137">
        <v>1.37</v>
      </c>
      <c r="F123" s="30">
        <v>236</v>
      </c>
      <c r="G123" s="30">
        <v>238</v>
      </c>
      <c r="H123" s="30">
        <v>3</v>
      </c>
      <c r="I123" s="30">
        <v>574</v>
      </c>
      <c r="J123" s="58">
        <v>0</v>
      </c>
      <c r="K123" s="58">
        <v>1.1823085924113E+19</v>
      </c>
    </row>
    <row r="124" spans="3:11">
      <c r="C124" s="29" t="b">
        <v>0</v>
      </c>
      <c r="D124" s="30">
        <v>1</v>
      </c>
      <c r="E124" s="137">
        <v>0.42</v>
      </c>
      <c r="F124" s="30">
        <v>142</v>
      </c>
      <c r="G124" s="30">
        <v>239</v>
      </c>
      <c r="H124" s="30">
        <v>4</v>
      </c>
      <c r="I124" s="30">
        <v>158</v>
      </c>
      <c r="J124" s="58">
        <v>0</v>
      </c>
      <c r="K124" s="58">
        <v>1.29853468638081E+19</v>
      </c>
    </row>
    <row r="125" spans="3:11">
      <c r="C125" s="29" t="b">
        <v>0</v>
      </c>
      <c r="D125" s="30">
        <v>1</v>
      </c>
      <c r="E125" s="137">
        <v>2.25</v>
      </c>
      <c r="F125" s="30">
        <v>142</v>
      </c>
      <c r="G125" s="30">
        <v>236</v>
      </c>
      <c r="H125" s="30">
        <v>1</v>
      </c>
      <c r="I125" s="30">
        <v>536</v>
      </c>
      <c r="J125" s="58">
        <v>0</v>
      </c>
      <c r="K125" s="58">
        <v>1.16613294946571E+19</v>
      </c>
    </row>
    <row r="126" spans="3:11">
      <c r="C126" s="29" t="b">
        <v>0</v>
      </c>
      <c r="D126" s="30">
        <v>1</v>
      </c>
      <c r="E126" s="137">
        <v>4.4000000000000004</v>
      </c>
      <c r="F126" s="30">
        <v>144</v>
      </c>
      <c r="G126" s="30">
        <v>236</v>
      </c>
      <c r="H126" s="30">
        <v>5</v>
      </c>
      <c r="I126" s="30">
        <v>1336</v>
      </c>
      <c r="J126" s="58">
        <v>0</v>
      </c>
      <c r="K126" s="58">
        <v>4.88359311752222E+18</v>
      </c>
    </row>
    <row r="127" spans="3:11">
      <c r="C127" s="29" t="b">
        <v>0</v>
      </c>
      <c r="D127" s="30">
        <v>1</v>
      </c>
      <c r="E127" s="137">
        <v>0.25</v>
      </c>
      <c r="F127" s="30">
        <v>236</v>
      </c>
      <c r="G127" s="30">
        <v>236</v>
      </c>
      <c r="H127" s="30">
        <v>6</v>
      </c>
      <c r="I127" s="30">
        <v>114</v>
      </c>
      <c r="J127" s="58">
        <v>0</v>
      </c>
      <c r="K127" s="58">
        <v>1.88033457895651E+18</v>
      </c>
    </row>
    <row r="128" spans="3:11">
      <c r="C128" s="29" t="b">
        <v>0</v>
      </c>
      <c r="D128" s="30">
        <v>5</v>
      </c>
      <c r="E128" s="137">
        <v>1.24</v>
      </c>
      <c r="F128" s="30">
        <v>230</v>
      </c>
      <c r="G128" s="30">
        <v>142</v>
      </c>
      <c r="H128" s="30">
        <v>7</v>
      </c>
      <c r="I128" s="30">
        <v>545</v>
      </c>
      <c r="J128" s="58">
        <v>0</v>
      </c>
      <c r="K128" s="58">
        <v>1.49864846327814E+19</v>
      </c>
    </row>
    <row r="129" spans="3:11">
      <c r="C129" s="29" t="b">
        <v>0</v>
      </c>
      <c r="D129" s="30">
        <v>4</v>
      </c>
      <c r="E129" s="137">
        <v>0.6</v>
      </c>
      <c r="F129" s="30">
        <v>237</v>
      </c>
      <c r="G129" s="30">
        <v>237</v>
      </c>
      <c r="H129" s="30">
        <v>5</v>
      </c>
      <c r="I129" s="30">
        <v>288</v>
      </c>
      <c r="J129" s="58">
        <v>0</v>
      </c>
      <c r="K129" s="58">
        <v>2.2823359422825201E+18</v>
      </c>
    </row>
    <row r="130" spans="3:11">
      <c r="C130" s="29" t="b">
        <v>0</v>
      </c>
      <c r="D130" s="30">
        <v>1</v>
      </c>
      <c r="E130" s="137">
        <v>0.25</v>
      </c>
      <c r="F130" s="30">
        <v>244</v>
      </c>
      <c r="G130" s="30">
        <v>244</v>
      </c>
      <c r="H130" s="30">
        <v>5</v>
      </c>
      <c r="I130" s="30">
        <v>96</v>
      </c>
      <c r="J130" s="58">
        <v>0</v>
      </c>
      <c r="K130" s="58">
        <v>9.6953440554313894E+17</v>
      </c>
    </row>
    <row r="131" spans="3:11">
      <c r="C131" s="29" t="b">
        <v>0</v>
      </c>
      <c r="D131" s="30">
        <v>1</v>
      </c>
      <c r="E131" s="137">
        <v>1.9</v>
      </c>
      <c r="F131" s="30">
        <v>236</v>
      </c>
      <c r="G131" s="30">
        <v>74</v>
      </c>
      <c r="H131" s="30">
        <v>1</v>
      </c>
      <c r="I131" s="30">
        <v>439</v>
      </c>
      <c r="J131" s="58">
        <v>0</v>
      </c>
      <c r="K131" s="58">
        <v>9.6423516844730798E+18</v>
      </c>
    </row>
    <row r="132" spans="3:11">
      <c r="C132" s="29" t="b">
        <v>0</v>
      </c>
      <c r="D132" s="30">
        <v>1</v>
      </c>
      <c r="E132" s="137">
        <v>0.15</v>
      </c>
      <c r="F132" s="30">
        <v>125</v>
      </c>
      <c r="G132" s="30">
        <v>249</v>
      </c>
      <c r="H132" s="30">
        <v>4</v>
      </c>
      <c r="I132" s="30">
        <v>91</v>
      </c>
      <c r="J132" s="58">
        <v>0</v>
      </c>
      <c r="K132" s="58">
        <v>5.5814767744184699E+18</v>
      </c>
    </row>
    <row r="133" spans="3:11">
      <c r="C133" s="29" t="b">
        <v>0</v>
      </c>
      <c r="D133" s="30">
        <v>1</v>
      </c>
      <c r="E133" s="137">
        <v>0.87</v>
      </c>
      <c r="F133" s="30">
        <v>239</v>
      </c>
      <c r="G133" s="30">
        <v>151</v>
      </c>
      <c r="H133" s="30">
        <v>2</v>
      </c>
      <c r="I133" s="30">
        <v>194</v>
      </c>
      <c r="J133" s="58">
        <v>0</v>
      </c>
      <c r="K133" s="58">
        <v>7.5104635143441295E+18</v>
      </c>
    </row>
    <row r="134" spans="3:11">
      <c r="C134" s="29" t="b">
        <v>0</v>
      </c>
      <c r="D134" s="30">
        <v>5</v>
      </c>
      <c r="E134" s="137">
        <v>1.88</v>
      </c>
      <c r="F134" s="30">
        <v>113</v>
      </c>
      <c r="G134" s="30">
        <v>68</v>
      </c>
      <c r="H134" s="30">
        <v>3</v>
      </c>
      <c r="I134" s="30">
        <v>1317</v>
      </c>
      <c r="J134" s="58">
        <v>0</v>
      </c>
      <c r="K134" s="58">
        <v>1.41771912154204E+19</v>
      </c>
    </row>
    <row r="135" spans="3:11">
      <c r="C135" s="29" t="b">
        <v>0</v>
      </c>
      <c r="D135" s="30">
        <v>1</v>
      </c>
      <c r="E135" s="137">
        <v>1.83</v>
      </c>
      <c r="F135" s="30">
        <v>234</v>
      </c>
      <c r="G135" s="30">
        <v>79</v>
      </c>
      <c r="H135" s="30">
        <v>6</v>
      </c>
      <c r="I135" s="30">
        <v>966</v>
      </c>
      <c r="J135" s="58">
        <v>0</v>
      </c>
      <c r="K135" s="58">
        <v>1.1980250462423599E+19</v>
      </c>
    </row>
    <row r="136" spans="3:11">
      <c r="C136" s="29" t="b">
        <v>0</v>
      </c>
      <c r="D136" s="30">
        <v>1</v>
      </c>
      <c r="E136" s="137">
        <v>1.1599999999999999</v>
      </c>
      <c r="F136" s="30">
        <v>170</v>
      </c>
      <c r="G136" s="30">
        <v>161</v>
      </c>
      <c r="H136" s="30">
        <v>2</v>
      </c>
      <c r="I136" s="30">
        <v>633</v>
      </c>
      <c r="J136" s="58">
        <v>0</v>
      </c>
      <c r="K136" s="58">
        <v>4.2749928858297702E+18</v>
      </c>
    </row>
    <row r="137" spans="3:11">
      <c r="C137" s="29" t="b">
        <v>0</v>
      </c>
      <c r="D137" s="30">
        <v>1</v>
      </c>
      <c r="E137" s="137">
        <v>1.79</v>
      </c>
      <c r="F137" s="30">
        <v>230</v>
      </c>
      <c r="G137" s="30">
        <v>237</v>
      </c>
      <c r="H137" s="30">
        <v>5</v>
      </c>
      <c r="I137" s="30">
        <v>745</v>
      </c>
      <c r="J137" s="58">
        <v>0</v>
      </c>
      <c r="K137" s="58">
        <v>3.80435210167656E+17</v>
      </c>
    </row>
    <row r="138" spans="3:11">
      <c r="C138" s="29" t="b">
        <v>0</v>
      </c>
      <c r="D138" s="30">
        <v>6</v>
      </c>
      <c r="E138" s="137">
        <v>0.43</v>
      </c>
      <c r="F138" s="30">
        <v>142</v>
      </c>
      <c r="G138" s="30">
        <v>143</v>
      </c>
      <c r="H138" s="30">
        <v>2</v>
      </c>
      <c r="I138" s="30">
        <v>93</v>
      </c>
      <c r="J138" s="58">
        <v>0</v>
      </c>
      <c r="K138" s="58">
        <v>1.67126396217228E+19</v>
      </c>
    </row>
    <row r="139" spans="3:11">
      <c r="C139" s="29" t="b">
        <v>0</v>
      </c>
      <c r="D139" s="30">
        <v>1</v>
      </c>
      <c r="E139" s="137">
        <v>5.05</v>
      </c>
      <c r="F139" s="30">
        <v>230</v>
      </c>
      <c r="G139" s="30">
        <v>261</v>
      </c>
      <c r="H139" s="30">
        <v>1</v>
      </c>
      <c r="I139" s="30">
        <v>1172</v>
      </c>
      <c r="J139" s="58">
        <v>0</v>
      </c>
      <c r="K139" s="58">
        <v>6.8839245490309704E+18</v>
      </c>
    </row>
    <row r="140" spans="3:11">
      <c r="C140" s="29" t="b">
        <v>0</v>
      </c>
      <c r="D140" s="30">
        <v>2</v>
      </c>
      <c r="E140" s="137">
        <v>1.8</v>
      </c>
      <c r="F140" s="30">
        <v>116</v>
      </c>
      <c r="G140" s="30">
        <v>166</v>
      </c>
      <c r="H140" s="30">
        <v>4</v>
      </c>
      <c r="I140" s="30">
        <v>382</v>
      </c>
      <c r="J140" s="58">
        <v>0</v>
      </c>
      <c r="K140" s="58">
        <v>2.4233368162287299E+18</v>
      </c>
    </row>
    <row r="141" spans="3:11">
      <c r="C141" s="29" t="b">
        <v>0</v>
      </c>
      <c r="D141" s="30">
        <v>1</v>
      </c>
      <c r="E141" s="137">
        <v>3.35</v>
      </c>
      <c r="F141" s="30">
        <v>164</v>
      </c>
      <c r="G141" s="30">
        <v>262</v>
      </c>
      <c r="H141" s="30">
        <v>5</v>
      </c>
      <c r="I141" s="30">
        <v>1852</v>
      </c>
      <c r="J141" s="58">
        <v>0</v>
      </c>
      <c r="K141" s="58">
        <v>4.6949495822345103E+18</v>
      </c>
    </row>
    <row r="142" spans="3:11">
      <c r="C142" s="29" t="b">
        <v>0</v>
      </c>
      <c r="D142" s="30">
        <v>1</v>
      </c>
      <c r="E142" s="137">
        <v>0.8</v>
      </c>
      <c r="F142" s="30">
        <v>48</v>
      </c>
      <c r="G142" s="30">
        <v>48</v>
      </c>
      <c r="H142" s="30">
        <v>2</v>
      </c>
      <c r="I142" s="30">
        <v>281</v>
      </c>
      <c r="J142" s="58">
        <v>0</v>
      </c>
      <c r="K142" s="58">
        <v>2.27061060508864E+18</v>
      </c>
    </row>
    <row r="143" spans="3:11">
      <c r="C143" s="29" t="b">
        <v>0</v>
      </c>
      <c r="D143" s="30">
        <v>2</v>
      </c>
      <c r="E143" s="137">
        <v>10.3</v>
      </c>
      <c r="F143" s="30">
        <v>138</v>
      </c>
      <c r="G143" s="30">
        <v>28</v>
      </c>
      <c r="H143" s="30">
        <v>5</v>
      </c>
      <c r="I143" s="30">
        <v>1492</v>
      </c>
      <c r="J143" s="58">
        <v>0</v>
      </c>
      <c r="K143" s="58">
        <v>2.1000184168184E+18</v>
      </c>
    </row>
    <row r="144" spans="3:11">
      <c r="C144" s="29" t="b">
        <v>0</v>
      </c>
      <c r="D144" s="30">
        <v>1</v>
      </c>
      <c r="E144" s="137">
        <v>1.08</v>
      </c>
      <c r="F144" s="30">
        <v>209</v>
      </c>
      <c r="G144" s="30">
        <v>231</v>
      </c>
      <c r="H144" s="30">
        <v>3</v>
      </c>
      <c r="I144" s="30">
        <v>483</v>
      </c>
      <c r="J144" s="58">
        <v>0</v>
      </c>
      <c r="K144" s="58">
        <v>9.4702105454068797E+18</v>
      </c>
    </row>
    <row r="145" spans="3:11">
      <c r="C145" s="29" t="b">
        <v>0</v>
      </c>
      <c r="D145" s="30">
        <v>1</v>
      </c>
      <c r="E145" s="137">
        <v>0.74</v>
      </c>
      <c r="F145" s="30">
        <v>262</v>
      </c>
      <c r="G145" s="30">
        <v>75</v>
      </c>
      <c r="H145" s="30">
        <v>4</v>
      </c>
      <c r="I145" s="30">
        <v>405</v>
      </c>
      <c r="J145" s="58">
        <v>0</v>
      </c>
      <c r="K145" s="58">
        <v>1.1424983987252199E+19</v>
      </c>
    </row>
    <row r="146" spans="3:11">
      <c r="C146" s="29" t="b">
        <v>0</v>
      </c>
      <c r="D146" s="30">
        <v>1</v>
      </c>
      <c r="E146" s="137">
        <v>0</v>
      </c>
      <c r="F146" s="30">
        <v>246</v>
      </c>
      <c r="G146" s="30">
        <v>246</v>
      </c>
      <c r="H146" s="30">
        <v>7</v>
      </c>
      <c r="I146" s="30">
        <v>19</v>
      </c>
      <c r="J146" s="58">
        <v>0</v>
      </c>
      <c r="K146" s="58">
        <v>1.4402601557621299E+19</v>
      </c>
    </row>
    <row r="147" spans="3:11">
      <c r="C147" s="29" t="b">
        <v>0</v>
      </c>
      <c r="D147" s="30">
        <v>1</v>
      </c>
      <c r="E147" s="137">
        <v>0.48</v>
      </c>
      <c r="F147" s="30">
        <v>90</v>
      </c>
      <c r="G147" s="30">
        <v>246</v>
      </c>
      <c r="H147" s="30">
        <v>5</v>
      </c>
      <c r="I147" s="30">
        <v>166</v>
      </c>
      <c r="J147" s="58">
        <v>0</v>
      </c>
      <c r="K147" s="58">
        <v>1.0327188790117401E+19</v>
      </c>
    </row>
    <row r="148" spans="3:11">
      <c r="C148" s="29" t="b">
        <v>0</v>
      </c>
      <c r="D148" s="30">
        <v>2</v>
      </c>
      <c r="E148" s="137">
        <v>0.83</v>
      </c>
      <c r="F148" s="30">
        <v>100</v>
      </c>
      <c r="G148" s="30">
        <v>170</v>
      </c>
      <c r="H148" s="30">
        <v>3</v>
      </c>
      <c r="I148" s="30">
        <v>435</v>
      </c>
      <c r="J148" s="58">
        <v>0</v>
      </c>
      <c r="K148" s="58">
        <v>1.9026968269061499E+18</v>
      </c>
    </row>
    <row r="149" spans="3:11">
      <c r="C149" s="29" t="b">
        <v>0</v>
      </c>
      <c r="D149" s="30">
        <v>2</v>
      </c>
      <c r="E149" s="137">
        <v>1.34</v>
      </c>
      <c r="F149" s="30">
        <v>137</v>
      </c>
      <c r="G149" s="30">
        <v>107</v>
      </c>
      <c r="H149" s="30">
        <v>7</v>
      </c>
      <c r="I149" s="30">
        <v>602</v>
      </c>
      <c r="J149" s="58">
        <v>0</v>
      </c>
      <c r="K149" s="58">
        <v>4.64156304763857E+18</v>
      </c>
    </row>
    <row r="150" spans="3:11">
      <c r="C150" s="29" t="b">
        <v>0</v>
      </c>
      <c r="D150" s="30">
        <v>5</v>
      </c>
      <c r="E150" s="137">
        <v>3.48</v>
      </c>
      <c r="F150" s="30">
        <v>142</v>
      </c>
      <c r="G150" s="30">
        <v>236</v>
      </c>
      <c r="H150" s="30">
        <v>3</v>
      </c>
      <c r="I150" s="30">
        <v>933</v>
      </c>
      <c r="J150" s="58">
        <v>0</v>
      </c>
      <c r="K150" s="58">
        <v>9.2445906288932004E+18</v>
      </c>
    </row>
    <row r="151" spans="3:11">
      <c r="C151" s="29" t="b">
        <v>0</v>
      </c>
      <c r="D151" s="30">
        <v>1</v>
      </c>
      <c r="E151" s="137">
        <v>1.45</v>
      </c>
      <c r="F151" s="30">
        <v>236</v>
      </c>
      <c r="G151" s="30">
        <v>140</v>
      </c>
      <c r="H151" s="30">
        <v>2</v>
      </c>
      <c r="I151" s="30">
        <v>633</v>
      </c>
      <c r="J151" s="58">
        <v>0</v>
      </c>
      <c r="K151" s="58">
        <v>3.4747553097126298E+18</v>
      </c>
    </row>
    <row r="152" spans="3:11">
      <c r="C152" s="29" t="b">
        <v>0</v>
      </c>
      <c r="D152" s="30">
        <v>1</v>
      </c>
      <c r="E152" s="137">
        <v>1</v>
      </c>
      <c r="F152" s="30">
        <v>141</v>
      </c>
      <c r="G152" s="30">
        <v>162</v>
      </c>
      <c r="H152" s="30">
        <v>7</v>
      </c>
      <c r="I152" s="30">
        <v>284</v>
      </c>
      <c r="J152" s="58">
        <v>0</v>
      </c>
      <c r="K152" s="58">
        <v>5.7476096754726103E+18</v>
      </c>
    </row>
    <row r="153" spans="3:11">
      <c r="C153" s="29" t="b">
        <v>0</v>
      </c>
      <c r="D153" s="30">
        <v>1</v>
      </c>
      <c r="E153" s="137">
        <v>3.3</v>
      </c>
      <c r="F153" s="30">
        <v>246</v>
      </c>
      <c r="G153" s="30">
        <v>238</v>
      </c>
      <c r="H153" s="30">
        <v>2</v>
      </c>
      <c r="I153" s="30">
        <v>602</v>
      </c>
      <c r="J153" s="58">
        <v>0</v>
      </c>
      <c r="K153" s="58">
        <v>7.10090862971955E+18</v>
      </c>
    </row>
    <row r="154" spans="3:11">
      <c r="C154" s="29" t="b">
        <v>0</v>
      </c>
      <c r="D154" s="30">
        <v>2</v>
      </c>
      <c r="E154" s="137">
        <v>1.18</v>
      </c>
      <c r="F154" s="30">
        <v>239</v>
      </c>
      <c r="G154" s="30">
        <v>163</v>
      </c>
      <c r="H154" s="30">
        <v>3</v>
      </c>
      <c r="I154" s="30">
        <v>308</v>
      </c>
      <c r="J154" s="58">
        <v>0</v>
      </c>
      <c r="K154" s="58">
        <v>1.2634252497155799E+19</v>
      </c>
    </row>
    <row r="155" spans="3:11">
      <c r="C155" s="29" t="b">
        <v>0</v>
      </c>
      <c r="D155" s="30">
        <v>6</v>
      </c>
      <c r="E155" s="137">
        <v>2.1800000000000002</v>
      </c>
      <c r="F155" s="30">
        <v>48</v>
      </c>
      <c r="G155" s="30">
        <v>107</v>
      </c>
      <c r="H155" s="30">
        <v>7</v>
      </c>
      <c r="I155" s="30">
        <v>1035</v>
      </c>
      <c r="J155" s="58">
        <v>0</v>
      </c>
      <c r="K155" s="58">
        <v>1.34631861518196E+19</v>
      </c>
    </row>
    <row r="156" spans="3:11">
      <c r="C156" s="29" t="b">
        <v>0</v>
      </c>
      <c r="D156" s="30">
        <v>1</v>
      </c>
      <c r="E156" s="137">
        <v>1.48</v>
      </c>
      <c r="F156" s="30">
        <v>148</v>
      </c>
      <c r="G156" s="30">
        <v>87</v>
      </c>
      <c r="H156" s="30">
        <v>7</v>
      </c>
      <c r="I156" s="30">
        <v>418</v>
      </c>
      <c r="J156" s="58">
        <v>0</v>
      </c>
      <c r="K156" s="58">
        <v>3.4311655091429202E+18</v>
      </c>
    </row>
    <row r="157" spans="3:11">
      <c r="C157" s="29" t="b">
        <v>0</v>
      </c>
      <c r="D157" s="30">
        <v>3</v>
      </c>
      <c r="E157" s="137">
        <v>2.19</v>
      </c>
      <c r="F157" s="30">
        <v>164</v>
      </c>
      <c r="G157" s="30">
        <v>141</v>
      </c>
      <c r="H157" s="30">
        <v>3</v>
      </c>
      <c r="I157" s="30">
        <v>720</v>
      </c>
      <c r="J157" s="58">
        <v>0</v>
      </c>
      <c r="K157" s="58">
        <v>1.77290353238723E+18</v>
      </c>
    </row>
    <row r="158" spans="3:11">
      <c r="C158" s="29" t="b">
        <v>0</v>
      </c>
      <c r="D158" s="30">
        <v>1</v>
      </c>
      <c r="E158" s="137">
        <v>18.600000000000001</v>
      </c>
      <c r="F158" s="30">
        <v>132</v>
      </c>
      <c r="G158" s="30">
        <v>163</v>
      </c>
      <c r="H158" s="30">
        <v>7</v>
      </c>
      <c r="I158" s="30">
        <v>2216</v>
      </c>
      <c r="J158" s="58">
        <v>0</v>
      </c>
      <c r="K158" s="58">
        <v>1.03891162004446E+18</v>
      </c>
    </row>
    <row r="159" spans="3:11">
      <c r="C159" s="29" t="b">
        <v>0</v>
      </c>
      <c r="D159" s="30">
        <v>2</v>
      </c>
      <c r="E159" s="137">
        <v>3.21</v>
      </c>
      <c r="F159" s="30">
        <v>151</v>
      </c>
      <c r="G159" s="30">
        <v>161</v>
      </c>
      <c r="H159" s="30">
        <v>4</v>
      </c>
      <c r="I159" s="30">
        <v>1298</v>
      </c>
      <c r="J159" s="58">
        <v>0</v>
      </c>
      <c r="K159" s="58">
        <v>9.9387639718086001E+18</v>
      </c>
    </row>
    <row r="160" spans="3:11">
      <c r="C160" s="29" t="b">
        <v>0</v>
      </c>
      <c r="D160" s="30">
        <v>1</v>
      </c>
      <c r="E160" s="137">
        <v>0.64</v>
      </c>
      <c r="F160" s="30">
        <v>233</v>
      </c>
      <c r="G160" s="30">
        <v>141</v>
      </c>
      <c r="H160" s="30">
        <v>1</v>
      </c>
      <c r="I160" s="30">
        <v>182</v>
      </c>
      <c r="J160" s="58">
        <v>0</v>
      </c>
      <c r="K160" s="58">
        <v>4.6673742481008804E+18</v>
      </c>
    </row>
    <row r="161" spans="3:11">
      <c r="C161" s="29" t="b">
        <v>0</v>
      </c>
      <c r="D161" s="30">
        <v>1</v>
      </c>
      <c r="E161" s="137">
        <v>1.5</v>
      </c>
      <c r="F161" s="30">
        <v>162</v>
      </c>
      <c r="G161" s="30">
        <v>141</v>
      </c>
      <c r="H161" s="30">
        <v>3</v>
      </c>
      <c r="I161" s="30">
        <v>453</v>
      </c>
      <c r="J161" s="58">
        <v>0</v>
      </c>
      <c r="K161" s="58">
        <v>1.4900349034011001E+19</v>
      </c>
    </row>
    <row r="162" spans="3:11">
      <c r="C162" s="29" t="b">
        <v>0</v>
      </c>
      <c r="D162" s="30">
        <v>1</v>
      </c>
      <c r="E162" s="137">
        <v>0.82</v>
      </c>
      <c r="F162" s="30">
        <v>262</v>
      </c>
      <c r="G162" s="30">
        <v>236</v>
      </c>
      <c r="H162" s="30">
        <v>5</v>
      </c>
      <c r="I162" s="30">
        <v>378</v>
      </c>
      <c r="J162" s="58">
        <v>0</v>
      </c>
      <c r="K162" s="58">
        <v>5.62216218637103E+18</v>
      </c>
    </row>
    <row r="163" spans="3:11">
      <c r="C163" s="29" t="b">
        <v>0</v>
      </c>
      <c r="D163" s="30">
        <v>1</v>
      </c>
      <c r="E163" s="137">
        <v>2.39</v>
      </c>
      <c r="F163" s="30">
        <v>107</v>
      </c>
      <c r="G163" s="30">
        <v>163</v>
      </c>
      <c r="H163" s="30">
        <v>4</v>
      </c>
      <c r="I163" s="30">
        <v>1680</v>
      </c>
      <c r="J163" s="58">
        <v>0</v>
      </c>
      <c r="K163" s="58">
        <v>1.58358763607489E+19</v>
      </c>
    </row>
    <row r="164" spans="3:11">
      <c r="C164" s="29" t="b">
        <v>0</v>
      </c>
      <c r="D164" s="30">
        <v>2</v>
      </c>
      <c r="E164" s="137">
        <v>1.52</v>
      </c>
      <c r="F164" s="30">
        <v>97</v>
      </c>
      <c r="G164" s="30">
        <v>52</v>
      </c>
      <c r="H164" s="30">
        <v>2</v>
      </c>
      <c r="I164" s="30">
        <v>647</v>
      </c>
      <c r="J164" s="58">
        <v>0</v>
      </c>
      <c r="K164" s="58">
        <v>1.14131256738183E+19</v>
      </c>
    </row>
    <row r="165" spans="3:11">
      <c r="C165" s="29" t="b">
        <v>0</v>
      </c>
      <c r="D165" s="30">
        <v>1</v>
      </c>
      <c r="E165" s="137">
        <v>6.03</v>
      </c>
      <c r="F165" s="30">
        <v>140</v>
      </c>
      <c r="G165" s="30">
        <v>69</v>
      </c>
      <c r="H165" s="30">
        <v>7</v>
      </c>
      <c r="I165" s="30">
        <v>1071</v>
      </c>
      <c r="J165" s="58">
        <v>0</v>
      </c>
      <c r="K165" s="58">
        <v>3.0213073397029402E+18</v>
      </c>
    </row>
    <row r="166" spans="3:11">
      <c r="C166" s="29" t="b">
        <v>0</v>
      </c>
      <c r="D166" s="30">
        <v>6</v>
      </c>
      <c r="E166" s="137">
        <v>1.54</v>
      </c>
      <c r="F166" s="30">
        <v>239</v>
      </c>
      <c r="G166" s="30">
        <v>151</v>
      </c>
      <c r="H166" s="30">
        <v>4</v>
      </c>
      <c r="I166" s="30">
        <v>514</v>
      </c>
      <c r="J166" s="58">
        <v>0</v>
      </c>
      <c r="K166" s="58">
        <v>1.2167892205802101E+19</v>
      </c>
    </row>
    <row r="167" spans="3:11">
      <c r="C167" s="29" t="b">
        <v>0</v>
      </c>
      <c r="D167" s="30">
        <v>4</v>
      </c>
      <c r="E167" s="137">
        <v>4.0999999999999996</v>
      </c>
      <c r="F167" s="30">
        <v>79</v>
      </c>
      <c r="G167" s="30">
        <v>189</v>
      </c>
      <c r="H167" s="30">
        <v>1</v>
      </c>
      <c r="I167" s="30">
        <v>1363</v>
      </c>
      <c r="J167" s="58">
        <v>0</v>
      </c>
      <c r="K167" s="58">
        <v>4.6610949123452396E+18</v>
      </c>
    </row>
    <row r="168" spans="3:11">
      <c r="C168" s="29" t="b">
        <v>0</v>
      </c>
      <c r="D168" s="30">
        <v>5</v>
      </c>
      <c r="E168" s="137">
        <v>3.34</v>
      </c>
      <c r="F168" s="30">
        <v>79</v>
      </c>
      <c r="G168" s="30">
        <v>261</v>
      </c>
      <c r="H168" s="30">
        <v>3</v>
      </c>
      <c r="I168" s="30">
        <v>981</v>
      </c>
      <c r="J168" s="58">
        <v>0</v>
      </c>
      <c r="K168" s="58">
        <v>1.52259988464623E+19</v>
      </c>
    </row>
    <row r="169" spans="3:11">
      <c r="C169" s="29" t="b">
        <v>0</v>
      </c>
      <c r="D169" s="30">
        <v>1</v>
      </c>
      <c r="E169" s="137">
        <v>0.4</v>
      </c>
      <c r="F169" s="30">
        <v>141</v>
      </c>
      <c r="G169" s="30">
        <v>237</v>
      </c>
      <c r="H169" s="30">
        <v>2</v>
      </c>
      <c r="I169" s="30">
        <v>195</v>
      </c>
      <c r="J169" s="58">
        <v>0</v>
      </c>
      <c r="K169" s="58">
        <v>1.2046353946756301E+19</v>
      </c>
    </row>
    <row r="170" spans="3:11">
      <c r="C170" s="29" t="b">
        <v>0</v>
      </c>
      <c r="D170" s="30">
        <v>1</v>
      </c>
      <c r="E170" s="137">
        <v>0.74</v>
      </c>
      <c r="F170" s="30">
        <v>162</v>
      </c>
      <c r="G170" s="30">
        <v>170</v>
      </c>
      <c r="H170" s="30">
        <v>4</v>
      </c>
      <c r="I170" s="30">
        <v>247</v>
      </c>
      <c r="J170" s="58">
        <v>0</v>
      </c>
      <c r="K170" s="58">
        <v>3.1714131539067602E+18</v>
      </c>
    </row>
    <row r="171" spans="3:11">
      <c r="C171" s="29" t="b">
        <v>0</v>
      </c>
      <c r="D171" s="30">
        <v>2</v>
      </c>
      <c r="E171" s="137">
        <v>4.7300000000000004</v>
      </c>
      <c r="F171" s="30">
        <v>88</v>
      </c>
      <c r="G171" s="30">
        <v>249</v>
      </c>
      <c r="H171" s="30">
        <v>3</v>
      </c>
      <c r="I171" s="30">
        <v>807</v>
      </c>
      <c r="J171" s="58">
        <v>0</v>
      </c>
      <c r="K171" s="58">
        <v>1.00126223621272E+19</v>
      </c>
    </row>
    <row r="172" spans="3:11">
      <c r="C172" s="29" t="b">
        <v>0</v>
      </c>
      <c r="D172" s="30">
        <v>1</v>
      </c>
      <c r="E172" s="137">
        <v>1.01</v>
      </c>
      <c r="F172" s="30">
        <v>74</v>
      </c>
      <c r="G172" s="30">
        <v>75</v>
      </c>
      <c r="H172" s="30">
        <v>6</v>
      </c>
      <c r="I172" s="30">
        <v>374</v>
      </c>
      <c r="J172" s="58">
        <v>0</v>
      </c>
      <c r="K172" s="58">
        <v>1.17006263552769E+19</v>
      </c>
    </row>
    <row r="173" spans="3:11">
      <c r="C173" s="29" t="b">
        <v>0</v>
      </c>
      <c r="D173" s="30">
        <v>1</v>
      </c>
      <c r="E173" s="137">
        <v>0.6</v>
      </c>
      <c r="F173" s="30">
        <v>158</v>
      </c>
      <c r="G173" s="30">
        <v>249</v>
      </c>
      <c r="H173" s="30">
        <v>7</v>
      </c>
      <c r="I173" s="30">
        <v>254</v>
      </c>
      <c r="J173" s="58">
        <v>0</v>
      </c>
      <c r="K173" s="58">
        <v>3.0289662402787098E+17</v>
      </c>
    </row>
    <row r="174" spans="3:11">
      <c r="C174" s="29" t="b">
        <v>0</v>
      </c>
      <c r="D174" s="30">
        <v>1</v>
      </c>
      <c r="E174" s="137">
        <v>1.9</v>
      </c>
      <c r="F174" s="30">
        <v>229</v>
      </c>
      <c r="G174" s="30">
        <v>142</v>
      </c>
      <c r="H174" s="30">
        <v>6</v>
      </c>
      <c r="I174" s="30">
        <v>717</v>
      </c>
      <c r="J174" s="58">
        <v>0</v>
      </c>
      <c r="K174" s="58">
        <v>3.8719913697669299E+18</v>
      </c>
    </row>
    <row r="175" spans="3:11">
      <c r="C175" s="29" t="b">
        <v>0</v>
      </c>
      <c r="D175" s="30">
        <v>3</v>
      </c>
      <c r="E175" s="137">
        <v>19.27</v>
      </c>
      <c r="F175" s="30">
        <v>262</v>
      </c>
      <c r="G175" s="30">
        <v>132</v>
      </c>
      <c r="H175" s="30">
        <v>2</v>
      </c>
      <c r="I175" s="30">
        <v>1538</v>
      </c>
      <c r="J175" s="58">
        <v>0</v>
      </c>
      <c r="K175" s="58">
        <v>8.8458127178145597E+18</v>
      </c>
    </row>
    <row r="176" spans="3:11">
      <c r="C176" s="29" t="b">
        <v>0</v>
      </c>
      <c r="D176" s="30">
        <v>1</v>
      </c>
      <c r="E176" s="137">
        <v>1.67</v>
      </c>
      <c r="F176" s="30">
        <v>148</v>
      </c>
      <c r="G176" s="30">
        <v>249</v>
      </c>
      <c r="H176" s="30">
        <v>7</v>
      </c>
      <c r="I176" s="30">
        <v>509</v>
      </c>
      <c r="J176" s="58">
        <v>0</v>
      </c>
      <c r="K176" s="58">
        <v>5.2387388941688E+17</v>
      </c>
    </row>
    <row r="177" spans="3:11">
      <c r="C177" s="29" t="b">
        <v>0</v>
      </c>
      <c r="D177" s="30">
        <v>1</v>
      </c>
      <c r="E177" s="137">
        <v>5.67</v>
      </c>
      <c r="F177" s="30">
        <v>137</v>
      </c>
      <c r="G177" s="30">
        <v>238</v>
      </c>
      <c r="H177" s="30">
        <v>3</v>
      </c>
      <c r="I177" s="30">
        <v>1651</v>
      </c>
      <c r="J177" s="58">
        <v>0</v>
      </c>
      <c r="K177" s="58">
        <v>1.3857793686751199E+19</v>
      </c>
    </row>
    <row r="178" spans="3:11">
      <c r="C178" s="29" t="b">
        <v>0</v>
      </c>
      <c r="D178" s="30">
        <v>2</v>
      </c>
      <c r="E178" s="137">
        <v>17.5</v>
      </c>
      <c r="F178" s="30">
        <v>234</v>
      </c>
      <c r="G178" s="30">
        <v>132</v>
      </c>
      <c r="H178" s="30">
        <v>3</v>
      </c>
      <c r="I178" s="30">
        <v>2897</v>
      </c>
      <c r="J178" s="58">
        <v>0</v>
      </c>
      <c r="K178" s="58">
        <v>5.4867115629891297E+18</v>
      </c>
    </row>
    <row r="179" spans="3:11">
      <c r="C179" s="29" t="b">
        <v>0</v>
      </c>
      <c r="D179" s="30">
        <v>1</v>
      </c>
      <c r="E179" s="137">
        <v>3</v>
      </c>
      <c r="F179" s="30">
        <v>79</v>
      </c>
      <c r="G179" s="30">
        <v>162</v>
      </c>
      <c r="H179" s="30">
        <v>4</v>
      </c>
      <c r="I179" s="30">
        <v>771</v>
      </c>
      <c r="J179" s="58">
        <v>0</v>
      </c>
      <c r="K179" s="58">
        <v>7.1035628442067497E+18</v>
      </c>
    </row>
    <row r="180" spans="3:11">
      <c r="C180" s="29" t="b">
        <v>0</v>
      </c>
      <c r="D180" s="30">
        <v>1</v>
      </c>
      <c r="E180" s="137">
        <v>3.19</v>
      </c>
      <c r="F180" s="30">
        <v>79</v>
      </c>
      <c r="G180" s="30">
        <v>100</v>
      </c>
      <c r="H180" s="30">
        <v>7</v>
      </c>
      <c r="I180" s="30">
        <v>1262</v>
      </c>
      <c r="J180" s="58">
        <v>0</v>
      </c>
      <c r="K180" s="58">
        <v>1.6295715565438401E+19</v>
      </c>
    </row>
    <row r="181" spans="3:11">
      <c r="C181" s="29" t="b">
        <v>0</v>
      </c>
      <c r="D181" s="30">
        <v>1</v>
      </c>
      <c r="E181" s="137">
        <v>4.2</v>
      </c>
      <c r="F181" s="30">
        <v>107</v>
      </c>
      <c r="G181" s="30">
        <v>263</v>
      </c>
      <c r="H181" s="30">
        <v>1</v>
      </c>
      <c r="I181" s="30">
        <v>862</v>
      </c>
      <c r="J181" s="58">
        <v>0</v>
      </c>
      <c r="K181" s="58">
        <v>5.9263404194243799E+18</v>
      </c>
    </row>
    <row r="182" spans="3:11">
      <c r="C182" s="29" t="b">
        <v>0</v>
      </c>
      <c r="D182" s="30">
        <v>5</v>
      </c>
      <c r="E182" s="137">
        <v>1.1299999999999999</v>
      </c>
      <c r="F182" s="30">
        <v>97</v>
      </c>
      <c r="G182" s="30">
        <v>25</v>
      </c>
      <c r="H182" s="30">
        <v>6</v>
      </c>
      <c r="I182" s="30">
        <v>461</v>
      </c>
      <c r="J182" s="58">
        <v>0</v>
      </c>
      <c r="K182" s="58">
        <v>4.0509098755952599E+18</v>
      </c>
    </row>
    <row r="183" spans="3:11">
      <c r="C183" s="29" t="b">
        <v>0</v>
      </c>
      <c r="D183" s="30">
        <v>1</v>
      </c>
      <c r="E183" s="137">
        <v>2.1</v>
      </c>
      <c r="F183" s="30">
        <v>140</v>
      </c>
      <c r="G183" s="30">
        <v>161</v>
      </c>
      <c r="H183" s="30">
        <v>6</v>
      </c>
      <c r="I183" s="30">
        <v>892</v>
      </c>
      <c r="J183" s="58">
        <v>0</v>
      </c>
      <c r="K183" s="58">
        <v>1.8255250498132799E+19</v>
      </c>
    </row>
    <row r="184" spans="3:11">
      <c r="C184" s="29" t="b">
        <v>0</v>
      </c>
      <c r="D184" s="30">
        <v>4</v>
      </c>
      <c r="E184" s="137">
        <v>2</v>
      </c>
      <c r="F184" s="30">
        <v>43</v>
      </c>
      <c r="G184" s="30">
        <v>142</v>
      </c>
      <c r="H184" s="30">
        <v>3</v>
      </c>
      <c r="I184" s="30">
        <v>913</v>
      </c>
      <c r="J184" s="58">
        <v>0</v>
      </c>
      <c r="K184" s="58">
        <v>2.6988777401293E+18</v>
      </c>
    </row>
    <row r="185" spans="3:11">
      <c r="C185" s="29" t="b">
        <v>0</v>
      </c>
      <c r="D185" s="30">
        <v>2</v>
      </c>
      <c r="E185" s="137">
        <v>2.61</v>
      </c>
      <c r="F185" s="30">
        <v>151</v>
      </c>
      <c r="G185" s="30">
        <v>143</v>
      </c>
      <c r="H185" s="30">
        <v>7</v>
      </c>
      <c r="I185" s="30">
        <v>798</v>
      </c>
      <c r="J185" s="58">
        <v>0</v>
      </c>
      <c r="K185" s="58">
        <v>5.8279760384381901E+18</v>
      </c>
    </row>
    <row r="186" spans="3:11">
      <c r="C186" s="29" t="b">
        <v>0</v>
      </c>
      <c r="D186" s="30">
        <v>3</v>
      </c>
      <c r="E186" s="137">
        <v>1.58</v>
      </c>
      <c r="F186" s="30">
        <v>152</v>
      </c>
      <c r="G186" s="30">
        <v>151</v>
      </c>
      <c r="H186" s="30">
        <v>6</v>
      </c>
      <c r="I186" s="30">
        <v>762</v>
      </c>
      <c r="J186" s="58">
        <v>0</v>
      </c>
      <c r="K186" s="58">
        <v>1.08583620144104E+19</v>
      </c>
    </row>
    <row r="187" spans="3:11">
      <c r="C187" s="29" t="b">
        <v>0</v>
      </c>
      <c r="D187" s="30">
        <v>1</v>
      </c>
      <c r="E187" s="137">
        <v>0.54</v>
      </c>
      <c r="F187" s="30">
        <v>41</v>
      </c>
      <c r="G187" s="30">
        <v>166</v>
      </c>
      <c r="H187" s="30">
        <v>4</v>
      </c>
      <c r="I187" s="30">
        <v>166</v>
      </c>
      <c r="J187" s="58">
        <v>0</v>
      </c>
      <c r="K187" s="58">
        <v>1.38996940459038E+18</v>
      </c>
    </row>
    <row r="188" spans="3:11">
      <c r="C188" s="29" t="b">
        <v>0</v>
      </c>
      <c r="D188" s="30">
        <v>2</v>
      </c>
      <c r="E188" s="137">
        <v>1.4</v>
      </c>
      <c r="F188" s="30">
        <v>142</v>
      </c>
      <c r="G188" s="30">
        <v>236</v>
      </c>
      <c r="H188" s="30">
        <v>7</v>
      </c>
      <c r="I188" s="30">
        <v>429</v>
      </c>
      <c r="J188" s="58">
        <v>0</v>
      </c>
      <c r="K188" s="58">
        <v>1.2161711237570001E+19</v>
      </c>
    </row>
    <row r="189" spans="3:11">
      <c r="C189" s="29" t="b">
        <v>0</v>
      </c>
      <c r="D189" s="30">
        <v>1</v>
      </c>
      <c r="E189" s="137">
        <v>2</v>
      </c>
      <c r="F189" s="30">
        <v>264</v>
      </c>
      <c r="G189" s="30">
        <v>264</v>
      </c>
      <c r="H189" s="30">
        <v>2</v>
      </c>
      <c r="I189" s="30">
        <v>860</v>
      </c>
      <c r="J189" s="58">
        <v>0</v>
      </c>
      <c r="K189" s="58">
        <v>9.0216620428840499E+18</v>
      </c>
    </row>
    <row r="190" spans="3:11">
      <c r="C190" s="29" t="b">
        <v>0</v>
      </c>
      <c r="D190" s="30">
        <v>1</v>
      </c>
      <c r="E190" s="137">
        <v>1.1000000000000001</v>
      </c>
      <c r="F190" s="30">
        <v>239</v>
      </c>
      <c r="G190" s="30">
        <v>142</v>
      </c>
      <c r="H190" s="30">
        <v>3</v>
      </c>
      <c r="I190" s="30">
        <v>350</v>
      </c>
      <c r="J190" s="58">
        <v>0</v>
      </c>
      <c r="K190" s="58">
        <v>6.5565264871561902E+18</v>
      </c>
    </row>
    <row r="191" spans="3:11">
      <c r="C191" s="29" t="b">
        <v>0</v>
      </c>
      <c r="D191" s="30">
        <v>1</v>
      </c>
      <c r="E191" s="137">
        <v>1</v>
      </c>
      <c r="F191" s="30">
        <v>141</v>
      </c>
      <c r="G191" s="30">
        <v>262</v>
      </c>
      <c r="H191" s="30">
        <v>3</v>
      </c>
      <c r="I191" s="30">
        <v>447</v>
      </c>
      <c r="J191" s="58">
        <v>0</v>
      </c>
      <c r="K191" s="58">
        <v>1.69090228055116E+19</v>
      </c>
    </row>
    <row r="192" spans="3:11">
      <c r="C192" s="29" t="b">
        <v>0</v>
      </c>
      <c r="D192" s="30">
        <v>1</v>
      </c>
      <c r="E192" s="137">
        <v>0.95</v>
      </c>
      <c r="F192" s="30">
        <v>236</v>
      </c>
      <c r="G192" s="30">
        <v>237</v>
      </c>
      <c r="H192" s="30">
        <v>7</v>
      </c>
      <c r="I192" s="30">
        <v>355</v>
      </c>
      <c r="J192" s="58">
        <v>0</v>
      </c>
      <c r="K192" s="58">
        <v>5.06866951761536E+18</v>
      </c>
    </row>
    <row r="193" spans="3:11">
      <c r="C193" s="29" t="b">
        <v>0</v>
      </c>
      <c r="D193" s="30">
        <v>1</v>
      </c>
      <c r="E193" s="137">
        <v>3.9</v>
      </c>
      <c r="F193" s="30">
        <v>234</v>
      </c>
      <c r="G193" s="30">
        <v>33</v>
      </c>
      <c r="H193" s="30">
        <v>6</v>
      </c>
      <c r="I193" s="30">
        <v>1569</v>
      </c>
      <c r="J193" s="58">
        <v>0</v>
      </c>
      <c r="K193" s="58">
        <v>6.7943471847104901E+18</v>
      </c>
    </row>
    <row r="194" spans="3:11">
      <c r="C194" s="29" t="b">
        <v>0</v>
      </c>
      <c r="D194" s="30">
        <v>3</v>
      </c>
      <c r="E194" s="137">
        <v>12</v>
      </c>
      <c r="F194" s="30">
        <v>48</v>
      </c>
      <c r="G194" s="30">
        <v>124</v>
      </c>
      <c r="H194" s="30">
        <v>4</v>
      </c>
      <c r="I194" s="30">
        <v>4058</v>
      </c>
      <c r="J194" s="58">
        <v>0</v>
      </c>
      <c r="K194" s="58">
        <v>1.8089475723254301E+19</v>
      </c>
    </row>
    <row r="195" spans="3:11">
      <c r="C195" s="29" t="b">
        <v>0</v>
      </c>
      <c r="D195" s="30">
        <v>1</v>
      </c>
      <c r="E195" s="137">
        <v>1.24</v>
      </c>
      <c r="F195" s="30">
        <v>164</v>
      </c>
      <c r="G195" s="30">
        <v>113</v>
      </c>
      <c r="H195" s="30">
        <v>3</v>
      </c>
      <c r="I195" s="30">
        <v>241</v>
      </c>
      <c r="J195" s="58">
        <v>0</v>
      </c>
      <c r="K195" s="58">
        <v>1.4853211009101099E+19</v>
      </c>
    </row>
    <row r="196" spans="3:11">
      <c r="C196" s="29" t="b">
        <v>0</v>
      </c>
      <c r="D196" s="30">
        <v>1</v>
      </c>
      <c r="E196" s="137">
        <v>0.91</v>
      </c>
      <c r="F196" s="30">
        <v>162</v>
      </c>
      <c r="G196" s="30">
        <v>162</v>
      </c>
      <c r="H196" s="30">
        <v>3</v>
      </c>
      <c r="I196" s="30">
        <v>381</v>
      </c>
      <c r="J196" s="58">
        <v>0</v>
      </c>
      <c r="K196" s="58">
        <v>6.2165898903999498E+18</v>
      </c>
    </row>
    <row r="197" spans="3:11">
      <c r="C197" s="29" t="b">
        <v>0</v>
      </c>
      <c r="D197" s="30">
        <v>1</v>
      </c>
      <c r="E197" s="137">
        <v>1.51</v>
      </c>
      <c r="F197" s="30">
        <v>186</v>
      </c>
      <c r="G197" s="30">
        <v>170</v>
      </c>
      <c r="H197" s="30">
        <v>6</v>
      </c>
      <c r="I197" s="30">
        <v>807</v>
      </c>
      <c r="J197" s="58">
        <v>0</v>
      </c>
      <c r="K197" s="58">
        <v>1.1236540357672401E+19</v>
      </c>
    </row>
    <row r="198" spans="3:11">
      <c r="C198" s="29" t="b">
        <v>0</v>
      </c>
      <c r="D198" s="30">
        <v>1</v>
      </c>
      <c r="E198" s="137">
        <v>3</v>
      </c>
      <c r="F198" s="30">
        <v>234</v>
      </c>
      <c r="G198" s="30">
        <v>13</v>
      </c>
      <c r="H198" s="30">
        <v>7</v>
      </c>
      <c r="I198" s="30">
        <v>599</v>
      </c>
      <c r="J198" s="58">
        <v>0</v>
      </c>
      <c r="K198" s="58">
        <v>4.4609859085406403E+18</v>
      </c>
    </row>
    <row r="199" spans="3:11">
      <c r="C199" s="29" t="b">
        <v>0</v>
      </c>
      <c r="D199" s="30">
        <v>3</v>
      </c>
      <c r="E199" s="137">
        <v>0</v>
      </c>
      <c r="F199" s="30">
        <v>234</v>
      </c>
      <c r="G199" s="30">
        <v>264</v>
      </c>
      <c r="H199" s="30">
        <v>2</v>
      </c>
      <c r="I199" s="30">
        <v>0</v>
      </c>
      <c r="J199" s="58">
        <v>0</v>
      </c>
      <c r="K199" s="58">
        <v>5.0306914220236401E+18</v>
      </c>
    </row>
    <row r="200" spans="3:11">
      <c r="C200" s="29" t="b">
        <v>0</v>
      </c>
      <c r="D200" s="30">
        <v>3</v>
      </c>
      <c r="E200" s="137">
        <v>1.87</v>
      </c>
      <c r="F200" s="30">
        <v>107</v>
      </c>
      <c r="G200" s="30">
        <v>231</v>
      </c>
      <c r="H200" s="30">
        <v>2</v>
      </c>
      <c r="I200" s="30">
        <v>901</v>
      </c>
      <c r="J200" s="58">
        <v>0</v>
      </c>
      <c r="K200" s="58">
        <v>4.1317360205208801E+18</v>
      </c>
    </row>
    <row r="201" spans="3:11">
      <c r="C201" s="29" t="b">
        <v>0</v>
      </c>
      <c r="D201" s="30">
        <v>1</v>
      </c>
      <c r="E201" s="137">
        <v>1.2</v>
      </c>
      <c r="F201" s="30">
        <v>264</v>
      </c>
      <c r="G201" s="30">
        <v>264</v>
      </c>
      <c r="H201" s="30">
        <v>3</v>
      </c>
      <c r="I201" s="30">
        <v>279</v>
      </c>
      <c r="J201" s="58">
        <v>0</v>
      </c>
      <c r="K201" s="58">
        <v>3.16618089765937E+18</v>
      </c>
    </row>
    <row r="202" spans="3:11">
      <c r="C202" s="29" t="b">
        <v>0</v>
      </c>
      <c r="D202" s="30">
        <v>1</v>
      </c>
      <c r="E202" s="137">
        <v>6.7</v>
      </c>
      <c r="F202" s="30">
        <v>100</v>
      </c>
      <c r="G202" s="30">
        <v>13</v>
      </c>
      <c r="H202" s="30">
        <v>7</v>
      </c>
      <c r="I202" s="30">
        <v>2219</v>
      </c>
      <c r="J202" s="58">
        <v>0</v>
      </c>
      <c r="K202" s="58">
        <v>9.5213397602841498E+18</v>
      </c>
    </row>
    <row r="203" spans="3:11">
      <c r="C203" s="29" t="b">
        <v>0</v>
      </c>
      <c r="D203" s="30">
        <v>1</v>
      </c>
      <c r="E203" s="137">
        <v>2.15</v>
      </c>
      <c r="F203" s="30">
        <v>140</v>
      </c>
      <c r="G203" s="30">
        <v>263</v>
      </c>
      <c r="H203" s="30">
        <v>5</v>
      </c>
      <c r="I203" s="30">
        <v>517</v>
      </c>
      <c r="J203" s="58">
        <v>0</v>
      </c>
      <c r="K203" s="58">
        <v>1.65610999194177E+19</v>
      </c>
    </row>
    <row r="204" spans="3:11">
      <c r="C204" s="29" t="b">
        <v>0</v>
      </c>
      <c r="D204" s="30">
        <v>1</v>
      </c>
      <c r="E204" s="137">
        <v>2.5</v>
      </c>
      <c r="F204" s="30">
        <v>236</v>
      </c>
      <c r="G204" s="30">
        <v>230</v>
      </c>
      <c r="H204" s="30">
        <v>2</v>
      </c>
      <c r="I204" s="30">
        <v>1688</v>
      </c>
      <c r="J204" s="58">
        <v>0</v>
      </c>
      <c r="K204" s="58">
        <v>2.4522774923692998E+17</v>
      </c>
    </row>
    <row r="205" spans="3:11">
      <c r="C205" s="29" t="b">
        <v>0</v>
      </c>
      <c r="D205" s="30">
        <v>6</v>
      </c>
      <c r="E205" s="137">
        <v>1.31</v>
      </c>
      <c r="F205" s="30">
        <v>50</v>
      </c>
      <c r="G205" s="30">
        <v>163</v>
      </c>
      <c r="H205" s="30">
        <v>5</v>
      </c>
      <c r="I205" s="30">
        <v>855</v>
      </c>
      <c r="J205" s="58">
        <v>0</v>
      </c>
      <c r="K205" s="58">
        <v>1.6913339127665601E+19</v>
      </c>
    </row>
    <row r="206" spans="3:11">
      <c r="C206" s="29" t="b">
        <v>0</v>
      </c>
      <c r="D206" s="30">
        <v>1</v>
      </c>
      <c r="E206" s="137">
        <v>0.67</v>
      </c>
      <c r="F206" s="30">
        <v>90</v>
      </c>
      <c r="G206" s="30">
        <v>158</v>
      </c>
      <c r="H206" s="30">
        <v>3</v>
      </c>
      <c r="I206" s="30">
        <v>199</v>
      </c>
      <c r="J206" s="58">
        <v>0</v>
      </c>
      <c r="K206" s="58">
        <v>5.2840553038454303E+18</v>
      </c>
    </row>
    <row r="207" spans="3:11">
      <c r="C207" s="29" t="b">
        <v>0</v>
      </c>
      <c r="D207" s="30">
        <v>1</v>
      </c>
      <c r="E207" s="137">
        <v>1</v>
      </c>
      <c r="F207" s="30">
        <v>140</v>
      </c>
      <c r="G207" s="30">
        <v>229</v>
      </c>
      <c r="H207" s="30">
        <v>5</v>
      </c>
      <c r="I207" s="30">
        <v>493</v>
      </c>
      <c r="J207" s="58">
        <v>0</v>
      </c>
      <c r="K207" s="58">
        <v>1.41129039910884E+19</v>
      </c>
    </row>
    <row r="208" spans="3:11">
      <c r="C208" s="29" t="b">
        <v>0</v>
      </c>
      <c r="D208" s="30">
        <v>1</v>
      </c>
      <c r="E208" s="137">
        <v>1.7</v>
      </c>
      <c r="F208" s="30">
        <v>163</v>
      </c>
      <c r="G208" s="30">
        <v>236</v>
      </c>
      <c r="H208" s="30">
        <v>1</v>
      </c>
      <c r="I208" s="30">
        <v>408</v>
      </c>
      <c r="J208" s="58">
        <v>0</v>
      </c>
      <c r="K208" s="58">
        <v>1.6712799161196401E+19</v>
      </c>
    </row>
    <row r="209" spans="3:11">
      <c r="C209" s="29" t="b">
        <v>0</v>
      </c>
      <c r="D209" s="30">
        <v>1</v>
      </c>
      <c r="E209" s="137">
        <v>2.6</v>
      </c>
      <c r="F209" s="30">
        <v>142</v>
      </c>
      <c r="G209" s="30">
        <v>263</v>
      </c>
      <c r="H209" s="30">
        <v>7</v>
      </c>
      <c r="I209" s="30">
        <v>1123</v>
      </c>
      <c r="J209" s="58">
        <v>0</v>
      </c>
      <c r="K209" s="58">
        <v>7.9058756560938496E+18</v>
      </c>
    </row>
    <row r="210" spans="3:11">
      <c r="C210" s="29" t="b">
        <v>0</v>
      </c>
      <c r="D210" s="30">
        <v>1</v>
      </c>
      <c r="E210" s="137">
        <v>0.95</v>
      </c>
      <c r="F210" s="30">
        <v>234</v>
      </c>
      <c r="G210" s="30">
        <v>100</v>
      </c>
      <c r="H210" s="30">
        <v>2</v>
      </c>
      <c r="I210" s="30">
        <v>645</v>
      </c>
      <c r="J210" s="58">
        <v>0</v>
      </c>
      <c r="K210" s="58">
        <v>2.42161323973261E+18</v>
      </c>
    </row>
    <row r="211" spans="3:11">
      <c r="C211" s="29" t="b">
        <v>0</v>
      </c>
      <c r="D211" s="30">
        <v>1</v>
      </c>
      <c r="E211" s="137">
        <v>3.3</v>
      </c>
      <c r="F211" s="30">
        <v>79</v>
      </c>
      <c r="G211" s="30">
        <v>140</v>
      </c>
      <c r="H211" s="30">
        <v>1</v>
      </c>
      <c r="I211" s="30">
        <v>944</v>
      </c>
      <c r="J211" s="58">
        <v>0</v>
      </c>
      <c r="K211" s="58">
        <v>1.6589791296957399E+19</v>
      </c>
    </row>
    <row r="212" spans="3:11">
      <c r="C212" s="29" t="b">
        <v>0</v>
      </c>
      <c r="D212" s="30">
        <v>1</v>
      </c>
      <c r="E212" s="137">
        <v>0.14000000000000001</v>
      </c>
      <c r="F212" s="30">
        <v>48</v>
      </c>
      <c r="G212" s="30">
        <v>48</v>
      </c>
      <c r="H212" s="30">
        <v>2</v>
      </c>
      <c r="I212" s="30">
        <v>43</v>
      </c>
      <c r="J212" s="58">
        <v>0</v>
      </c>
      <c r="K212" s="58">
        <v>3.0728337821629102E+18</v>
      </c>
    </row>
    <row r="213" spans="3:11">
      <c r="C213" s="29" t="b">
        <v>0</v>
      </c>
      <c r="D213" s="30">
        <v>1</v>
      </c>
      <c r="E213" s="137">
        <v>1.17</v>
      </c>
      <c r="F213" s="30">
        <v>116</v>
      </c>
      <c r="G213" s="30">
        <v>42</v>
      </c>
      <c r="H213" s="30">
        <v>5</v>
      </c>
      <c r="I213" s="30">
        <v>238</v>
      </c>
      <c r="J213" s="58">
        <v>0</v>
      </c>
      <c r="K213" s="58">
        <v>3.3396543748314502E+17</v>
      </c>
    </row>
    <row r="214" spans="3:11">
      <c r="C214" s="29" t="b">
        <v>0</v>
      </c>
      <c r="D214" s="30">
        <v>6</v>
      </c>
      <c r="E214" s="137">
        <v>0.73</v>
      </c>
      <c r="F214" s="30">
        <v>232</v>
      </c>
      <c r="G214" s="30">
        <v>45</v>
      </c>
      <c r="H214" s="30">
        <v>6</v>
      </c>
      <c r="I214" s="30">
        <v>394</v>
      </c>
      <c r="J214" s="58">
        <v>0</v>
      </c>
      <c r="K214" s="58">
        <v>1.76299791174393E+19</v>
      </c>
    </row>
    <row r="215" spans="3:11">
      <c r="C215" s="29" t="b">
        <v>0</v>
      </c>
      <c r="D215" s="30">
        <v>1</v>
      </c>
      <c r="E215" s="137">
        <v>1</v>
      </c>
      <c r="F215" s="30">
        <v>151</v>
      </c>
      <c r="G215" s="30">
        <v>236</v>
      </c>
      <c r="H215" s="30">
        <v>6</v>
      </c>
      <c r="I215" s="30">
        <v>428</v>
      </c>
      <c r="J215" s="58">
        <v>0</v>
      </c>
      <c r="K215" s="58">
        <v>1.7275075467389399E+18</v>
      </c>
    </row>
    <row r="216" spans="3:11">
      <c r="C216" s="29" t="b">
        <v>0</v>
      </c>
      <c r="D216" s="30">
        <v>1</v>
      </c>
      <c r="E216" s="137">
        <v>1.1000000000000001</v>
      </c>
      <c r="F216" s="30">
        <v>68</v>
      </c>
      <c r="G216" s="30">
        <v>68</v>
      </c>
      <c r="H216" s="30">
        <v>7</v>
      </c>
      <c r="I216" s="30">
        <v>303</v>
      </c>
      <c r="J216" s="58">
        <v>0</v>
      </c>
      <c r="K216" s="58">
        <v>6.0261052714716795E+18</v>
      </c>
    </row>
    <row r="217" spans="3:11">
      <c r="C217" s="29" t="b">
        <v>0</v>
      </c>
      <c r="D217" s="30">
        <v>1</v>
      </c>
      <c r="E217" s="137">
        <v>0.5</v>
      </c>
      <c r="F217" s="30">
        <v>186</v>
      </c>
      <c r="G217" s="30">
        <v>230</v>
      </c>
      <c r="H217" s="30">
        <v>3</v>
      </c>
      <c r="I217" s="30">
        <v>799</v>
      </c>
      <c r="J217" s="58">
        <v>0</v>
      </c>
      <c r="K217" s="58">
        <v>1.3967381653983601E+19</v>
      </c>
    </row>
    <row r="218" spans="3:11">
      <c r="C218" s="29" t="b">
        <v>0</v>
      </c>
      <c r="D218" s="30">
        <v>2</v>
      </c>
      <c r="E218" s="137">
        <v>2.4</v>
      </c>
      <c r="F218" s="30">
        <v>236</v>
      </c>
      <c r="G218" s="30">
        <v>142</v>
      </c>
      <c r="H218" s="30">
        <v>3</v>
      </c>
      <c r="I218" s="30">
        <v>721</v>
      </c>
      <c r="J218" s="58">
        <v>0</v>
      </c>
      <c r="K218" s="58">
        <v>6.1382741717759795E+18</v>
      </c>
    </row>
    <row r="219" spans="3:11">
      <c r="C219" s="29" t="b">
        <v>0</v>
      </c>
      <c r="D219" s="30">
        <v>1</v>
      </c>
      <c r="E219" s="137">
        <v>2.9</v>
      </c>
      <c r="F219" s="30">
        <v>151</v>
      </c>
      <c r="G219" s="30">
        <v>230</v>
      </c>
      <c r="H219" s="30">
        <v>4</v>
      </c>
      <c r="I219" s="30">
        <v>724</v>
      </c>
      <c r="J219" s="58">
        <v>0</v>
      </c>
      <c r="K219" s="58">
        <v>5.4422393573284004E+18</v>
      </c>
    </row>
    <row r="220" spans="3:11">
      <c r="C220" s="29" t="b">
        <v>0</v>
      </c>
      <c r="D220" s="30">
        <v>1</v>
      </c>
      <c r="E220" s="137">
        <v>1.62</v>
      </c>
      <c r="F220" s="30">
        <v>142</v>
      </c>
      <c r="G220" s="30">
        <v>229</v>
      </c>
      <c r="H220" s="30">
        <v>5</v>
      </c>
      <c r="I220" s="30">
        <v>761</v>
      </c>
      <c r="J220" s="58">
        <v>0</v>
      </c>
      <c r="K220" s="58">
        <v>1.9627521268855099E+18</v>
      </c>
    </row>
    <row r="221" spans="3:11">
      <c r="C221" s="29" t="b">
        <v>0</v>
      </c>
      <c r="D221" s="30">
        <v>2</v>
      </c>
      <c r="E221" s="137">
        <v>0.56999999999999995</v>
      </c>
      <c r="F221" s="30">
        <v>236</v>
      </c>
      <c r="G221" s="30">
        <v>236</v>
      </c>
      <c r="H221" s="30">
        <v>6</v>
      </c>
      <c r="I221" s="30">
        <v>263</v>
      </c>
      <c r="J221" s="58">
        <v>0</v>
      </c>
      <c r="K221" s="58">
        <v>5.2356189688739103E+18</v>
      </c>
    </row>
    <row r="222" spans="3:11">
      <c r="C222" s="29" t="b">
        <v>0</v>
      </c>
      <c r="D222" s="30">
        <v>1</v>
      </c>
      <c r="E222" s="137">
        <v>1.4</v>
      </c>
      <c r="F222" s="30">
        <v>68</v>
      </c>
      <c r="G222" s="30">
        <v>142</v>
      </c>
      <c r="H222" s="30">
        <v>5</v>
      </c>
      <c r="I222" s="30">
        <v>344</v>
      </c>
      <c r="J222" s="58">
        <v>0</v>
      </c>
      <c r="K222" s="58">
        <v>2.09461430498607E+18</v>
      </c>
    </row>
    <row r="223" spans="3:11">
      <c r="C223" s="29" t="b">
        <v>0</v>
      </c>
      <c r="D223" s="30">
        <v>1</v>
      </c>
      <c r="E223" s="137">
        <v>8.76</v>
      </c>
      <c r="F223" s="30">
        <v>141</v>
      </c>
      <c r="G223" s="30">
        <v>138</v>
      </c>
      <c r="H223" s="30">
        <v>5</v>
      </c>
      <c r="I223" s="30">
        <v>1070</v>
      </c>
      <c r="J223" s="58">
        <v>0</v>
      </c>
      <c r="K223" s="58">
        <v>8.8792340373488497E+18</v>
      </c>
    </row>
    <row r="224" spans="3:11">
      <c r="C224" s="29" t="b">
        <v>0</v>
      </c>
      <c r="D224" s="30">
        <v>1</v>
      </c>
      <c r="E224" s="137">
        <v>0.62</v>
      </c>
      <c r="F224" s="30">
        <v>263</v>
      </c>
      <c r="G224" s="30">
        <v>237</v>
      </c>
      <c r="H224" s="30">
        <v>5</v>
      </c>
      <c r="I224" s="30">
        <v>121</v>
      </c>
      <c r="J224" s="58">
        <v>0</v>
      </c>
      <c r="K224" s="58">
        <v>7.2606077545254899E+17</v>
      </c>
    </row>
    <row r="225" spans="3:11">
      <c r="C225" s="29" t="b">
        <v>0</v>
      </c>
      <c r="D225" s="30">
        <v>1</v>
      </c>
      <c r="E225" s="137">
        <v>1.9</v>
      </c>
      <c r="F225" s="30">
        <v>142</v>
      </c>
      <c r="G225" s="30">
        <v>238</v>
      </c>
      <c r="H225" s="30">
        <v>6</v>
      </c>
      <c r="I225" s="30">
        <v>438</v>
      </c>
      <c r="J225" s="58">
        <v>0</v>
      </c>
      <c r="K225" s="58">
        <v>1.37380236489676E+19</v>
      </c>
    </row>
    <row r="226" spans="3:11">
      <c r="C226" s="29" t="b">
        <v>0</v>
      </c>
      <c r="D226" s="30">
        <v>1</v>
      </c>
      <c r="E226" s="137">
        <v>0.43</v>
      </c>
      <c r="F226" s="30">
        <v>233</v>
      </c>
      <c r="G226" s="30">
        <v>229</v>
      </c>
      <c r="H226" s="30">
        <v>6</v>
      </c>
      <c r="I226" s="30">
        <v>200</v>
      </c>
      <c r="J226" s="58">
        <v>0</v>
      </c>
      <c r="K226" s="58">
        <v>1.64386063561622E+19</v>
      </c>
    </row>
    <row r="227" spans="3:11">
      <c r="C227" s="29" t="b">
        <v>0</v>
      </c>
      <c r="D227" s="30">
        <v>1</v>
      </c>
      <c r="E227" s="137">
        <v>0.88</v>
      </c>
      <c r="F227" s="30">
        <v>43</v>
      </c>
      <c r="G227" s="30">
        <v>162</v>
      </c>
      <c r="H227" s="30">
        <v>1</v>
      </c>
      <c r="I227" s="30">
        <v>254</v>
      </c>
      <c r="J227" s="58">
        <v>0</v>
      </c>
      <c r="K227" s="58">
        <v>3.7772598420406502E+18</v>
      </c>
    </row>
    <row r="228" spans="3:11">
      <c r="C228" s="29" t="b">
        <v>0</v>
      </c>
      <c r="D228" s="30">
        <v>1</v>
      </c>
      <c r="E228" s="137">
        <v>1.6</v>
      </c>
      <c r="F228" s="30">
        <v>75</v>
      </c>
      <c r="G228" s="30">
        <v>141</v>
      </c>
      <c r="H228" s="30">
        <v>1</v>
      </c>
      <c r="I228" s="30">
        <v>526</v>
      </c>
      <c r="J228" s="58">
        <v>0</v>
      </c>
      <c r="K228" s="58">
        <v>1.0807693473374501E+19</v>
      </c>
    </row>
    <row r="229" spans="3:11">
      <c r="C229" s="29" t="b">
        <v>0</v>
      </c>
      <c r="D229" s="30">
        <v>3</v>
      </c>
      <c r="E229" s="137">
        <v>0.5</v>
      </c>
      <c r="F229" s="30">
        <v>263</v>
      </c>
      <c r="G229" s="30">
        <v>236</v>
      </c>
      <c r="H229" s="30">
        <v>7</v>
      </c>
      <c r="I229" s="30">
        <v>189</v>
      </c>
      <c r="J229" s="58">
        <v>0</v>
      </c>
      <c r="K229" s="58">
        <v>1.5239878046479E+19</v>
      </c>
    </row>
    <row r="230" spans="3:11">
      <c r="C230" s="29" t="b">
        <v>0</v>
      </c>
      <c r="D230" s="30">
        <v>2</v>
      </c>
      <c r="E230" s="137">
        <v>1.6</v>
      </c>
      <c r="F230" s="30">
        <v>231</v>
      </c>
      <c r="G230" s="30">
        <v>158</v>
      </c>
      <c r="H230" s="30">
        <v>1</v>
      </c>
      <c r="I230" s="30">
        <v>421</v>
      </c>
      <c r="J230" s="58">
        <v>0</v>
      </c>
      <c r="K230" s="58">
        <v>6.9599647840067697E+18</v>
      </c>
    </row>
    <row r="231" spans="3:11">
      <c r="C231" s="29" t="b">
        <v>0</v>
      </c>
      <c r="D231" s="30">
        <v>1</v>
      </c>
      <c r="E231" s="137">
        <v>1</v>
      </c>
      <c r="F231" s="30">
        <v>237</v>
      </c>
      <c r="G231" s="30">
        <v>236</v>
      </c>
      <c r="H231" s="30">
        <v>6</v>
      </c>
      <c r="I231" s="30">
        <v>512</v>
      </c>
      <c r="J231" s="58">
        <v>0</v>
      </c>
      <c r="K231" s="58">
        <v>1.2714970692994699E+19</v>
      </c>
    </row>
    <row r="232" spans="3:11">
      <c r="C232" s="29" t="b">
        <v>0</v>
      </c>
      <c r="D232" s="30">
        <v>1</v>
      </c>
      <c r="E232" s="137">
        <v>1.65</v>
      </c>
      <c r="F232" s="30">
        <v>48</v>
      </c>
      <c r="G232" s="30">
        <v>170</v>
      </c>
      <c r="H232" s="30">
        <v>4</v>
      </c>
      <c r="I232" s="30">
        <v>620</v>
      </c>
      <c r="J232" s="58">
        <v>0</v>
      </c>
      <c r="K232" s="58">
        <v>1.36255717112686E+19</v>
      </c>
    </row>
    <row r="233" spans="3:11">
      <c r="C233" s="29" t="b">
        <v>0</v>
      </c>
      <c r="D233" s="30">
        <v>1</v>
      </c>
      <c r="E233" s="137">
        <v>0</v>
      </c>
      <c r="F233" s="30">
        <v>41</v>
      </c>
      <c r="G233" s="30">
        <v>41</v>
      </c>
      <c r="H233" s="30">
        <v>1</v>
      </c>
      <c r="I233" s="30">
        <v>19</v>
      </c>
      <c r="J233" s="58">
        <v>0</v>
      </c>
      <c r="K233" s="58">
        <v>6.5954739638234399E+18</v>
      </c>
    </row>
    <row r="234" spans="3:11">
      <c r="C234" s="29" t="b">
        <v>0</v>
      </c>
      <c r="D234" s="30">
        <v>1</v>
      </c>
      <c r="E234" s="137">
        <v>0.56999999999999995</v>
      </c>
      <c r="F234" s="30">
        <v>234</v>
      </c>
      <c r="G234" s="30">
        <v>164</v>
      </c>
      <c r="H234" s="30">
        <v>4</v>
      </c>
      <c r="I234" s="30">
        <v>150</v>
      </c>
      <c r="J234" s="58">
        <v>0</v>
      </c>
      <c r="K234" s="58">
        <v>9.6595876993197507E+18</v>
      </c>
    </row>
    <row r="235" spans="3:11">
      <c r="C235" s="29" t="b">
        <v>0</v>
      </c>
      <c r="D235" s="30">
        <v>1</v>
      </c>
      <c r="E235" s="137">
        <v>0.88</v>
      </c>
      <c r="F235" s="30">
        <v>229</v>
      </c>
      <c r="G235" s="30">
        <v>141</v>
      </c>
      <c r="H235" s="30">
        <v>5</v>
      </c>
      <c r="I235" s="30">
        <v>346</v>
      </c>
      <c r="J235" s="58">
        <v>0</v>
      </c>
      <c r="K235" s="58">
        <v>1.43486597600843E+19</v>
      </c>
    </row>
    <row r="236" spans="3:11">
      <c r="C236" s="29" t="b">
        <v>0</v>
      </c>
      <c r="D236" s="30">
        <v>1</v>
      </c>
      <c r="E236" s="137">
        <v>3.3</v>
      </c>
      <c r="F236" s="30">
        <v>143</v>
      </c>
      <c r="G236" s="30">
        <v>262</v>
      </c>
      <c r="H236" s="30">
        <v>1</v>
      </c>
      <c r="I236" s="30">
        <v>1285</v>
      </c>
      <c r="J236" s="58">
        <v>0</v>
      </c>
      <c r="K236" s="58">
        <v>1.1499652200746899E+19</v>
      </c>
    </row>
    <row r="237" spans="3:11">
      <c r="C237" s="29" t="b">
        <v>0</v>
      </c>
      <c r="D237" s="30">
        <v>1</v>
      </c>
      <c r="E237" s="137">
        <v>0.7</v>
      </c>
      <c r="F237" s="30">
        <v>41</v>
      </c>
      <c r="G237" s="30">
        <v>42</v>
      </c>
      <c r="H237" s="30">
        <v>3</v>
      </c>
      <c r="I237" s="30">
        <v>224</v>
      </c>
      <c r="J237" s="58">
        <v>0</v>
      </c>
      <c r="K237" s="58">
        <v>1.68774912038931E+18</v>
      </c>
    </row>
    <row r="238" spans="3:11">
      <c r="C238" s="29" t="b">
        <v>0</v>
      </c>
      <c r="D238" s="30">
        <v>1</v>
      </c>
      <c r="E238" s="137">
        <v>2.86</v>
      </c>
      <c r="F238" s="30">
        <v>140</v>
      </c>
      <c r="G238" s="30">
        <v>74</v>
      </c>
      <c r="H238" s="30">
        <v>5</v>
      </c>
      <c r="I238" s="30">
        <v>952</v>
      </c>
      <c r="J238" s="58">
        <v>0</v>
      </c>
      <c r="K238" s="58">
        <v>1.5074845240250499E+19</v>
      </c>
    </row>
    <row r="239" spans="3:11">
      <c r="C239" s="29" t="b">
        <v>0</v>
      </c>
      <c r="D239" s="30">
        <v>1</v>
      </c>
      <c r="E239" s="137">
        <v>8.61</v>
      </c>
      <c r="F239" s="30">
        <v>152</v>
      </c>
      <c r="G239" s="30">
        <v>213</v>
      </c>
      <c r="H239" s="30">
        <v>5</v>
      </c>
      <c r="I239" s="30">
        <v>1192</v>
      </c>
      <c r="J239" s="58">
        <v>0</v>
      </c>
      <c r="K239" s="58">
        <v>1.6137748951983E+19</v>
      </c>
    </row>
    <row r="240" spans="3:11">
      <c r="C240" s="29" t="b">
        <v>0</v>
      </c>
      <c r="D240" s="30">
        <v>1</v>
      </c>
      <c r="E240" s="137">
        <v>1.3</v>
      </c>
      <c r="F240" s="30">
        <v>113</v>
      </c>
      <c r="G240" s="30">
        <v>4</v>
      </c>
      <c r="H240" s="30">
        <v>1</v>
      </c>
      <c r="I240" s="30">
        <v>621</v>
      </c>
      <c r="J240" s="58">
        <v>0</v>
      </c>
      <c r="K240" s="58">
        <v>7.0041904017738998E+18</v>
      </c>
    </row>
    <row r="241" spans="3:11">
      <c r="C241" s="29" t="b">
        <v>0</v>
      </c>
      <c r="D241" s="30">
        <v>1</v>
      </c>
      <c r="E241" s="137">
        <v>1.19</v>
      </c>
      <c r="F241" s="30">
        <v>239</v>
      </c>
      <c r="G241" s="30">
        <v>151</v>
      </c>
      <c r="H241" s="30">
        <v>5</v>
      </c>
      <c r="I241" s="30">
        <v>281</v>
      </c>
      <c r="J241" s="58">
        <v>0</v>
      </c>
      <c r="K241" s="58">
        <v>6.3646586263522703E+18</v>
      </c>
    </row>
    <row r="242" spans="3:11">
      <c r="C242" s="29" t="b">
        <v>0</v>
      </c>
      <c r="D242" s="30">
        <v>1</v>
      </c>
      <c r="E242" s="137">
        <v>2.96</v>
      </c>
      <c r="F242" s="30">
        <v>113</v>
      </c>
      <c r="G242" s="30">
        <v>163</v>
      </c>
      <c r="H242" s="30">
        <v>7</v>
      </c>
      <c r="I242" s="30">
        <v>1537</v>
      </c>
      <c r="J242" s="58">
        <v>0</v>
      </c>
      <c r="K242" s="58">
        <v>1.25212887532672E+19</v>
      </c>
    </row>
    <row r="243" spans="3:11">
      <c r="C243" s="29" t="b">
        <v>0</v>
      </c>
      <c r="D243" s="30">
        <v>1</v>
      </c>
      <c r="E243" s="137">
        <v>0.9</v>
      </c>
      <c r="F243" s="30">
        <v>158</v>
      </c>
      <c r="G243" s="30">
        <v>114</v>
      </c>
      <c r="H243" s="30">
        <v>5</v>
      </c>
      <c r="I243" s="30">
        <v>452</v>
      </c>
      <c r="J243" s="58">
        <v>0</v>
      </c>
      <c r="K243" s="58">
        <v>2.54847732266259E+18</v>
      </c>
    </row>
    <row r="244" spans="3:11">
      <c r="C244" s="29" t="b">
        <v>0</v>
      </c>
      <c r="D244" s="30">
        <v>4</v>
      </c>
      <c r="E244" s="137">
        <v>1.01</v>
      </c>
      <c r="F244" s="30">
        <v>237</v>
      </c>
      <c r="G244" s="30">
        <v>140</v>
      </c>
      <c r="H244" s="30">
        <v>5</v>
      </c>
      <c r="I244" s="30">
        <v>374</v>
      </c>
      <c r="J244" s="58">
        <v>0</v>
      </c>
      <c r="K244" s="58">
        <v>3.1116487176037202E+18</v>
      </c>
    </row>
    <row r="245" spans="3:11">
      <c r="C245" s="29" t="b">
        <v>0</v>
      </c>
      <c r="D245" s="30">
        <v>1</v>
      </c>
      <c r="E245" s="137">
        <v>1.3</v>
      </c>
      <c r="F245" s="30">
        <v>79</v>
      </c>
      <c r="G245" s="30">
        <v>137</v>
      </c>
      <c r="H245" s="30">
        <v>7</v>
      </c>
      <c r="I245" s="30">
        <v>208</v>
      </c>
      <c r="J245" s="58">
        <v>0</v>
      </c>
      <c r="K245" s="58">
        <v>1.46340555769716E+19</v>
      </c>
    </row>
    <row r="246" spans="3:11">
      <c r="C246" s="29" t="b">
        <v>0</v>
      </c>
      <c r="D246" s="30">
        <v>2</v>
      </c>
      <c r="E246" s="137">
        <v>0.7</v>
      </c>
      <c r="F246" s="30">
        <v>141</v>
      </c>
      <c r="G246" s="30">
        <v>141</v>
      </c>
      <c r="H246" s="30">
        <v>6</v>
      </c>
      <c r="I246" s="30">
        <v>135</v>
      </c>
      <c r="J246" s="58">
        <v>0</v>
      </c>
      <c r="K246" s="58">
        <v>2.3542586283685499E+18</v>
      </c>
    </row>
    <row r="247" spans="3:11">
      <c r="C247" s="29" t="b">
        <v>0</v>
      </c>
      <c r="D247" s="30">
        <v>1</v>
      </c>
      <c r="E247" s="137">
        <v>0.62</v>
      </c>
      <c r="F247" s="30">
        <v>97</v>
      </c>
      <c r="G247" s="30">
        <v>189</v>
      </c>
      <c r="H247" s="30">
        <v>6</v>
      </c>
      <c r="I247" s="30">
        <v>613</v>
      </c>
      <c r="J247" s="58">
        <v>0</v>
      </c>
      <c r="K247" s="58">
        <v>5.31291428820288E+18</v>
      </c>
    </row>
    <row r="248" spans="3:11">
      <c r="C248" s="29" t="b">
        <v>0</v>
      </c>
      <c r="D248" s="30">
        <v>2</v>
      </c>
      <c r="E248" s="137">
        <v>0.3</v>
      </c>
      <c r="F248" s="30">
        <v>236</v>
      </c>
      <c r="G248" s="30">
        <v>236</v>
      </c>
      <c r="H248" s="30">
        <v>6</v>
      </c>
      <c r="I248" s="30">
        <v>267</v>
      </c>
      <c r="J248" s="58">
        <v>0</v>
      </c>
      <c r="K248" s="58">
        <v>1.7916122745987199E+19</v>
      </c>
    </row>
    <row r="249" spans="3:11">
      <c r="C249" s="29" t="b">
        <v>0</v>
      </c>
      <c r="D249" s="30">
        <v>0</v>
      </c>
      <c r="E249" s="137">
        <v>3.1</v>
      </c>
      <c r="F249" s="30">
        <v>166</v>
      </c>
      <c r="G249" s="30">
        <v>142</v>
      </c>
      <c r="H249" s="30">
        <v>1</v>
      </c>
      <c r="I249" s="30">
        <v>584</v>
      </c>
      <c r="J249" s="58">
        <v>0</v>
      </c>
      <c r="K249" s="58">
        <v>1.27099703553878E+19</v>
      </c>
    </row>
    <row r="250" spans="3:11">
      <c r="C250" s="29" t="b">
        <v>0</v>
      </c>
      <c r="D250" s="30">
        <v>1</v>
      </c>
      <c r="E250" s="137">
        <v>1.4</v>
      </c>
      <c r="F250" s="30">
        <v>230</v>
      </c>
      <c r="G250" s="30">
        <v>143</v>
      </c>
      <c r="H250" s="30">
        <v>3</v>
      </c>
      <c r="I250" s="30">
        <v>779</v>
      </c>
      <c r="J250" s="58">
        <v>0</v>
      </c>
      <c r="K250" s="58">
        <v>7.2089109151061002E+18</v>
      </c>
    </row>
    <row r="251" spans="3:11">
      <c r="C251" s="29" t="b">
        <v>0</v>
      </c>
      <c r="D251" s="30">
        <v>1</v>
      </c>
      <c r="E251" s="137">
        <v>2.42</v>
      </c>
      <c r="F251" s="30">
        <v>170</v>
      </c>
      <c r="G251" s="30">
        <v>141</v>
      </c>
      <c r="H251" s="30">
        <v>6</v>
      </c>
      <c r="I251" s="30">
        <v>953</v>
      </c>
      <c r="J251" s="58">
        <v>0</v>
      </c>
      <c r="K251" s="58">
        <v>5.90368412026227E+18</v>
      </c>
    </row>
    <row r="252" spans="3:11">
      <c r="C252" s="29" t="b">
        <v>0</v>
      </c>
      <c r="D252" s="30">
        <v>1</v>
      </c>
      <c r="E252" s="137">
        <v>0</v>
      </c>
      <c r="F252" s="30">
        <v>264</v>
      </c>
      <c r="G252" s="30">
        <v>264</v>
      </c>
      <c r="H252" s="30">
        <v>2</v>
      </c>
      <c r="I252" s="30">
        <v>0</v>
      </c>
      <c r="J252" s="58">
        <v>0</v>
      </c>
      <c r="K252" s="58">
        <v>4.5016014879295002E+17</v>
      </c>
    </row>
    <row r="253" spans="3:11">
      <c r="C253" s="29" t="b">
        <v>0</v>
      </c>
      <c r="D253" s="30">
        <v>1</v>
      </c>
      <c r="E253" s="137">
        <v>1.2</v>
      </c>
      <c r="F253" s="30">
        <v>43</v>
      </c>
      <c r="G253" s="30">
        <v>238</v>
      </c>
      <c r="H253" s="30">
        <v>4</v>
      </c>
      <c r="I253" s="30">
        <v>597</v>
      </c>
      <c r="J253" s="58">
        <v>0</v>
      </c>
      <c r="K253" s="58">
        <v>1.67956150663348E+19</v>
      </c>
    </row>
    <row r="254" spans="3:11">
      <c r="C254" s="29" t="b">
        <v>0</v>
      </c>
      <c r="D254" s="30">
        <v>1</v>
      </c>
      <c r="E254" s="137">
        <v>0.9</v>
      </c>
      <c r="F254" s="30">
        <v>229</v>
      </c>
      <c r="G254" s="30">
        <v>233</v>
      </c>
      <c r="H254" s="30">
        <v>2</v>
      </c>
      <c r="I254" s="30">
        <v>388</v>
      </c>
      <c r="J254" s="58">
        <v>0</v>
      </c>
      <c r="K254" s="58">
        <v>8.4100728231623004E+18</v>
      </c>
    </row>
    <row r="255" spans="3:11">
      <c r="C255" s="29" t="b">
        <v>0</v>
      </c>
      <c r="D255" s="30">
        <v>3</v>
      </c>
      <c r="E255" s="137">
        <v>14.62</v>
      </c>
      <c r="F255" s="30">
        <v>138</v>
      </c>
      <c r="G255" s="30">
        <v>261</v>
      </c>
      <c r="H255" s="30">
        <v>1</v>
      </c>
      <c r="I255" s="30">
        <v>3743</v>
      </c>
      <c r="J255" s="58">
        <v>0</v>
      </c>
      <c r="K255" s="58">
        <v>3.06617857264369E+18</v>
      </c>
    </row>
    <row r="256" spans="3:11">
      <c r="C256" s="29" t="b">
        <v>0</v>
      </c>
      <c r="D256" s="30">
        <v>1</v>
      </c>
      <c r="E256" s="137">
        <v>1.17</v>
      </c>
      <c r="F256" s="30">
        <v>229</v>
      </c>
      <c r="G256" s="30">
        <v>233</v>
      </c>
      <c r="H256" s="30">
        <v>6</v>
      </c>
      <c r="I256" s="30">
        <v>578</v>
      </c>
      <c r="J256" s="58">
        <v>0</v>
      </c>
      <c r="K256" s="58">
        <v>1.5273820713637E+18</v>
      </c>
    </row>
    <row r="257" spans="3:11">
      <c r="C257" s="29" t="b">
        <v>0</v>
      </c>
      <c r="D257" s="30">
        <v>1</v>
      </c>
      <c r="E257" s="137">
        <v>1.2</v>
      </c>
      <c r="F257" s="30">
        <v>48</v>
      </c>
      <c r="G257" s="30">
        <v>143</v>
      </c>
      <c r="H257" s="30">
        <v>4</v>
      </c>
      <c r="I257" s="30">
        <v>408</v>
      </c>
      <c r="J257" s="58">
        <v>0</v>
      </c>
      <c r="K257" s="58">
        <v>1.5271001290909E+19</v>
      </c>
    </row>
    <row r="258" spans="3:11">
      <c r="C258" s="29" t="b">
        <v>0</v>
      </c>
      <c r="D258" s="30">
        <v>1</v>
      </c>
      <c r="E258" s="137">
        <v>1.1000000000000001</v>
      </c>
      <c r="F258" s="30">
        <v>264</v>
      </c>
      <c r="G258" s="30">
        <v>264</v>
      </c>
      <c r="H258" s="30">
        <v>4</v>
      </c>
      <c r="I258" s="30">
        <v>628</v>
      </c>
      <c r="J258" s="58">
        <v>0</v>
      </c>
      <c r="K258" s="58">
        <v>7.1053400669950996E+18</v>
      </c>
    </row>
    <row r="259" spans="3:11">
      <c r="C259" s="29" t="b">
        <v>0</v>
      </c>
      <c r="D259" s="30">
        <v>1</v>
      </c>
      <c r="E259" s="137">
        <v>0.66</v>
      </c>
      <c r="F259" s="30">
        <v>161</v>
      </c>
      <c r="G259" s="30">
        <v>230</v>
      </c>
      <c r="H259" s="30">
        <v>5</v>
      </c>
      <c r="I259" s="30">
        <v>520</v>
      </c>
      <c r="J259" s="58">
        <v>0</v>
      </c>
      <c r="K259" s="58">
        <v>6.4322531463353897E+18</v>
      </c>
    </row>
    <row r="260" spans="3:11">
      <c r="C260" s="29" t="b">
        <v>0</v>
      </c>
      <c r="D260" s="30">
        <v>1</v>
      </c>
      <c r="E260" s="137">
        <v>2.12</v>
      </c>
      <c r="F260" s="30">
        <v>163</v>
      </c>
      <c r="G260" s="30">
        <v>107</v>
      </c>
      <c r="H260" s="30">
        <v>4</v>
      </c>
      <c r="I260" s="30">
        <v>896</v>
      </c>
      <c r="J260" s="58">
        <v>0</v>
      </c>
      <c r="K260" s="58">
        <v>8.8218187180735795E+18</v>
      </c>
    </row>
    <row r="261" spans="3:11">
      <c r="C261" s="29" t="b">
        <v>0</v>
      </c>
      <c r="D261" s="30">
        <v>1</v>
      </c>
      <c r="E261" s="137">
        <v>2.42</v>
      </c>
      <c r="F261" s="30">
        <v>113</v>
      </c>
      <c r="G261" s="30">
        <v>161</v>
      </c>
      <c r="H261" s="30">
        <v>6</v>
      </c>
      <c r="I261" s="30">
        <v>741</v>
      </c>
      <c r="J261" s="58">
        <v>0</v>
      </c>
      <c r="K261" s="58">
        <v>6.5938905715850199E+18</v>
      </c>
    </row>
    <row r="262" spans="3:11">
      <c r="C262" s="29" t="b">
        <v>0</v>
      </c>
      <c r="D262" s="30">
        <v>1</v>
      </c>
      <c r="E262" s="137">
        <v>0.83</v>
      </c>
      <c r="F262" s="30">
        <v>68</v>
      </c>
      <c r="G262" s="30">
        <v>158</v>
      </c>
      <c r="H262" s="30">
        <v>7</v>
      </c>
      <c r="I262" s="30">
        <v>294</v>
      </c>
      <c r="J262" s="58">
        <v>0</v>
      </c>
      <c r="K262" s="58">
        <v>3.5597320976283899E+18</v>
      </c>
    </row>
    <row r="263" spans="3:11">
      <c r="C263" s="29" t="b">
        <v>0</v>
      </c>
      <c r="D263" s="30">
        <v>1</v>
      </c>
      <c r="E263" s="137">
        <v>1.1100000000000001</v>
      </c>
      <c r="F263" s="30">
        <v>237</v>
      </c>
      <c r="G263" s="30">
        <v>43</v>
      </c>
      <c r="H263" s="30">
        <v>6</v>
      </c>
      <c r="I263" s="30">
        <v>427</v>
      </c>
      <c r="J263" s="58">
        <v>0</v>
      </c>
      <c r="K263" s="58">
        <v>1.06613121500631E+19</v>
      </c>
    </row>
    <row r="264" spans="3:11">
      <c r="C264" s="29" t="b">
        <v>0</v>
      </c>
      <c r="D264" s="30">
        <v>3</v>
      </c>
      <c r="E264" s="137">
        <v>0.73</v>
      </c>
      <c r="F264" s="30">
        <v>263</v>
      </c>
      <c r="G264" s="30">
        <v>141</v>
      </c>
      <c r="H264" s="30">
        <v>2</v>
      </c>
      <c r="I264" s="30">
        <v>261</v>
      </c>
      <c r="J264" s="58">
        <v>0</v>
      </c>
      <c r="K264" s="58">
        <v>8.2884328924937605E+18</v>
      </c>
    </row>
    <row r="265" spans="3:11">
      <c r="C265" s="29" t="b">
        <v>0</v>
      </c>
      <c r="D265" s="30">
        <v>1</v>
      </c>
      <c r="E265" s="137">
        <v>1.4</v>
      </c>
      <c r="F265" s="30">
        <v>68</v>
      </c>
      <c r="G265" s="30">
        <v>249</v>
      </c>
      <c r="H265" s="30">
        <v>6</v>
      </c>
      <c r="I265" s="30">
        <v>571</v>
      </c>
      <c r="J265" s="58">
        <v>0</v>
      </c>
      <c r="K265" s="58">
        <v>1.6763185224621001E+19</v>
      </c>
    </row>
    <row r="266" spans="3:11">
      <c r="C266" s="29" t="b">
        <v>0</v>
      </c>
      <c r="D266" s="30">
        <v>2</v>
      </c>
      <c r="E266" s="137">
        <v>1.1299999999999999</v>
      </c>
      <c r="F266" s="30">
        <v>48</v>
      </c>
      <c r="G266" s="30">
        <v>164</v>
      </c>
      <c r="H266" s="30">
        <v>3</v>
      </c>
      <c r="I266" s="30">
        <v>616</v>
      </c>
      <c r="J266" s="58">
        <v>0</v>
      </c>
      <c r="K266" s="58">
        <v>1.0564856308013199E+19</v>
      </c>
    </row>
    <row r="267" spans="3:11">
      <c r="C267" s="29" t="b">
        <v>0</v>
      </c>
      <c r="D267" s="30">
        <v>1</v>
      </c>
      <c r="E267" s="137">
        <v>0.64</v>
      </c>
      <c r="F267" s="30">
        <v>40</v>
      </c>
      <c r="G267" s="30">
        <v>52</v>
      </c>
      <c r="H267" s="30">
        <v>6</v>
      </c>
      <c r="I267" s="30">
        <v>704</v>
      </c>
      <c r="J267" s="58">
        <v>0</v>
      </c>
      <c r="K267" s="58">
        <v>1.2586001682880399E+19</v>
      </c>
    </row>
    <row r="268" spans="3:11">
      <c r="C268" s="29" t="b">
        <v>0</v>
      </c>
      <c r="D268" s="30">
        <v>2</v>
      </c>
      <c r="E268" s="137">
        <v>0.4</v>
      </c>
      <c r="F268" s="30">
        <v>230</v>
      </c>
      <c r="G268" s="30">
        <v>161</v>
      </c>
      <c r="H268" s="30">
        <v>6</v>
      </c>
      <c r="I268" s="30">
        <v>279</v>
      </c>
      <c r="J268" s="58">
        <v>0</v>
      </c>
      <c r="K268" s="58">
        <v>3.4720951601074499E+18</v>
      </c>
    </row>
    <row r="269" spans="3:11">
      <c r="C269" s="29" t="b">
        <v>0</v>
      </c>
      <c r="D269" s="30">
        <v>1</v>
      </c>
      <c r="E269" s="137">
        <v>1.66</v>
      </c>
      <c r="F269" s="30">
        <v>141</v>
      </c>
      <c r="G269" s="30">
        <v>236</v>
      </c>
      <c r="H269" s="30">
        <v>5</v>
      </c>
      <c r="I269" s="30">
        <v>548</v>
      </c>
      <c r="J269" s="58">
        <v>0</v>
      </c>
      <c r="K269" s="58">
        <v>1.0430958676582101E+19</v>
      </c>
    </row>
    <row r="270" spans="3:11">
      <c r="C270" s="29" t="b">
        <v>0</v>
      </c>
      <c r="D270" s="30">
        <v>1</v>
      </c>
      <c r="E270" s="137">
        <v>1.3</v>
      </c>
      <c r="F270" s="30">
        <v>143</v>
      </c>
      <c r="G270" s="30">
        <v>163</v>
      </c>
      <c r="H270" s="30">
        <v>6</v>
      </c>
      <c r="I270" s="30">
        <v>561</v>
      </c>
      <c r="J270" s="58">
        <v>0</v>
      </c>
      <c r="K270" s="58">
        <v>1.2221206958641101E+19</v>
      </c>
    </row>
    <row r="271" spans="3:11">
      <c r="C271" s="29" t="b">
        <v>0</v>
      </c>
      <c r="D271" s="30">
        <v>1</v>
      </c>
      <c r="E271" s="137">
        <v>1.3</v>
      </c>
      <c r="F271" s="30">
        <v>232</v>
      </c>
      <c r="G271" s="30">
        <v>137</v>
      </c>
      <c r="H271" s="30">
        <v>7</v>
      </c>
      <c r="I271" s="30">
        <v>533</v>
      </c>
      <c r="J271" s="58">
        <v>0</v>
      </c>
      <c r="K271" s="58">
        <v>1.3630079681892499E+19</v>
      </c>
    </row>
    <row r="272" spans="3:11">
      <c r="C272" s="29" t="b">
        <v>0</v>
      </c>
      <c r="D272" s="30">
        <v>1</v>
      </c>
      <c r="E272" s="137">
        <v>0.5</v>
      </c>
      <c r="F272" s="30">
        <v>161</v>
      </c>
      <c r="G272" s="30">
        <v>161</v>
      </c>
      <c r="H272" s="30">
        <v>3</v>
      </c>
      <c r="I272" s="30">
        <v>329</v>
      </c>
      <c r="J272" s="58">
        <v>0</v>
      </c>
      <c r="K272" s="58">
        <v>9.4333543755038597E+18</v>
      </c>
    </row>
    <row r="273" spans="3:11">
      <c r="C273" s="29" t="b">
        <v>0</v>
      </c>
      <c r="D273" s="30">
        <v>1</v>
      </c>
      <c r="E273" s="137">
        <v>2.56</v>
      </c>
      <c r="F273" s="30">
        <v>125</v>
      </c>
      <c r="G273" s="30">
        <v>164</v>
      </c>
      <c r="H273" s="30">
        <v>6</v>
      </c>
      <c r="I273" s="30">
        <v>950</v>
      </c>
      <c r="J273" s="58">
        <v>0</v>
      </c>
      <c r="K273" s="58">
        <v>5.3861472008684401E+18</v>
      </c>
    </row>
    <row r="274" spans="3:11">
      <c r="C274" s="29" t="b">
        <v>0</v>
      </c>
      <c r="D274" s="30">
        <v>2</v>
      </c>
      <c r="E274" s="137">
        <v>0.28000000000000003</v>
      </c>
      <c r="F274" s="30">
        <v>142</v>
      </c>
      <c r="G274" s="30">
        <v>48</v>
      </c>
      <c r="H274" s="30">
        <v>6</v>
      </c>
      <c r="I274" s="30">
        <v>131</v>
      </c>
      <c r="J274" s="58">
        <v>0</v>
      </c>
      <c r="K274" s="58">
        <v>1.3725170106582899E+18</v>
      </c>
    </row>
    <row r="275" spans="3:11">
      <c r="C275" s="29" t="b">
        <v>0</v>
      </c>
      <c r="D275" s="30">
        <v>1</v>
      </c>
      <c r="E275" s="137">
        <v>0.21</v>
      </c>
      <c r="F275" s="30">
        <v>236</v>
      </c>
      <c r="G275" s="30">
        <v>236</v>
      </c>
      <c r="H275" s="30">
        <v>2</v>
      </c>
      <c r="I275" s="30">
        <v>108</v>
      </c>
      <c r="J275" s="58">
        <v>0</v>
      </c>
      <c r="K275" s="58">
        <v>4.8263903197362401E+18</v>
      </c>
    </row>
    <row r="276" spans="3:11">
      <c r="C276" s="29" t="b">
        <v>0</v>
      </c>
      <c r="D276" s="30">
        <v>1</v>
      </c>
      <c r="E276" s="137">
        <v>0.9</v>
      </c>
      <c r="F276" s="30">
        <v>142</v>
      </c>
      <c r="G276" s="30">
        <v>142</v>
      </c>
      <c r="H276" s="30">
        <v>2</v>
      </c>
      <c r="I276" s="30">
        <v>379</v>
      </c>
      <c r="J276" s="58">
        <v>0</v>
      </c>
      <c r="K276" s="58">
        <v>1.51251113685416E+19</v>
      </c>
    </row>
    <row r="277" spans="3:11">
      <c r="C277" s="29" t="b">
        <v>0</v>
      </c>
      <c r="D277" s="30">
        <v>1</v>
      </c>
      <c r="E277" s="137">
        <v>1.9</v>
      </c>
      <c r="F277" s="30">
        <v>236</v>
      </c>
      <c r="G277" s="30">
        <v>140</v>
      </c>
      <c r="H277" s="30">
        <v>2</v>
      </c>
      <c r="I277" s="30">
        <v>700</v>
      </c>
      <c r="J277" s="58">
        <v>0</v>
      </c>
      <c r="K277" s="58">
        <v>1.32281830161437E+19</v>
      </c>
    </row>
    <row r="278" spans="3:11">
      <c r="C278" s="29" t="b">
        <v>0</v>
      </c>
      <c r="D278" s="30">
        <v>2</v>
      </c>
      <c r="E278" s="137">
        <v>0.89</v>
      </c>
      <c r="F278" s="30">
        <v>79</v>
      </c>
      <c r="G278" s="30">
        <v>249</v>
      </c>
      <c r="H278" s="30">
        <v>7</v>
      </c>
      <c r="I278" s="30">
        <v>381</v>
      </c>
      <c r="J278" s="58">
        <v>0</v>
      </c>
      <c r="K278" s="58">
        <v>8.7278986247588198E+18</v>
      </c>
    </row>
    <row r="279" spans="3:11">
      <c r="C279" s="29" t="b">
        <v>0</v>
      </c>
      <c r="D279" s="30">
        <v>1</v>
      </c>
      <c r="E279" s="137">
        <v>0.52</v>
      </c>
      <c r="F279" s="30">
        <v>161</v>
      </c>
      <c r="G279" s="30">
        <v>161</v>
      </c>
      <c r="H279" s="30">
        <v>4</v>
      </c>
      <c r="I279" s="30">
        <v>262</v>
      </c>
      <c r="J279" s="58">
        <v>0</v>
      </c>
      <c r="K279" s="58">
        <v>1.8355452385102201E+19</v>
      </c>
    </row>
    <row r="280" spans="3:11">
      <c r="C280" s="29" t="b">
        <v>0</v>
      </c>
      <c r="D280" s="30">
        <v>1</v>
      </c>
      <c r="E280" s="137">
        <v>0.9</v>
      </c>
      <c r="F280" s="30">
        <v>263</v>
      </c>
      <c r="G280" s="30">
        <v>237</v>
      </c>
      <c r="H280" s="30">
        <v>4</v>
      </c>
      <c r="I280" s="30">
        <v>338</v>
      </c>
      <c r="J280" s="58">
        <v>0</v>
      </c>
      <c r="K280" s="58">
        <v>7.2960807166625597E+18</v>
      </c>
    </row>
    <row r="281" spans="3:11">
      <c r="C281" s="29" t="b">
        <v>0</v>
      </c>
      <c r="D281" s="30">
        <v>5</v>
      </c>
      <c r="E281" s="137">
        <v>0.77</v>
      </c>
      <c r="F281" s="30">
        <v>13</v>
      </c>
      <c r="G281" s="30">
        <v>231</v>
      </c>
      <c r="H281" s="30">
        <v>3</v>
      </c>
      <c r="I281" s="30">
        <v>328</v>
      </c>
      <c r="J281" s="58">
        <v>0</v>
      </c>
      <c r="K281" s="58">
        <v>4.7523306661471601E+18</v>
      </c>
    </row>
    <row r="282" spans="3:11">
      <c r="C282" s="29" t="b">
        <v>0</v>
      </c>
      <c r="D282" s="30">
        <v>1</v>
      </c>
      <c r="E282" s="137">
        <v>1.1100000000000001</v>
      </c>
      <c r="F282" s="30">
        <v>137</v>
      </c>
      <c r="G282" s="30">
        <v>170</v>
      </c>
      <c r="H282" s="30">
        <v>5</v>
      </c>
      <c r="I282" s="30">
        <v>415</v>
      </c>
      <c r="J282" s="58">
        <v>0</v>
      </c>
      <c r="K282" s="58">
        <v>6.9379839915931597E+18</v>
      </c>
    </row>
    <row r="283" spans="3:11">
      <c r="C283" s="29" t="b">
        <v>0</v>
      </c>
      <c r="D283" s="30">
        <v>1</v>
      </c>
      <c r="E283" s="137">
        <v>2.59</v>
      </c>
      <c r="F283" s="30">
        <v>244</v>
      </c>
      <c r="G283" s="30">
        <v>74</v>
      </c>
      <c r="H283" s="30">
        <v>2</v>
      </c>
      <c r="I283" s="30">
        <v>1201</v>
      </c>
      <c r="J283" s="58">
        <v>0</v>
      </c>
      <c r="K283" s="58">
        <v>4.7324869798561905E+18</v>
      </c>
    </row>
    <row r="284" spans="3:11">
      <c r="C284" s="29" t="b">
        <v>0</v>
      </c>
      <c r="D284" s="30">
        <v>2</v>
      </c>
      <c r="E284" s="137">
        <v>1.4</v>
      </c>
      <c r="F284" s="30">
        <v>234</v>
      </c>
      <c r="G284" s="30">
        <v>113</v>
      </c>
      <c r="H284" s="30">
        <v>2</v>
      </c>
      <c r="I284" s="30">
        <v>451</v>
      </c>
      <c r="J284" s="58">
        <v>0</v>
      </c>
      <c r="K284" s="58">
        <v>1.83770424569327E+19</v>
      </c>
    </row>
    <row r="285" spans="3:11">
      <c r="C285" s="29" t="b">
        <v>0</v>
      </c>
      <c r="D285" s="30">
        <v>1</v>
      </c>
      <c r="E285" s="137">
        <v>0.9</v>
      </c>
      <c r="F285" s="30">
        <v>237</v>
      </c>
      <c r="G285" s="30">
        <v>237</v>
      </c>
      <c r="H285" s="30">
        <v>7</v>
      </c>
      <c r="I285" s="30">
        <v>299</v>
      </c>
      <c r="J285" s="58">
        <v>0</v>
      </c>
      <c r="K285" s="58">
        <v>3.71877528050622E+18</v>
      </c>
    </row>
    <row r="286" spans="3:11">
      <c r="C286" s="29" t="b">
        <v>0</v>
      </c>
      <c r="D286" s="30">
        <v>1</v>
      </c>
      <c r="E286" s="137">
        <v>1.3</v>
      </c>
      <c r="F286" s="30">
        <v>68</v>
      </c>
      <c r="G286" s="30">
        <v>137</v>
      </c>
      <c r="H286" s="30">
        <v>5</v>
      </c>
      <c r="I286" s="30">
        <v>571</v>
      </c>
      <c r="J286" s="58">
        <v>0</v>
      </c>
      <c r="K286" s="58">
        <v>1.38055860177746E+19</v>
      </c>
    </row>
    <row r="287" spans="3:11">
      <c r="C287" s="29" t="b">
        <v>0</v>
      </c>
      <c r="D287" s="30">
        <v>2</v>
      </c>
      <c r="E287" s="137">
        <v>1</v>
      </c>
      <c r="F287" s="30">
        <v>263</v>
      </c>
      <c r="G287" s="30">
        <v>236</v>
      </c>
      <c r="H287" s="30">
        <v>2</v>
      </c>
      <c r="I287" s="30">
        <v>292</v>
      </c>
      <c r="J287" s="58">
        <v>0</v>
      </c>
      <c r="K287" s="58">
        <v>5.5582726318550405E+18</v>
      </c>
    </row>
    <row r="288" spans="3:11">
      <c r="C288" s="29" t="b">
        <v>0</v>
      </c>
      <c r="D288" s="30">
        <v>2</v>
      </c>
      <c r="E288" s="137">
        <v>2.91</v>
      </c>
      <c r="F288" s="30">
        <v>238</v>
      </c>
      <c r="G288" s="30">
        <v>186</v>
      </c>
      <c r="H288" s="30">
        <v>4</v>
      </c>
      <c r="I288" s="30">
        <v>1427</v>
      </c>
      <c r="J288" s="58">
        <v>0</v>
      </c>
      <c r="K288" s="58">
        <v>2.2752968209063501E+18</v>
      </c>
    </row>
    <row r="289" spans="3:11">
      <c r="C289" s="29" t="b">
        <v>0</v>
      </c>
      <c r="D289" s="30">
        <v>1</v>
      </c>
      <c r="E289" s="137">
        <v>1.2</v>
      </c>
      <c r="F289" s="30">
        <v>234</v>
      </c>
      <c r="G289" s="30">
        <v>249</v>
      </c>
      <c r="H289" s="30">
        <v>3</v>
      </c>
      <c r="I289" s="30">
        <v>164</v>
      </c>
      <c r="J289" s="58">
        <v>0</v>
      </c>
      <c r="K289" s="58">
        <v>1.0561470530338501E+19</v>
      </c>
    </row>
    <row r="290" spans="3:11">
      <c r="C290" s="29" t="b">
        <v>0</v>
      </c>
      <c r="D290" s="30">
        <v>1</v>
      </c>
      <c r="E290" s="137">
        <v>6.33</v>
      </c>
      <c r="F290" s="30">
        <v>237</v>
      </c>
      <c r="G290" s="30">
        <v>244</v>
      </c>
      <c r="H290" s="30">
        <v>5</v>
      </c>
      <c r="I290" s="30">
        <v>1013</v>
      </c>
      <c r="J290" s="58">
        <v>0</v>
      </c>
      <c r="K290" s="58">
        <v>2.40088627270419E+18</v>
      </c>
    </row>
    <row r="291" spans="3:11">
      <c r="C291" s="29" t="b">
        <v>0</v>
      </c>
      <c r="D291" s="30">
        <v>1</v>
      </c>
      <c r="E291" s="137">
        <v>0.76</v>
      </c>
      <c r="F291" s="30">
        <v>113</v>
      </c>
      <c r="G291" s="30">
        <v>113</v>
      </c>
      <c r="H291" s="30">
        <v>5</v>
      </c>
      <c r="I291" s="30">
        <v>319</v>
      </c>
      <c r="J291" s="58">
        <v>0</v>
      </c>
      <c r="K291" s="58">
        <v>6.6551287670972902E+17</v>
      </c>
    </row>
    <row r="292" spans="3:11">
      <c r="C292" s="29" t="b">
        <v>0</v>
      </c>
      <c r="D292" s="30">
        <v>1</v>
      </c>
      <c r="E292" s="137">
        <v>3.55</v>
      </c>
      <c r="F292" s="30">
        <v>79</v>
      </c>
      <c r="G292" s="30">
        <v>140</v>
      </c>
      <c r="H292" s="30">
        <v>6</v>
      </c>
      <c r="I292" s="30">
        <v>568</v>
      </c>
      <c r="J292" s="58">
        <v>0</v>
      </c>
      <c r="K292" s="58">
        <v>6.9629957484350904E+18</v>
      </c>
    </row>
    <row r="293" spans="3:11">
      <c r="C293" s="29" t="b">
        <v>0</v>
      </c>
      <c r="D293" s="30">
        <v>1</v>
      </c>
      <c r="E293" s="137">
        <v>1.96</v>
      </c>
      <c r="F293" s="30">
        <v>186</v>
      </c>
      <c r="G293" s="30">
        <v>229</v>
      </c>
      <c r="H293" s="30">
        <v>1</v>
      </c>
      <c r="I293" s="30">
        <v>938</v>
      </c>
      <c r="J293" s="58">
        <v>0</v>
      </c>
      <c r="K293" s="58">
        <v>6.1452614392596603E+18</v>
      </c>
    </row>
    <row r="294" spans="3:11">
      <c r="C294" s="29" t="b">
        <v>0</v>
      </c>
      <c r="D294" s="30">
        <v>1</v>
      </c>
      <c r="E294" s="137">
        <v>0.97</v>
      </c>
      <c r="F294" s="30">
        <v>246</v>
      </c>
      <c r="G294" s="30">
        <v>48</v>
      </c>
      <c r="H294" s="30">
        <v>2</v>
      </c>
      <c r="I294" s="30">
        <v>206</v>
      </c>
      <c r="J294" s="58">
        <v>0</v>
      </c>
      <c r="K294" s="58">
        <v>2.10530307813346E+18</v>
      </c>
    </row>
    <row r="295" spans="3:11">
      <c r="C295" s="29" t="b">
        <v>0</v>
      </c>
      <c r="D295" s="30">
        <v>2</v>
      </c>
      <c r="E295" s="137">
        <v>2.88</v>
      </c>
      <c r="F295" s="30">
        <v>163</v>
      </c>
      <c r="G295" s="30">
        <v>249</v>
      </c>
      <c r="H295" s="30">
        <v>6</v>
      </c>
      <c r="I295" s="30">
        <v>1253</v>
      </c>
      <c r="J295" s="58">
        <v>0</v>
      </c>
      <c r="K295" s="58">
        <v>1.7939235003941401E+19</v>
      </c>
    </row>
    <row r="296" spans="3:11">
      <c r="C296" s="29" t="b">
        <v>0</v>
      </c>
      <c r="D296" s="30">
        <v>5</v>
      </c>
      <c r="E296" s="137">
        <v>2.1</v>
      </c>
      <c r="F296" s="30">
        <v>90</v>
      </c>
      <c r="G296" s="30">
        <v>246</v>
      </c>
      <c r="H296" s="30">
        <v>2</v>
      </c>
      <c r="I296" s="30">
        <v>746</v>
      </c>
      <c r="J296" s="58">
        <v>0</v>
      </c>
      <c r="K296" s="58">
        <v>1.72818156478178E+19</v>
      </c>
    </row>
    <row r="297" spans="3:11">
      <c r="C297" s="29" t="b">
        <v>0</v>
      </c>
      <c r="D297" s="30">
        <v>1</v>
      </c>
      <c r="E297" s="137">
        <v>2.2000000000000002</v>
      </c>
      <c r="F297" s="30">
        <v>142</v>
      </c>
      <c r="G297" s="30">
        <v>262</v>
      </c>
      <c r="H297" s="30">
        <v>5</v>
      </c>
      <c r="I297" s="30">
        <v>692</v>
      </c>
      <c r="J297" s="58">
        <v>0</v>
      </c>
      <c r="K297" s="58">
        <v>9.3434061347896608E+16</v>
      </c>
    </row>
    <row r="298" spans="3:11">
      <c r="C298" s="29" t="b">
        <v>0</v>
      </c>
      <c r="D298" s="30">
        <v>3</v>
      </c>
      <c r="E298" s="137">
        <v>2.35</v>
      </c>
      <c r="F298" s="30">
        <v>140</v>
      </c>
      <c r="G298" s="30">
        <v>162</v>
      </c>
      <c r="H298" s="30">
        <v>5</v>
      </c>
      <c r="I298" s="30">
        <v>1103</v>
      </c>
      <c r="J298" s="58">
        <v>0</v>
      </c>
      <c r="K298" s="58">
        <v>8.2272007286592297E+18</v>
      </c>
    </row>
    <row r="299" spans="3:11">
      <c r="C299" s="29" t="b">
        <v>0</v>
      </c>
      <c r="D299" s="30">
        <v>1</v>
      </c>
      <c r="E299" s="137">
        <v>0.65</v>
      </c>
      <c r="F299" s="30">
        <v>229</v>
      </c>
      <c r="G299" s="30">
        <v>161</v>
      </c>
      <c r="H299" s="30">
        <v>5</v>
      </c>
      <c r="I299" s="30">
        <v>626</v>
      </c>
      <c r="J299" s="58">
        <v>0</v>
      </c>
      <c r="K299" s="58">
        <v>1.8273819690464E+19</v>
      </c>
    </row>
    <row r="300" spans="3:11">
      <c r="C300" s="29" t="b">
        <v>0</v>
      </c>
      <c r="D300" s="30">
        <v>1</v>
      </c>
      <c r="E300" s="137">
        <v>1.3</v>
      </c>
      <c r="F300" s="30">
        <v>186</v>
      </c>
      <c r="G300" s="30">
        <v>161</v>
      </c>
      <c r="H300" s="30">
        <v>6</v>
      </c>
      <c r="I300" s="30">
        <v>349</v>
      </c>
      <c r="J300" s="58">
        <v>0</v>
      </c>
      <c r="K300" s="58">
        <v>1.74192783998442E+19</v>
      </c>
    </row>
    <row r="301" spans="3:11">
      <c r="C301" s="29" t="b">
        <v>0</v>
      </c>
      <c r="D301" s="30">
        <v>1</v>
      </c>
      <c r="E301" s="137">
        <v>0.87</v>
      </c>
      <c r="F301" s="30">
        <v>79</v>
      </c>
      <c r="G301" s="30">
        <v>148</v>
      </c>
      <c r="H301" s="30">
        <v>2</v>
      </c>
      <c r="I301" s="30">
        <v>197</v>
      </c>
      <c r="J301" s="58">
        <v>0</v>
      </c>
      <c r="K301" s="58">
        <v>1.7453151664544399E+19</v>
      </c>
    </row>
    <row r="302" spans="3:11">
      <c r="C302" s="29" t="b">
        <v>0</v>
      </c>
      <c r="D302" s="30">
        <v>5</v>
      </c>
      <c r="E302" s="137">
        <v>1.54</v>
      </c>
      <c r="F302" s="30">
        <v>114</v>
      </c>
      <c r="G302" s="30">
        <v>234</v>
      </c>
      <c r="H302" s="30">
        <v>3</v>
      </c>
      <c r="I302" s="30">
        <v>470</v>
      </c>
      <c r="J302" s="58">
        <v>0</v>
      </c>
      <c r="K302" s="58">
        <v>9.5966612952435794E+18</v>
      </c>
    </row>
    <row r="303" spans="3:11">
      <c r="C303" s="29" t="b">
        <v>0</v>
      </c>
      <c r="D303" s="30">
        <v>6</v>
      </c>
      <c r="E303" s="137">
        <v>3.59</v>
      </c>
      <c r="F303" s="30">
        <v>162</v>
      </c>
      <c r="G303" s="30">
        <v>43</v>
      </c>
      <c r="H303" s="30">
        <v>5</v>
      </c>
      <c r="I303" s="30">
        <v>1981</v>
      </c>
      <c r="J303" s="58">
        <v>0</v>
      </c>
      <c r="K303" s="58">
        <v>9.2273511097719009E+18</v>
      </c>
    </row>
    <row r="304" spans="3:11">
      <c r="C304" s="29" t="b">
        <v>0</v>
      </c>
      <c r="D304" s="30">
        <v>1</v>
      </c>
      <c r="E304" s="137">
        <v>0.6</v>
      </c>
      <c r="F304" s="30">
        <v>161</v>
      </c>
      <c r="G304" s="30">
        <v>48</v>
      </c>
      <c r="H304" s="30">
        <v>4</v>
      </c>
      <c r="I304" s="30">
        <v>269</v>
      </c>
      <c r="J304" s="58">
        <v>0</v>
      </c>
      <c r="K304" s="58">
        <v>1.50134033437452E+19</v>
      </c>
    </row>
    <row r="305" spans="3:11">
      <c r="C305" s="29" t="b">
        <v>0</v>
      </c>
      <c r="D305" s="30">
        <v>1</v>
      </c>
      <c r="E305" s="137">
        <v>0.67</v>
      </c>
      <c r="F305" s="30">
        <v>107</v>
      </c>
      <c r="G305" s="30">
        <v>79</v>
      </c>
      <c r="H305" s="30">
        <v>4</v>
      </c>
      <c r="I305" s="30">
        <v>269</v>
      </c>
      <c r="J305" s="58">
        <v>0</v>
      </c>
      <c r="K305" s="58">
        <v>4.2784672948966799E+18</v>
      </c>
    </row>
    <row r="306" spans="3:11">
      <c r="C306" s="29" t="b">
        <v>0</v>
      </c>
      <c r="D306" s="30">
        <v>1</v>
      </c>
      <c r="E306" s="137">
        <v>6.6</v>
      </c>
      <c r="F306" s="30">
        <v>264</v>
      </c>
      <c r="G306" s="30">
        <v>264</v>
      </c>
      <c r="H306" s="30">
        <v>7</v>
      </c>
      <c r="I306" s="30">
        <v>1154</v>
      </c>
      <c r="J306" s="58">
        <v>0</v>
      </c>
      <c r="K306" s="58">
        <v>2.0151495837831301E+18</v>
      </c>
    </row>
    <row r="307" spans="3:11">
      <c r="C307" s="29" t="b">
        <v>0</v>
      </c>
      <c r="D307" s="30">
        <v>1</v>
      </c>
      <c r="E307" s="137">
        <v>2.29</v>
      </c>
      <c r="F307" s="30">
        <v>231</v>
      </c>
      <c r="G307" s="30">
        <v>113</v>
      </c>
      <c r="H307" s="30">
        <v>7</v>
      </c>
      <c r="I307" s="30">
        <v>945</v>
      </c>
      <c r="J307" s="58">
        <v>0</v>
      </c>
      <c r="K307" s="58">
        <v>1.09341528577262E+19</v>
      </c>
    </row>
    <row r="308" spans="3:11">
      <c r="C308" s="29" t="b">
        <v>0</v>
      </c>
      <c r="D308" s="30">
        <v>1</v>
      </c>
      <c r="E308" s="137">
        <v>1.1000000000000001</v>
      </c>
      <c r="F308" s="30">
        <v>262</v>
      </c>
      <c r="G308" s="30">
        <v>74</v>
      </c>
      <c r="H308" s="30">
        <v>3</v>
      </c>
      <c r="I308" s="30">
        <v>347</v>
      </c>
      <c r="J308" s="58">
        <v>0</v>
      </c>
      <c r="K308" s="58">
        <v>4.6646356420385198E+18</v>
      </c>
    </row>
    <row r="309" spans="3:11">
      <c r="C309" s="29" t="b">
        <v>0</v>
      </c>
      <c r="D309" s="30">
        <v>1</v>
      </c>
      <c r="E309" s="137">
        <v>6.56</v>
      </c>
      <c r="F309" s="30">
        <v>261</v>
      </c>
      <c r="G309" s="30">
        <v>225</v>
      </c>
      <c r="H309" s="30">
        <v>1</v>
      </c>
      <c r="I309" s="30">
        <v>1800</v>
      </c>
      <c r="J309" s="58">
        <v>0</v>
      </c>
      <c r="K309" s="58">
        <v>1.20060087997313E+19</v>
      </c>
    </row>
    <row r="310" spans="3:11">
      <c r="C310" s="29" t="b">
        <v>0</v>
      </c>
      <c r="D310" s="30">
        <v>1</v>
      </c>
      <c r="E310" s="137">
        <v>2.2999999999999998</v>
      </c>
      <c r="F310" s="30">
        <v>162</v>
      </c>
      <c r="G310" s="30">
        <v>263</v>
      </c>
      <c r="H310" s="30">
        <v>2</v>
      </c>
      <c r="I310" s="30">
        <v>942</v>
      </c>
      <c r="J310" s="58">
        <v>0</v>
      </c>
      <c r="K310" s="58">
        <v>1.52654381507187E+19</v>
      </c>
    </row>
    <row r="311" spans="3:11">
      <c r="C311" s="29" t="b">
        <v>0</v>
      </c>
      <c r="D311" s="30">
        <v>1</v>
      </c>
      <c r="E311" s="137">
        <v>1.4</v>
      </c>
      <c r="F311" s="30">
        <v>79</v>
      </c>
      <c r="G311" s="30">
        <v>125</v>
      </c>
      <c r="H311" s="30">
        <v>5</v>
      </c>
      <c r="I311" s="30">
        <v>517</v>
      </c>
      <c r="J311" s="58">
        <v>0</v>
      </c>
      <c r="K311" s="58">
        <v>3.7747411173963402E+18</v>
      </c>
    </row>
    <row r="312" spans="3:11">
      <c r="C312" s="29" t="b">
        <v>0</v>
      </c>
      <c r="D312" s="30">
        <v>2</v>
      </c>
      <c r="E312" s="137">
        <v>16.579999999999998</v>
      </c>
      <c r="F312" s="30">
        <v>231</v>
      </c>
      <c r="G312" s="30">
        <v>95</v>
      </c>
      <c r="H312" s="30">
        <v>3</v>
      </c>
      <c r="I312" s="30">
        <v>2491</v>
      </c>
      <c r="J312" s="58">
        <v>0</v>
      </c>
      <c r="K312" s="58">
        <v>1.66721136400901E+19</v>
      </c>
    </row>
    <row r="313" spans="3:11">
      <c r="C313" s="29" t="b">
        <v>0</v>
      </c>
      <c r="D313" s="30">
        <v>1</v>
      </c>
      <c r="E313" s="137">
        <v>18.63</v>
      </c>
      <c r="F313" s="30">
        <v>230</v>
      </c>
      <c r="G313" s="30">
        <v>1</v>
      </c>
      <c r="H313" s="30">
        <v>4</v>
      </c>
      <c r="I313" s="30">
        <v>3497</v>
      </c>
      <c r="J313" s="58">
        <v>0</v>
      </c>
      <c r="K313" s="58">
        <v>1.21841576257065E+19</v>
      </c>
    </row>
    <row r="314" spans="3:11">
      <c r="C314" s="29" t="b">
        <v>0</v>
      </c>
      <c r="D314" s="30">
        <v>2</v>
      </c>
      <c r="E314" s="137">
        <v>7.8</v>
      </c>
      <c r="F314" s="30">
        <v>142</v>
      </c>
      <c r="G314" s="30">
        <v>87</v>
      </c>
      <c r="H314" s="30">
        <v>4</v>
      </c>
      <c r="I314" s="30">
        <v>1557</v>
      </c>
      <c r="J314" s="58">
        <v>0</v>
      </c>
      <c r="K314" s="58">
        <v>7.8836912542074102E+18</v>
      </c>
    </row>
    <row r="315" spans="3:11">
      <c r="C315" s="29" t="b">
        <v>0</v>
      </c>
      <c r="D315" s="30">
        <v>2</v>
      </c>
      <c r="E315" s="137">
        <v>1.73</v>
      </c>
      <c r="F315" s="30">
        <v>236</v>
      </c>
      <c r="G315" s="30">
        <v>161</v>
      </c>
      <c r="H315" s="30">
        <v>5</v>
      </c>
      <c r="I315" s="30">
        <v>821</v>
      </c>
      <c r="J315" s="58">
        <v>0</v>
      </c>
      <c r="K315" s="58">
        <v>9.6535828192546304E+18</v>
      </c>
    </row>
    <row r="316" spans="3:11">
      <c r="C316" s="29" t="b">
        <v>0</v>
      </c>
      <c r="D316" s="30">
        <v>1</v>
      </c>
      <c r="E316" s="137">
        <v>0.94</v>
      </c>
      <c r="F316" s="30">
        <v>170</v>
      </c>
      <c r="G316" s="30">
        <v>48</v>
      </c>
      <c r="H316" s="30">
        <v>5</v>
      </c>
      <c r="I316" s="30">
        <v>372</v>
      </c>
      <c r="J316" s="58">
        <v>0</v>
      </c>
      <c r="K316" s="58">
        <v>6.7270043569014497E+18</v>
      </c>
    </row>
    <row r="317" spans="3:11">
      <c r="C317" s="29" t="b">
        <v>0</v>
      </c>
      <c r="D317" s="30">
        <v>0</v>
      </c>
      <c r="E317" s="137">
        <v>1.1000000000000001</v>
      </c>
      <c r="F317" s="30">
        <v>186</v>
      </c>
      <c r="G317" s="30">
        <v>234</v>
      </c>
      <c r="H317" s="30">
        <v>3</v>
      </c>
      <c r="I317" s="30">
        <v>261</v>
      </c>
      <c r="J317" s="58">
        <v>0</v>
      </c>
      <c r="K317" s="58">
        <v>1.0182317421753801E+19</v>
      </c>
    </row>
    <row r="318" spans="3:11">
      <c r="C318" s="29" t="b">
        <v>0</v>
      </c>
      <c r="D318" s="30">
        <v>2</v>
      </c>
      <c r="E318" s="137">
        <v>1.2</v>
      </c>
      <c r="F318" s="30">
        <v>237</v>
      </c>
      <c r="G318" s="30">
        <v>236</v>
      </c>
      <c r="H318" s="30">
        <v>5</v>
      </c>
      <c r="I318" s="30">
        <v>599</v>
      </c>
      <c r="J318" s="58">
        <v>0</v>
      </c>
      <c r="K318" s="58">
        <v>1.05864519714653E+19</v>
      </c>
    </row>
    <row r="319" spans="3:11">
      <c r="C319" s="29" t="b">
        <v>0</v>
      </c>
      <c r="D319" s="30">
        <v>1</v>
      </c>
      <c r="E319" s="137">
        <v>2.67</v>
      </c>
      <c r="F319" s="30">
        <v>238</v>
      </c>
      <c r="G319" s="30">
        <v>163</v>
      </c>
      <c r="H319" s="30">
        <v>4</v>
      </c>
      <c r="I319" s="30">
        <v>1293</v>
      </c>
      <c r="J319" s="58">
        <v>0</v>
      </c>
      <c r="K319" s="58">
        <v>1.5915339546537501E+19</v>
      </c>
    </row>
    <row r="320" spans="3:11">
      <c r="C320" s="29" t="b">
        <v>0</v>
      </c>
      <c r="D320" s="30">
        <v>1</v>
      </c>
      <c r="E320" s="137">
        <v>1.1000000000000001</v>
      </c>
      <c r="F320" s="30">
        <v>229</v>
      </c>
      <c r="G320" s="30">
        <v>161</v>
      </c>
      <c r="H320" s="30">
        <v>1</v>
      </c>
      <c r="I320" s="30">
        <v>450</v>
      </c>
      <c r="J320" s="58">
        <v>0</v>
      </c>
      <c r="K320" s="58">
        <v>7.3510945726720399E+18</v>
      </c>
    </row>
    <row r="321" spans="3:11">
      <c r="C321" s="29" t="b">
        <v>0</v>
      </c>
      <c r="D321" s="30">
        <v>1</v>
      </c>
      <c r="E321" s="137">
        <v>0.88</v>
      </c>
      <c r="F321" s="30">
        <v>158</v>
      </c>
      <c r="G321" s="30">
        <v>113</v>
      </c>
      <c r="H321" s="30">
        <v>4</v>
      </c>
      <c r="I321" s="30">
        <v>393</v>
      </c>
      <c r="J321" s="58">
        <v>0</v>
      </c>
      <c r="K321" s="58">
        <v>7.0334096222484398E+18</v>
      </c>
    </row>
    <row r="322" spans="3:11">
      <c r="C322" s="29" t="b">
        <v>0</v>
      </c>
      <c r="D322" s="30">
        <v>1</v>
      </c>
      <c r="E322" s="137">
        <v>1.46</v>
      </c>
      <c r="F322" s="30">
        <v>100</v>
      </c>
      <c r="G322" s="30">
        <v>161</v>
      </c>
      <c r="H322" s="30">
        <v>3</v>
      </c>
      <c r="I322" s="30">
        <v>705</v>
      </c>
      <c r="J322" s="58">
        <v>0</v>
      </c>
      <c r="K322" s="58">
        <v>1.1271667685498499E+19</v>
      </c>
    </row>
    <row r="323" spans="3:11">
      <c r="C323" s="29" t="b">
        <v>0</v>
      </c>
      <c r="D323" s="30">
        <v>1</v>
      </c>
      <c r="E323" s="137">
        <v>1.9</v>
      </c>
      <c r="F323" s="30">
        <v>48</v>
      </c>
      <c r="G323" s="30">
        <v>107</v>
      </c>
      <c r="H323" s="30">
        <v>4</v>
      </c>
      <c r="I323" s="30">
        <v>1193</v>
      </c>
      <c r="J323" s="58">
        <v>0</v>
      </c>
      <c r="K323" s="58">
        <v>3.9860837370567398E+18</v>
      </c>
    </row>
    <row r="324" spans="3:11">
      <c r="C324" s="29" t="b">
        <v>0</v>
      </c>
      <c r="D324" s="30">
        <v>1</v>
      </c>
      <c r="E324" s="137">
        <v>1.6</v>
      </c>
      <c r="F324" s="30">
        <v>230</v>
      </c>
      <c r="G324" s="30">
        <v>237</v>
      </c>
      <c r="H324" s="30">
        <v>3</v>
      </c>
      <c r="I324" s="30">
        <v>645</v>
      </c>
      <c r="J324" s="58">
        <v>0</v>
      </c>
      <c r="K324" s="58">
        <v>1.0586076231895099E+19</v>
      </c>
    </row>
    <row r="325" spans="3:11">
      <c r="C325" s="29" t="b">
        <v>0</v>
      </c>
      <c r="D325" s="30">
        <v>1</v>
      </c>
      <c r="E325" s="137">
        <v>8.77</v>
      </c>
      <c r="F325" s="30">
        <v>138</v>
      </c>
      <c r="G325" s="30">
        <v>130</v>
      </c>
      <c r="H325" s="30">
        <v>7</v>
      </c>
      <c r="I325" s="30">
        <v>1228</v>
      </c>
      <c r="J325" s="58">
        <v>0</v>
      </c>
      <c r="K325" s="58">
        <v>2.8463069453772099E+18</v>
      </c>
    </row>
    <row r="326" spans="3:11">
      <c r="C326" s="29" t="b">
        <v>0</v>
      </c>
      <c r="D326" s="30">
        <v>1</v>
      </c>
      <c r="E326" s="137">
        <v>1.98</v>
      </c>
      <c r="F326" s="30">
        <v>144</v>
      </c>
      <c r="G326" s="30">
        <v>113</v>
      </c>
      <c r="H326" s="30">
        <v>1</v>
      </c>
      <c r="I326" s="30">
        <v>480</v>
      </c>
      <c r="J326" s="58">
        <v>0</v>
      </c>
      <c r="K326" s="58">
        <v>1.6718862884763199E+19</v>
      </c>
    </row>
    <row r="327" spans="3:11">
      <c r="C327" s="29" t="b">
        <v>0</v>
      </c>
      <c r="D327" s="30">
        <v>1</v>
      </c>
      <c r="E327" s="137">
        <v>1.8</v>
      </c>
      <c r="F327" s="30">
        <v>158</v>
      </c>
      <c r="G327" s="30">
        <v>231</v>
      </c>
      <c r="H327" s="30">
        <v>3</v>
      </c>
      <c r="I327" s="30">
        <v>458</v>
      </c>
      <c r="J327" s="58">
        <v>0</v>
      </c>
      <c r="K327" s="58">
        <v>1.4821183835131199E+19</v>
      </c>
    </row>
    <row r="328" spans="3:11">
      <c r="C328" s="29" t="b">
        <v>0</v>
      </c>
      <c r="D328" s="30">
        <v>1</v>
      </c>
      <c r="E328" s="137">
        <v>5.2</v>
      </c>
      <c r="F328" s="30">
        <v>236</v>
      </c>
      <c r="G328" s="30">
        <v>113</v>
      </c>
      <c r="H328" s="30">
        <v>5</v>
      </c>
      <c r="I328" s="30">
        <v>2029</v>
      </c>
      <c r="J328" s="58">
        <v>0</v>
      </c>
      <c r="K328" s="58">
        <v>1.0573525854544699E+19</v>
      </c>
    </row>
    <row r="329" spans="3:11">
      <c r="C329" s="29" t="b">
        <v>0</v>
      </c>
      <c r="D329" s="30">
        <v>1</v>
      </c>
      <c r="E329" s="137">
        <v>3.55</v>
      </c>
      <c r="F329" s="30">
        <v>100</v>
      </c>
      <c r="G329" s="30">
        <v>263</v>
      </c>
      <c r="H329" s="30">
        <v>1</v>
      </c>
      <c r="I329" s="30">
        <v>962</v>
      </c>
      <c r="J329" s="58">
        <v>0</v>
      </c>
      <c r="K329" s="58">
        <v>1.6662241312918499E+19</v>
      </c>
    </row>
    <row r="330" spans="3:11">
      <c r="C330" s="29" t="b">
        <v>0</v>
      </c>
      <c r="D330" s="30">
        <v>1</v>
      </c>
      <c r="E330" s="137">
        <v>0.72</v>
      </c>
      <c r="F330" s="30">
        <v>75</v>
      </c>
      <c r="G330" s="30">
        <v>74</v>
      </c>
      <c r="H330" s="30">
        <v>7</v>
      </c>
      <c r="I330" s="30">
        <v>265</v>
      </c>
      <c r="J330" s="58">
        <v>0</v>
      </c>
      <c r="K330" s="58">
        <v>1.1406661588877601E+19</v>
      </c>
    </row>
    <row r="331" spans="3:11">
      <c r="C331" s="29" t="b">
        <v>0</v>
      </c>
      <c r="D331" s="30">
        <v>5</v>
      </c>
      <c r="E331" s="137">
        <v>0.6</v>
      </c>
      <c r="F331" s="30">
        <v>263</v>
      </c>
      <c r="G331" s="30">
        <v>236</v>
      </c>
      <c r="H331" s="30">
        <v>2</v>
      </c>
      <c r="I331" s="30">
        <v>202</v>
      </c>
      <c r="J331" s="58">
        <v>0</v>
      </c>
      <c r="K331" s="58">
        <v>1.3239926475799099E+19</v>
      </c>
    </row>
    <row r="332" spans="3:11">
      <c r="C332" s="29" t="b">
        <v>0</v>
      </c>
      <c r="D332" s="30">
        <v>1</v>
      </c>
      <c r="E332" s="137">
        <v>1.4</v>
      </c>
      <c r="F332" s="30">
        <v>186</v>
      </c>
      <c r="G332" s="30">
        <v>162</v>
      </c>
      <c r="H332" s="30">
        <v>6</v>
      </c>
      <c r="I332" s="30">
        <v>611</v>
      </c>
      <c r="J332" s="58">
        <v>0</v>
      </c>
      <c r="K332" s="58">
        <v>4.5770494769877699E+18</v>
      </c>
    </row>
    <row r="333" spans="3:11">
      <c r="C333" s="29" t="b">
        <v>0</v>
      </c>
      <c r="D333" s="30">
        <v>3</v>
      </c>
      <c r="E333" s="137">
        <v>1.32</v>
      </c>
      <c r="F333" s="30">
        <v>231</v>
      </c>
      <c r="G333" s="30">
        <v>13</v>
      </c>
      <c r="H333" s="30">
        <v>1</v>
      </c>
      <c r="I333" s="30">
        <v>434</v>
      </c>
      <c r="J333" s="58">
        <v>0</v>
      </c>
      <c r="K333" s="58">
        <v>5.0690115114883297E+18</v>
      </c>
    </row>
    <row r="334" spans="3:11">
      <c r="C334" s="29" t="b">
        <v>0</v>
      </c>
      <c r="D334" s="30">
        <v>1</v>
      </c>
      <c r="E334" s="137">
        <v>0.76</v>
      </c>
      <c r="F334" s="30">
        <v>262</v>
      </c>
      <c r="G334" s="30">
        <v>236</v>
      </c>
      <c r="H334" s="30">
        <v>6</v>
      </c>
      <c r="I334" s="30">
        <v>401</v>
      </c>
      <c r="J334" s="58">
        <v>0</v>
      </c>
      <c r="K334" s="58">
        <v>7.6092983649037599E+18</v>
      </c>
    </row>
    <row r="335" spans="3:11">
      <c r="C335" s="29" t="b">
        <v>0</v>
      </c>
      <c r="D335" s="30">
        <v>1</v>
      </c>
      <c r="E335" s="137">
        <v>12.7</v>
      </c>
      <c r="F335" s="30">
        <v>132</v>
      </c>
      <c r="G335" s="30">
        <v>53</v>
      </c>
      <c r="H335" s="30">
        <v>3</v>
      </c>
      <c r="I335" s="30">
        <v>1312</v>
      </c>
      <c r="J335" s="58">
        <v>0</v>
      </c>
      <c r="K335" s="58">
        <v>1.25361687259393E+19</v>
      </c>
    </row>
    <row r="336" spans="3:11">
      <c r="C336" s="29" t="b">
        <v>0</v>
      </c>
      <c r="D336" s="30">
        <v>1</v>
      </c>
      <c r="E336" s="137">
        <v>1.5</v>
      </c>
      <c r="F336" s="30">
        <v>137</v>
      </c>
      <c r="G336" s="30">
        <v>48</v>
      </c>
      <c r="H336" s="30">
        <v>1</v>
      </c>
      <c r="I336" s="30">
        <v>494</v>
      </c>
      <c r="J336" s="58">
        <v>0</v>
      </c>
      <c r="K336" s="58">
        <v>9.0512594386637199E+18</v>
      </c>
    </row>
    <row r="337" spans="3:11">
      <c r="C337" s="29" t="b">
        <v>0</v>
      </c>
      <c r="D337" s="30">
        <v>1</v>
      </c>
      <c r="E337" s="137">
        <v>2.7</v>
      </c>
      <c r="F337" s="30">
        <v>262</v>
      </c>
      <c r="G337" s="30">
        <v>161</v>
      </c>
      <c r="H337" s="30">
        <v>6</v>
      </c>
      <c r="I337" s="30">
        <v>910</v>
      </c>
      <c r="J337" s="58">
        <v>0</v>
      </c>
      <c r="K337" s="58">
        <v>4.4556255800610099E+18</v>
      </c>
    </row>
    <row r="338" spans="3:11">
      <c r="C338" s="29" t="b">
        <v>0</v>
      </c>
      <c r="D338" s="30">
        <v>4</v>
      </c>
      <c r="E338" s="137">
        <v>2.93</v>
      </c>
      <c r="F338" s="30">
        <v>143</v>
      </c>
      <c r="G338" s="30">
        <v>236</v>
      </c>
      <c r="H338" s="30">
        <v>1</v>
      </c>
      <c r="I338" s="30">
        <v>821</v>
      </c>
      <c r="J338" s="58">
        <v>0</v>
      </c>
      <c r="K338" s="58">
        <v>5.3105985806614999E+18</v>
      </c>
    </row>
    <row r="339" spans="3:11">
      <c r="C339" s="29" t="b">
        <v>0</v>
      </c>
      <c r="D339" s="30">
        <v>2</v>
      </c>
      <c r="E339" s="137">
        <v>0.6</v>
      </c>
      <c r="F339" s="30">
        <v>164</v>
      </c>
      <c r="G339" s="30">
        <v>170</v>
      </c>
      <c r="H339" s="30">
        <v>4</v>
      </c>
      <c r="I339" s="30">
        <v>246</v>
      </c>
      <c r="J339" s="58">
        <v>0</v>
      </c>
      <c r="K339" s="58">
        <v>1.3785709496218599E+19</v>
      </c>
    </row>
    <row r="340" spans="3:11">
      <c r="C340" s="29" t="b">
        <v>0</v>
      </c>
      <c r="D340" s="30">
        <v>2</v>
      </c>
      <c r="E340" s="137">
        <v>4.0999999999999996</v>
      </c>
      <c r="F340" s="30">
        <v>137</v>
      </c>
      <c r="G340" s="30">
        <v>87</v>
      </c>
      <c r="H340" s="30">
        <v>7</v>
      </c>
      <c r="I340" s="30">
        <v>1203</v>
      </c>
      <c r="J340" s="58">
        <v>0</v>
      </c>
      <c r="K340" s="58">
        <v>1.8282873739535999E+19</v>
      </c>
    </row>
    <row r="341" spans="3:11">
      <c r="C341" s="29" t="b">
        <v>0</v>
      </c>
      <c r="D341" s="30">
        <v>2</v>
      </c>
      <c r="E341" s="137">
        <v>1.07</v>
      </c>
      <c r="F341" s="30">
        <v>237</v>
      </c>
      <c r="G341" s="30">
        <v>236</v>
      </c>
      <c r="H341" s="30">
        <v>6</v>
      </c>
      <c r="I341" s="30">
        <v>438</v>
      </c>
      <c r="J341" s="58">
        <v>0</v>
      </c>
      <c r="K341" s="58">
        <v>1.8211745849981399E+19</v>
      </c>
    </row>
    <row r="342" spans="3:11">
      <c r="C342" s="29" t="b">
        <v>0</v>
      </c>
      <c r="D342" s="30">
        <v>1</v>
      </c>
      <c r="E342" s="137">
        <v>0.5</v>
      </c>
      <c r="F342" s="30">
        <v>237</v>
      </c>
      <c r="G342" s="30">
        <v>141</v>
      </c>
      <c r="H342" s="30">
        <v>4</v>
      </c>
      <c r="I342" s="30">
        <v>257</v>
      </c>
      <c r="J342" s="58">
        <v>0</v>
      </c>
      <c r="K342" s="58">
        <v>1.45924728284177E+19</v>
      </c>
    </row>
    <row r="343" spans="3:11">
      <c r="C343" s="29" t="b">
        <v>0</v>
      </c>
      <c r="D343" s="30">
        <v>1</v>
      </c>
      <c r="E343" s="137">
        <v>0.9</v>
      </c>
      <c r="F343" s="30">
        <v>237</v>
      </c>
      <c r="G343" s="30">
        <v>236</v>
      </c>
      <c r="H343" s="30">
        <v>3</v>
      </c>
      <c r="I343" s="30">
        <v>287</v>
      </c>
      <c r="J343" s="58">
        <v>0</v>
      </c>
      <c r="K343" s="58">
        <v>7.76803814042035E+18</v>
      </c>
    </row>
    <row r="344" spans="3:11">
      <c r="C344" s="29" t="b">
        <v>0</v>
      </c>
      <c r="D344" s="30">
        <v>1</v>
      </c>
      <c r="E344" s="137">
        <v>18.8</v>
      </c>
      <c r="F344" s="30">
        <v>132</v>
      </c>
      <c r="G344" s="30">
        <v>163</v>
      </c>
      <c r="H344" s="30">
        <v>2</v>
      </c>
      <c r="I344" s="30">
        <v>2274</v>
      </c>
      <c r="J344" s="58">
        <v>0</v>
      </c>
      <c r="K344" s="58">
        <v>1.60124108863247E+18</v>
      </c>
    </row>
    <row r="345" spans="3:11">
      <c r="C345" s="29" t="b">
        <v>0</v>
      </c>
      <c r="D345" s="30">
        <v>2</v>
      </c>
      <c r="E345" s="137">
        <v>18</v>
      </c>
      <c r="F345" s="30">
        <v>132</v>
      </c>
      <c r="G345" s="30">
        <v>229</v>
      </c>
      <c r="H345" s="30">
        <v>4</v>
      </c>
      <c r="I345" s="30">
        <v>1880</v>
      </c>
      <c r="J345" s="58">
        <v>0</v>
      </c>
      <c r="K345" s="58">
        <v>1.21537625625933E+18</v>
      </c>
    </row>
    <row r="346" spans="3:11">
      <c r="C346" s="29" t="b">
        <v>0</v>
      </c>
      <c r="D346" s="30">
        <v>5</v>
      </c>
      <c r="E346" s="137">
        <v>0.65</v>
      </c>
      <c r="F346" s="30">
        <v>114</v>
      </c>
      <c r="G346" s="30">
        <v>114</v>
      </c>
      <c r="H346" s="30">
        <v>1</v>
      </c>
      <c r="I346" s="30">
        <v>253</v>
      </c>
      <c r="J346" s="58">
        <v>0</v>
      </c>
      <c r="K346" s="58">
        <v>1.1294391851545201E+19</v>
      </c>
    </row>
    <row r="347" spans="3:11">
      <c r="C347" s="29" t="b">
        <v>0</v>
      </c>
      <c r="D347" s="30">
        <v>1</v>
      </c>
      <c r="E347" s="137">
        <v>1.34</v>
      </c>
      <c r="F347" s="30">
        <v>43</v>
      </c>
      <c r="G347" s="30">
        <v>236</v>
      </c>
      <c r="H347" s="30">
        <v>3</v>
      </c>
      <c r="I347" s="30">
        <v>350</v>
      </c>
      <c r="J347" s="58">
        <v>0</v>
      </c>
      <c r="K347" s="58">
        <v>5.3587476024048497E+18</v>
      </c>
    </row>
    <row r="348" spans="3:11">
      <c r="C348" s="29" t="b">
        <v>0</v>
      </c>
      <c r="D348" s="30">
        <v>1</v>
      </c>
      <c r="E348" s="137">
        <v>0.66</v>
      </c>
      <c r="F348" s="30">
        <v>90</v>
      </c>
      <c r="G348" s="30">
        <v>113</v>
      </c>
      <c r="H348" s="30">
        <v>5</v>
      </c>
      <c r="I348" s="30">
        <v>454</v>
      </c>
      <c r="J348" s="58">
        <v>0</v>
      </c>
      <c r="K348" s="58">
        <v>1.09293721999878E+19</v>
      </c>
    </row>
    <row r="349" spans="3:11">
      <c r="C349" s="29" t="b">
        <v>0</v>
      </c>
      <c r="D349" s="30">
        <v>1</v>
      </c>
      <c r="E349" s="137">
        <v>0.01</v>
      </c>
      <c r="F349" s="30">
        <v>163</v>
      </c>
      <c r="G349" s="30">
        <v>163</v>
      </c>
      <c r="H349" s="30">
        <v>5</v>
      </c>
      <c r="I349" s="30">
        <v>7</v>
      </c>
      <c r="J349" s="58">
        <v>0</v>
      </c>
      <c r="K349" s="58">
        <v>6.1004257089067602E+18</v>
      </c>
    </row>
    <row r="350" spans="3:11">
      <c r="C350" s="29" t="b">
        <v>0</v>
      </c>
      <c r="D350" s="30">
        <v>2</v>
      </c>
      <c r="E350" s="137">
        <v>1.4</v>
      </c>
      <c r="F350" s="30">
        <v>238</v>
      </c>
      <c r="G350" s="30">
        <v>263</v>
      </c>
      <c r="H350" s="30">
        <v>2</v>
      </c>
      <c r="I350" s="30">
        <v>596</v>
      </c>
      <c r="J350" s="58">
        <v>0</v>
      </c>
      <c r="K350" s="58">
        <v>8.1589847424514601E+18</v>
      </c>
    </row>
    <row r="351" spans="3:11">
      <c r="C351" s="29" t="b">
        <v>0</v>
      </c>
      <c r="D351" s="30">
        <v>1</v>
      </c>
      <c r="E351" s="137">
        <v>19.670000000000002</v>
      </c>
      <c r="F351" s="30">
        <v>132</v>
      </c>
      <c r="G351" s="30">
        <v>141</v>
      </c>
      <c r="H351" s="30">
        <v>1</v>
      </c>
      <c r="I351" s="30">
        <v>2101</v>
      </c>
      <c r="J351" s="58">
        <v>0</v>
      </c>
      <c r="K351" s="58">
        <v>8.8810839026212496E+16</v>
      </c>
    </row>
    <row r="352" spans="3:11">
      <c r="C352" s="29" t="b">
        <v>0</v>
      </c>
      <c r="D352" s="30">
        <v>1</v>
      </c>
      <c r="E352" s="137">
        <v>1.45</v>
      </c>
      <c r="F352" s="30">
        <v>249</v>
      </c>
      <c r="G352" s="30">
        <v>144</v>
      </c>
      <c r="H352" s="30">
        <v>1</v>
      </c>
      <c r="I352" s="30">
        <v>665</v>
      </c>
      <c r="J352" s="58">
        <v>0</v>
      </c>
      <c r="K352" s="58">
        <v>1.2245123694037299E+19</v>
      </c>
    </row>
    <row r="353" spans="3:11">
      <c r="C353" s="29" t="b">
        <v>0</v>
      </c>
      <c r="D353" s="30">
        <v>1</v>
      </c>
      <c r="E353" s="137">
        <v>3.13</v>
      </c>
      <c r="F353" s="30">
        <v>79</v>
      </c>
      <c r="G353" s="30">
        <v>237</v>
      </c>
      <c r="H353" s="30">
        <v>3</v>
      </c>
      <c r="I353" s="30">
        <v>1269</v>
      </c>
      <c r="J353" s="58">
        <v>0</v>
      </c>
      <c r="K353" s="58">
        <v>4.6106938320998098E+18</v>
      </c>
    </row>
    <row r="354" spans="3:11">
      <c r="C354" s="29" t="b">
        <v>0</v>
      </c>
      <c r="D354" s="30">
        <v>1</v>
      </c>
      <c r="E354" s="137">
        <v>2.59</v>
      </c>
      <c r="F354" s="30">
        <v>163</v>
      </c>
      <c r="G354" s="30">
        <v>68</v>
      </c>
      <c r="H354" s="30">
        <v>2</v>
      </c>
      <c r="I354" s="30">
        <v>1308</v>
      </c>
      <c r="J354" s="58">
        <v>0</v>
      </c>
      <c r="K354" s="58">
        <v>1.7958525973847501E+19</v>
      </c>
    </row>
    <row r="355" spans="3:11">
      <c r="C355" s="29" t="b">
        <v>0</v>
      </c>
      <c r="D355" s="30">
        <v>1</v>
      </c>
      <c r="E355" s="137">
        <v>15.99</v>
      </c>
      <c r="F355" s="30">
        <v>170</v>
      </c>
      <c r="G355" s="30">
        <v>132</v>
      </c>
      <c r="H355" s="30">
        <v>7</v>
      </c>
      <c r="I355" s="30">
        <v>1632</v>
      </c>
      <c r="J355" s="58">
        <v>0</v>
      </c>
      <c r="K355" s="58">
        <v>1.7940957126651501E+19</v>
      </c>
    </row>
    <row r="356" spans="3:11">
      <c r="C356" s="29" t="b">
        <v>0</v>
      </c>
      <c r="D356" s="30">
        <v>1</v>
      </c>
      <c r="E356" s="137">
        <v>6</v>
      </c>
      <c r="F356" s="30">
        <v>148</v>
      </c>
      <c r="G356" s="30">
        <v>43</v>
      </c>
      <c r="H356" s="30">
        <v>2</v>
      </c>
      <c r="I356" s="30">
        <v>1156</v>
      </c>
      <c r="J356" s="58">
        <v>0</v>
      </c>
      <c r="K356" s="58">
        <v>1.1075669461933699E+19</v>
      </c>
    </row>
    <row r="357" spans="3:11">
      <c r="C357" s="29" t="b">
        <v>0</v>
      </c>
      <c r="D357" s="30">
        <v>1</v>
      </c>
      <c r="E357" s="137">
        <v>1.78</v>
      </c>
      <c r="F357" s="30">
        <v>237</v>
      </c>
      <c r="G357" s="30">
        <v>161</v>
      </c>
      <c r="H357" s="30">
        <v>7</v>
      </c>
      <c r="I357" s="30">
        <v>551</v>
      </c>
      <c r="J357" s="58">
        <v>0</v>
      </c>
      <c r="K357" s="58">
        <v>1.6576804434090101E+19</v>
      </c>
    </row>
    <row r="358" spans="3:11">
      <c r="C358" s="29" t="b">
        <v>0</v>
      </c>
      <c r="D358" s="30">
        <v>6</v>
      </c>
      <c r="E358" s="137">
        <v>0.99</v>
      </c>
      <c r="F358" s="30">
        <v>90</v>
      </c>
      <c r="G358" s="30">
        <v>90</v>
      </c>
      <c r="H358" s="30">
        <v>3</v>
      </c>
      <c r="I358" s="30">
        <v>379</v>
      </c>
      <c r="J358" s="58">
        <v>0</v>
      </c>
      <c r="K358" s="58">
        <v>3.0112471486703898E+18</v>
      </c>
    </row>
    <row r="359" spans="3:11">
      <c r="C359" s="29" t="b">
        <v>0</v>
      </c>
      <c r="D359" s="30">
        <v>2</v>
      </c>
      <c r="E359" s="137">
        <v>0.93</v>
      </c>
      <c r="F359" s="30">
        <v>161</v>
      </c>
      <c r="G359" s="30">
        <v>164</v>
      </c>
      <c r="H359" s="30">
        <v>1</v>
      </c>
      <c r="I359" s="30">
        <v>472</v>
      </c>
      <c r="J359" s="58">
        <v>0</v>
      </c>
      <c r="K359" s="58">
        <v>1.7806328983246899E+19</v>
      </c>
    </row>
    <row r="360" spans="3:11">
      <c r="C360" s="29" t="b">
        <v>0</v>
      </c>
      <c r="D360" s="30">
        <v>2</v>
      </c>
      <c r="E360" s="137">
        <v>0.45</v>
      </c>
      <c r="F360" s="30">
        <v>237</v>
      </c>
      <c r="G360" s="30">
        <v>237</v>
      </c>
      <c r="H360" s="30">
        <v>2</v>
      </c>
      <c r="I360" s="30">
        <v>284</v>
      </c>
      <c r="J360" s="58">
        <v>0</v>
      </c>
      <c r="K360" s="58">
        <v>1.81172854418297E+19</v>
      </c>
    </row>
    <row r="361" spans="3:11">
      <c r="C361" s="29" t="b">
        <v>0</v>
      </c>
      <c r="D361" s="30">
        <v>1</v>
      </c>
      <c r="E361" s="137">
        <v>3.04</v>
      </c>
      <c r="F361" s="30">
        <v>75</v>
      </c>
      <c r="G361" s="30">
        <v>147</v>
      </c>
      <c r="H361" s="30">
        <v>1</v>
      </c>
      <c r="I361" s="30">
        <v>742</v>
      </c>
      <c r="J361" s="58">
        <v>0</v>
      </c>
      <c r="K361" s="58">
        <v>2.8052844606413302E+18</v>
      </c>
    </row>
    <row r="362" spans="3:11">
      <c r="C362" s="29" t="b">
        <v>0</v>
      </c>
      <c r="D362" s="30">
        <v>2</v>
      </c>
      <c r="E362" s="137">
        <v>1.5</v>
      </c>
      <c r="F362" s="30">
        <v>231</v>
      </c>
      <c r="G362" s="30">
        <v>249</v>
      </c>
      <c r="H362" s="30">
        <v>5</v>
      </c>
      <c r="I362" s="30">
        <v>572</v>
      </c>
      <c r="J362" s="58">
        <v>0</v>
      </c>
      <c r="K362" s="58">
        <v>1.18322015140328E+17</v>
      </c>
    </row>
    <row r="363" spans="3:11">
      <c r="C363" s="29" t="b">
        <v>0</v>
      </c>
      <c r="D363" s="30">
        <v>1</v>
      </c>
      <c r="E363" s="137">
        <v>2.57</v>
      </c>
      <c r="F363" s="30">
        <v>237</v>
      </c>
      <c r="G363" s="30">
        <v>50</v>
      </c>
      <c r="H363" s="30">
        <v>4</v>
      </c>
      <c r="I363" s="30">
        <v>1274</v>
      </c>
      <c r="J363" s="58">
        <v>0</v>
      </c>
      <c r="K363" s="58">
        <v>1.3697484884233501E+19</v>
      </c>
    </row>
    <row r="364" spans="3:11">
      <c r="C364" s="29" t="b">
        <v>0</v>
      </c>
      <c r="D364" s="30">
        <v>2</v>
      </c>
      <c r="E364" s="137">
        <v>1.04</v>
      </c>
      <c r="F364" s="30">
        <v>107</v>
      </c>
      <c r="G364" s="30">
        <v>79</v>
      </c>
      <c r="H364" s="30">
        <v>6</v>
      </c>
      <c r="I364" s="30">
        <v>586</v>
      </c>
      <c r="J364" s="58">
        <v>0</v>
      </c>
      <c r="K364" s="58">
        <v>5.0606989264335299E+18</v>
      </c>
    </row>
    <row r="365" spans="3:11">
      <c r="C365" s="29" t="b">
        <v>0</v>
      </c>
      <c r="D365" s="30">
        <v>2</v>
      </c>
      <c r="E365" s="137">
        <v>0.87</v>
      </c>
      <c r="F365" s="30">
        <v>163</v>
      </c>
      <c r="G365" s="30">
        <v>237</v>
      </c>
      <c r="H365" s="30">
        <v>4</v>
      </c>
      <c r="I365" s="30">
        <v>535</v>
      </c>
      <c r="J365" s="58">
        <v>0</v>
      </c>
      <c r="K365" s="58">
        <v>1.70897203761593E+19</v>
      </c>
    </row>
    <row r="366" spans="3:11">
      <c r="C366" s="29" t="b">
        <v>0</v>
      </c>
      <c r="D366" s="30">
        <v>1</v>
      </c>
      <c r="E366" s="137">
        <v>4.3899999999999997</v>
      </c>
      <c r="F366" s="30">
        <v>87</v>
      </c>
      <c r="G366" s="30">
        <v>234</v>
      </c>
      <c r="H366" s="30">
        <v>5</v>
      </c>
      <c r="I366" s="30">
        <v>951</v>
      </c>
      <c r="J366" s="58">
        <v>0</v>
      </c>
      <c r="K366" s="58">
        <v>5.7498125131544904E+18</v>
      </c>
    </row>
    <row r="367" spans="3:11">
      <c r="C367" s="29" t="b">
        <v>0</v>
      </c>
      <c r="D367" s="30">
        <v>1</v>
      </c>
      <c r="E367" s="137">
        <v>3.9</v>
      </c>
      <c r="F367" s="30">
        <v>186</v>
      </c>
      <c r="G367" s="30">
        <v>263</v>
      </c>
      <c r="H367" s="30">
        <v>1</v>
      </c>
      <c r="I367" s="30">
        <v>1458</v>
      </c>
      <c r="J367" s="58">
        <v>0</v>
      </c>
      <c r="K367" s="58">
        <v>1.17764503958068E+19</v>
      </c>
    </row>
    <row r="368" spans="3:11">
      <c r="C368" s="29" t="b">
        <v>0</v>
      </c>
      <c r="D368" s="30">
        <v>1</v>
      </c>
      <c r="E368" s="137">
        <v>0.28000000000000003</v>
      </c>
      <c r="F368" s="30">
        <v>162</v>
      </c>
      <c r="G368" s="30">
        <v>162</v>
      </c>
      <c r="H368" s="30">
        <v>3</v>
      </c>
      <c r="I368" s="30">
        <v>64</v>
      </c>
      <c r="J368" s="58">
        <v>0</v>
      </c>
      <c r="K368" s="58">
        <v>1.0967022843671099E+19</v>
      </c>
    </row>
    <row r="369" spans="3:11">
      <c r="C369" s="29" t="b">
        <v>0</v>
      </c>
      <c r="D369" s="30">
        <v>1</v>
      </c>
      <c r="E369" s="137">
        <v>1.61</v>
      </c>
      <c r="F369" s="30">
        <v>48</v>
      </c>
      <c r="G369" s="30">
        <v>158</v>
      </c>
      <c r="H369" s="30">
        <v>6</v>
      </c>
      <c r="I369" s="30">
        <v>726</v>
      </c>
      <c r="J369" s="58">
        <v>0</v>
      </c>
      <c r="K369" s="58">
        <v>1.06074838814458E+19</v>
      </c>
    </row>
    <row r="370" spans="3:11">
      <c r="C370" s="29" t="b">
        <v>0</v>
      </c>
      <c r="D370" s="30">
        <v>1</v>
      </c>
      <c r="E370" s="137">
        <v>2</v>
      </c>
      <c r="F370" s="30">
        <v>263</v>
      </c>
      <c r="G370" s="30">
        <v>237</v>
      </c>
      <c r="H370" s="30">
        <v>1</v>
      </c>
      <c r="I370" s="30">
        <v>653</v>
      </c>
      <c r="J370" s="58">
        <v>0</v>
      </c>
      <c r="K370" s="58">
        <v>1.25945492691753E+19</v>
      </c>
    </row>
    <row r="371" spans="3:11">
      <c r="C371" s="29" t="b">
        <v>0</v>
      </c>
      <c r="D371" s="30">
        <v>3</v>
      </c>
      <c r="E371" s="137">
        <v>1.96</v>
      </c>
      <c r="F371" s="30">
        <v>161</v>
      </c>
      <c r="G371" s="30">
        <v>246</v>
      </c>
      <c r="H371" s="30">
        <v>6</v>
      </c>
      <c r="I371" s="30">
        <v>1113</v>
      </c>
      <c r="J371" s="58">
        <v>0</v>
      </c>
      <c r="K371" s="58">
        <v>1.8306817703573801E+19</v>
      </c>
    </row>
    <row r="372" spans="3:11">
      <c r="C372" s="29" t="b">
        <v>0</v>
      </c>
      <c r="D372" s="30">
        <v>2</v>
      </c>
      <c r="E372" s="137">
        <v>11.9</v>
      </c>
      <c r="F372" s="30">
        <v>138</v>
      </c>
      <c r="G372" s="30">
        <v>231</v>
      </c>
      <c r="H372" s="30">
        <v>2</v>
      </c>
      <c r="I372" s="30">
        <v>1934</v>
      </c>
      <c r="J372" s="58">
        <v>0</v>
      </c>
      <c r="K372" s="58">
        <v>1.24769422627154E+19</v>
      </c>
    </row>
    <row r="373" spans="3:11">
      <c r="C373" s="29" t="b">
        <v>0</v>
      </c>
      <c r="D373" s="30">
        <v>1</v>
      </c>
      <c r="E373" s="137">
        <v>2.7</v>
      </c>
      <c r="F373" s="30">
        <v>236</v>
      </c>
      <c r="G373" s="30">
        <v>164</v>
      </c>
      <c r="H373" s="30">
        <v>2</v>
      </c>
      <c r="I373" s="30">
        <v>1172</v>
      </c>
      <c r="J373" s="58">
        <v>0</v>
      </c>
      <c r="K373" s="58">
        <v>1.1216440624213299E+19</v>
      </c>
    </row>
    <row r="374" spans="3:11">
      <c r="C374" s="29" t="b">
        <v>0</v>
      </c>
      <c r="D374" s="30">
        <v>1</v>
      </c>
      <c r="E374" s="137">
        <v>0.7</v>
      </c>
      <c r="F374" s="30">
        <v>151</v>
      </c>
      <c r="G374" s="30">
        <v>238</v>
      </c>
      <c r="H374" s="30">
        <v>4</v>
      </c>
      <c r="I374" s="30">
        <v>179</v>
      </c>
      <c r="J374" s="58">
        <v>0</v>
      </c>
      <c r="K374" s="58">
        <v>6.1406810361907804E+18</v>
      </c>
    </row>
    <row r="375" spans="3:11">
      <c r="C375" s="29" t="b">
        <v>0</v>
      </c>
      <c r="D375" s="30">
        <v>1</v>
      </c>
      <c r="E375" s="137">
        <v>1.06</v>
      </c>
      <c r="F375" s="30">
        <v>107</v>
      </c>
      <c r="G375" s="30">
        <v>164</v>
      </c>
      <c r="H375" s="30">
        <v>4</v>
      </c>
      <c r="I375" s="30">
        <v>585</v>
      </c>
      <c r="J375" s="58">
        <v>0</v>
      </c>
      <c r="K375" s="58">
        <v>1.7233248235579099E+19</v>
      </c>
    </row>
    <row r="376" spans="3:11">
      <c r="C376" s="29" t="b">
        <v>0</v>
      </c>
      <c r="D376" s="30">
        <v>2</v>
      </c>
      <c r="E376" s="137">
        <v>6.8</v>
      </c>
      <c r="F376" s="30">
        <v>237</v>
      </c>
      <c r="G376" s="30">
        <v>13</v>
      </c>
      <c r="H376" s="30">
        <v>4</v>
      </c>
      <c r="I376" s="30">
        <v>1072</v>
      </c>
      <c r="J376" s="58">
        <v>0</v>
      </c>
      <c r="K376" s="58">
        <v>1.6882874418986899E+19</v>
      </c>
    </row>
    <row r="377" spans="3:11">
      <c r="C377" s="29" t="b">
        <v>0</v>
      </c>
      <c r="D377" s="30">
        <v>1</v>
      </c>
      <c r="E377" s="137">
        <v>1.68</v>
      </c>
      <c r="F377" s="30">
        <v>237</v>
      </c>
      <c r="G377" s="30">
        <v>262</v>
      </c>
      <c r="H377" s="30">
        <v>6</v>
      </c>
      <c r="I377" s="30">
        <v>1002</v>
      </c>
      <c r="J377" s="58">
        <v>0</v>
      </c>
      <c r="K377" s="58">
        <v>1.8063397482793501E+19</v>
      </c>
    </row>
    <row r="378" spans="3:11">
      <c r="C378" s="29" t="b">
        <v>0</v>
      </c>
      <c r="D378" s="30">
        <v>3</v>
      </c>
      <c r="E378" s="137">
        <v>0.35</v>
      </c>
      <c r="F378" s="30">
        <v>137</v>
      </c>
      <c r="G378" s="30">
        <v>137</v>
      </c>
      <c r="H378" s="30">
        <v>6</v>
      </c>
      <c r="I378" s="30">
        <v>145</v>
      </c>
      <c r="J378" s="58">
        <v>0</v>
      </c>
      <c r="K378" s="58">
        <v>1.28134030149678E+19</v>
      </c>
    </row>
    <row r="379" spans="3:11">
      <c r="C379" s="29" t="b">
        <v>0</v>
      </c>
      <c r="D379" s="30">
        <v>1</v>
      </c>
      <c r="E379" s="137">
        <v>0.92</v>
      </c>
      <c r="F379" s="30">
        <v>236</v>
      </c>
      <c r="G379" s="30">
        <v>141</v>
      </c>
      <c r="H379" s="30">
        <v>6</v>
      </c>
      <c r="I379" s="30">
        <v>448</v>
      </c>
      <c r="J379" s="58">
        <v>0</v>
      </c>
      <c r="K379" s="58">
        <v>1.72076894798151E+19</v>
      </c>
    </row>
    <row r="380" spans="3:11">
      <c r="C380" s="29" t="b">
        <v>0</v>
      </c>
      <c r="D380" s="30">
        <v>1</v>
      </c>
      <c r="E380" s="137">
        <v>3.08</v>
      </c>
      <c r="F380" s="30">
        <v>141</v>
      </c>
      <c r="G380" s="30">
        <v>186</v>
      </c>
      <c r="H380" s="30">
        <v>7</v>
      </c>
      <c r="I380" s="30">
        <v>796</v>
      </c>
      <c r="J380" s="58">
        <v>0</v>
      </c>
      <c r="K380" s="58">
        <v>1.4182515683397501E+19</v>
      </c>
    </row>
    <row r="381" spans="3:11">
      <c r="C381" s="29" t="b">
        <v>0</v>
      </c>
      <c r="D381" s="30">
        <v>6</v>
      </c>
      <c r="E381" s="137">
        <v>18.059999999999999</v>
      </c>
      <c r="F381" s="30">
        <v>132</v>
      </c>
      <c r="G381" s="30">
        <v>42</v>
      </c>
      <c r="H381" s="30">
        <v>3</v>
      </c>
      <c r="I381" s="30">
        <v>1733</v>
      </c>
      <c r="J381" s="58">
        <v>0</v>
      </c>
      <c r="K381" s="58">
        <v>3.7462819506931799E+18</v>
      </c>
    </row>
    <row r="382" spans="3:11">
      <c r="C382" s="29" t="b">
        <v>0</v>
      </c>
      <c r="D382" s="30">
        <v>5</v>
      </c>
      <c r="E382" s="137">
        <v>2.37</v>
      </c>
      <c r="F382" s="30">
        <v>100</v>
      </c>
      <c r="G382" s="30">
        <v>236</v>
      </c>
      <c r="H382" s="30">
        <v>6</v>
      </c>
      <c r="I382" s="30">
        <v>426</v>
      </c>
      <c r="J382" s="58">
        <v>0</v>
      </c>
      <c r="K382" s="58">
        <v>1.57539915358038E+19</v>
      </c>
    </row>
    <row r="383" spans="3:11">
      <c r="C383" s="29" t="b">
        <v>0</v>
      </c>
      <c r="D383" s="30">
        <v>5</v>
      </c>
      <c r="E383" s="137">
        <v>0.56000000000000005</v>
      </c>
      <c r="F383" s="30">
        <v>79</v>
      </c>
      <c r="G383" s="30">
        <v>224</v>
      </c>
      <c r="H383" s="30">
        <v>7</v>
      </c>
      <c r="I383" s="30">
        <v>242</v>
      </c>
      <c r="J383" s="58">
        <v>0</v>
      </c>
      <c r="K383" s="58">
        <v>5.5820909275277005E+18</v>
      </c>
    </row>
    <row r="384" spans="3:11">
      <c r="C384" s="29" t="b">
        <v>0</v>
      </c>
      <c r="D384" s="30">
        <v>1</v>
      </c>
      <c r="E384" s="137">
        <v>1.31</v>
      </c>
      <c r="F384" s="30">
        <v>43</v>
      </c>
      <c r="G384" s="30">
        <v>238</v>
      </c>
      <c r="H384" s="30">
        <v>2</v>
      </c>
      <c r="I384" s="30">
        <v>375</v>
      </c>
      <c r="J384" s="58">
        <v>0</v>
      </c>
      <c r="K384" s="58">
        <v>1.3458704860488499E+19</v>
      </c>
    </row>
    <row r="385" spans="3:11">
      <c r="C385" s="29" t="b">
        <v>0</v>
      </c>
      <c r="D385" s="30">
        <v>1</v>
      </c>
      <c r="E385" s="137">
        <v>11.63</v>
      </c>
      <c r="F385" s="30">
        <v>70</v>
      </c>
      <c r="G385" s="30">
        <v>61</v>
      </c>
      <c r="H385" s="30">
        <v>2</v>
      </c>
      <c r="I385" s="30">
        <v>1783</v>
      </c>
      <c r="J385" s="58">
        <v>0</v>
      </c>
      <c r="K385" s="58">
        <v>3.4433270729955502E+18</v>
      </c>
    </row>
    <row r="386" spans="3:11">
      <c r="C386" s="29" t="b">
        <v>0</v>
      </c>
      <c r="D386" s="30">
        <v>3</v>
      </c>
      <c r="E386" s="137">
        <v>1.1299999999999999</v>
      </c>
      <c r="F386" s="30">
        <v>68</v>
      </c>
      <c r="G386" s="30">
        <v>90</v>
      </c>
      <c r="H386" s="30">
        <v>1</v>
      </c>
      <c r="I386" s="30">
        <v>422</v>
      </c>
      <c r="J386" s="58">
        <v>0</v>
      </c>
      <c r="K386" s="58">
        <v>9.993899700835541E+18</v>
      </c>
    </row>
    <row r="387" spans="3:11">
      <c r="C387" s="29" t="b">
        <v>0</v>
      </c>
      <c r="D387" s="30">
        <v>1</v>
      </c>
      <c r="E387" s="137">
        <v>2.9</v>
      </c>
      <c r="F387" s="30">
        <v>90</v>
      </c>
      <c r="G387" s="30">
        <v>87</v>
      </c>
      <c r="H387" s="30">
        <v>4</v>
      </c>
      <c r="I387" s="30">
        <v>770</v>
      </c>
      <c r="J387" s="58">
        <v>0</v>
      </c>
      <c r="K387" s="58">
        <v>1.80683689686399E+18</v>
      </c>
    </row>
    <row r="388" spans="3:11">
      <c r="C388" s="29" t="b">
        <v>0</v>
      </c>
      <c r="D388" s="30">
        <v>2</v>
      </c>
      <c r="E388" s="137">
        <v>4.5</v>
      </c>
      <c r="F388" s="30">
        <v>238</v>
      </c>
      <c r="G388" s="30">
        <v>238</v>
      </c>
      <c r="H388" s="30">
        <v>4</v>
      </c>
      <c r="I388" s="30">
        <v>2357</v>
      </c>
      <c r="J388" s="58">
        <v>0</v>
      </c>
      <c r="K388" s="58">
        <v>4.2206311971373701E+18</v>
      </c>
    </row>
    <row r="389" spans="3:11">
      <c r="C389" s="29" t="b">
        <v>0</v>
      </c>
      <c r="D389" s="30">
        <v>1</v>
      </c>
      <c r="E389" s="137">
        <v>0.78</v>
      </c>
      <c r="F389" s="30">
        <v>162</v>
      </c>
      <c r="G389" s="30">
        <v>170</v>
      </c>
      <c r="H389" s="30">
        <v>1</v>
      </c>
      <c r="I389" s="30">
        <v>406</v>
      </c>
      <c r="J389" s="58">
        <v>0</v>
      </c>
      <c r="K389" s="58">
        <v>3.17511436484339E+18</v>
      </c>
    </row>
    <row r="390" spans="3:11">
      <c r="C390" s="29" t="b">
        <v>0</v>
      </c>
      <c r="D390" s="30">
        <v>1</v>
      </c>
      <c r="E390" s="137">
        <v>0.5</v>
      </c>
      <c r="F390" s="30">
        <v>249</v>
      </c>
      <c r="G390" s="30">
        <v>113</v>
      </c>
      <c r="H390" s="30">
        <v>7</v>
      </c>
      <c r="I390" s="30">
        <v>184</v>
      </c>
      <c r="J390" s="58">
        <v>0</v>
      </c>
      <c r="K390" s="58">
        <v>3.1172305838688502E+18</v>
      </c>
    </row>
    <row r="391" spans="3:11">
      <c r="C391" s="29" t="b">
        <v>0</v>
      </c>
      <c r="D391" s="30">
        <v>2</v>
      </c>
      <c r="E391" s="137">
        <v>3.8</v>
      </c>
      <c r="F391" s="30">
        <v>233</v>
      </c>
      <c r="G391" s="30">
        <v>231</v>
      </c>
      <c r="H391" s="30">
        <v>5</v>
      </c>
      <c r="I391" s="30">
        <v>1085</v>
      </c>
      <c r="J391" s="58">
        <v>0</v>
      </c>
      <c r="K391" s="58">
        <v>1.6972690956423E+19</v>
      </c>
    </row>
    <row r="392" spans="3:11">
      <c r="C392" s="29" t="b">
        <v>0</v>
      </c>
      <c r="D392" s="30">
        <v>1</v>
      </c>
      <c r="E392" s="137">
        <v>1.3</v>
      </c>
      <c r="F392" s="30">
        <v>163</v>
      </c>
      <c r="G392" s="30">
        <v>48</v>
      </c>
      <c r="H392" s="30">
        <v>2</v>
      </c>
      <c r="I392" s="30">
        <v>660</v>
      </c>
      <c r="J392" s="58">
        <v>0</v>
      </c>
      <c r="K392" s="58">
        <v>1.4974264500008E+18</v>
      </c>
    </row>
    <row r="393" spans="3:11">
      <c r="C393" s="29" t="b">
        <v>0</v>
      </c>
      <c r="D393" s="30">
        <v>1</v>
      </c>
      <c r="E393" s="137">
        <v>1.6</v>
      </c>
      <c r="F393" s="30">
        <v>74</v>
      </c>
      <c r="G393" s="30">
        <v>41</v>
      </c>
      <c r="H393" s="30">
        <v>6</v>
      </c>
      <c r="I393" s="30">
        <v>669</v>
      </c>
      <c r="J393" s="58">
        <v>0</v>
      </c>
      <c r="K393" s="58">
        <v>1.1458844349163399E+19</v>
      </c>
    </row>
    <row r="394" spans="3:11">
      <c r="C394" s="29" t="b">
        <v>0</v>
      </c>
      <c r="D394" s="30">
        <v>1</v>
      </c>
      <c r="E394" s="137">
        <v>4.08</v>
      </c>
      <c r="F394" s="30">
        <v>142</v>
      </c>
      <c r="G394" s="30">
        <v>116</v>
      </c>
      <c r="H394" s="30">
        <v>6</v>
      </c>
      <c r="I394" s="30">
        <v>1021</v>
      </c>
      <c r="J394" s="58">
        <v>0</v>
      </c>
      <c r="K394" s="58">
        <v>6.1579360961083302E+17</v>
      </c>
    </row>
    <row r="395" spans="3:11">
      <c r="C395" s="29" t="b">
        <v>0</v>
      </c>
      <c r="D395" s="30">
        <v>1</v>
      </c>
      <c r="E395" s="137">
        <v>1.08</v>
      </c>
      <c r="F395" s="30">
        <v>48</v>
      </c>
      <c r="G395" s="30">
        <v>162</v>
      </c>
      <c r="H395" s="30">
        <v>3</v>
      </c>
      <c r="I395" s="30">
        <v>1082</v>
      </c>
      <c r="J395" s="58">
        <v>0</v>
      </c>
      <c r="K395" s="58">
        <v>4.4097518542546202E+18</v>
      </c>
    </row>
    <row r="396" spans="3:11">
      <c r="C396" s="29" t="b">
        <v>0</v>
      </c>
      <c r="D396" s="30">
        <v>2</v>
      </c>
      <c r="E396" s="137">
        <v>0.83</v>
      </c>
      <c r="F396" s="30">
        <v>239</v>
      </c>
      <c r="G396" s="30">
        <v>142</v>
      </c>
      <c r="H396" s="30">
        <v>7</v>
      </c>
      <c r="I396" s="30">
        <v>282</v>
      </c>
      <c r="J396" s="58">
        <v>0</v>
      </c>
      <c r="K396" s="58">
        <v>1.1709391798621999E+19</v>
      </c>
    </row>
    <row r="397" spans="3:11">
      <c r="C397" s="29" t="b">
        <v>0</v>
      </c>
      <c r="D397" s="30">
        <v>3</v>
      </c>
      <c r="E397" s="137">
        <v>0.73</v>
      </c>
      <c r="F397" s="30">
        <v>161</v>
      </c>
      <c r="G397" s="30">
        <v>48</v>
      </c>
      <c r="H397" s="30">
        <v>2</v>
      </c>
      <c r="I397" s="30">
        <v>366</v>
      </c>
      <c r="J397" s="58">
        <v>0</v>
      </c>
      <c r="K397" s="58">
        <v>1.57479673269555E+18</v>
      </c>
    </row>
    <row r="398" spans="3:11">
      <c r="C398" s="29" t="b">
        <v>0</v>
      </c>
      <c r="D398" s="30">
        <v>2</v>
      </c>
      <c r="E398" s="137">
        <v>1.8</v>
      </c>
      <c r="F398" s="30">
        <v>233</v>
      </c>
      <c r="G398" s="30">
        <v>79</v>
      </c>
      <c r="H398" s="30">
        <v>7</v>
      </c>
      <c r="I398" s="30">
        <v>537</v>
      </c>
      <c r="J398" s="58">
        <v>0</v>
      </c>
      <c r="K398" s="58">
        <v>5.4676736122055301E+18</v>
      </c>
    </row>
    <row r="399" spans="3:11">
      <c r="C399" s="29" t="b">
        <v>0</v>
      </c>
      <c r="D399" s="30">
        <v>1</v>
      </c>
      <c r="E399" s="137">
        <v>1.76</v>
      </c>
      <c r="F399" s="30">
        <v>151</v>
      </c>
      <c r="G399" s="30">
        <v>75</v>
      </c>
      <c r="H399" s="30">
        <v>5</v>
      </c>
      <c r="I399" s="30">
        <v>516</v>
      </c>
      <c r="J399" s="58">
        <v>0</v>
      </c>
      <c r="K399" s="58">
        <v>7.7651134953309696E+18</v>
      </c>
    </row>
    <row r="400" spans="3:11">
      <c r="C400" s="29" t="b">
        <v>0</v>
      </c>
      <c r="D400" s="30">
        <v>1</v>
      </c>
      <c r="E400" s="137">
        <v>1.33</v>
      </c>
      <c r="F400" s="30">
        <v>263</v>
      </c>
      <c r="G400" s="30">
        <v>263</v>
      </c>
      <c r="H400" s="30">
        <v>6</v>
      </c>
      <c r="I400" s="30">
        <v>591</v>
      </c>
      <c r="J400" s="58">
        <v>0</v>
      </c>
      <c r="K400" s="58">
        <v>5.1766896166288097E+18</v>
      </c>
    </row>
    <row r="401" spans="3:11">
      <c r="C401" s="29" t="b">
        <v>0</v>
      </c>
      <c r="D401" s="30">
        <v>1</v>
      </c>
      <c r="E401" s="137">
        <v>1</v>
      </c>
      <c r="F401" s="30">
        <v>79</v>
      </c>
      <c r="G401" s="30">
        <v>137</v>
      </c>
      <c r="H401" s="30">
        <v>1</v>
      </c>
      <c r="I401" s="30">
        <v>322</v>
      </c>
      <c r="J401" s="58">
        <v>0</v>
      </c>
      <c r="K401" s="58">
        <v>9.795627354943189E+18</v>
      </c>
    </row>
    <row r="402" spans="3:11">
      <c r="C402" s="29" t="b">
        <v>0</v>
      </c>
      <c r="D402" s="30">
        <v>1</v>
      </c>
      <c r="E402" s="137">
        <v>1.32</v>
      </c>
      <c r="F402" s="30">
        <v>90</v>
      </c>
      <c r="G402" s="30">
        <v>114</v>
      </c>
      <c r="H402" s="30">
        <v>7</v>
      </c>
      <c r="I402" s="30">
        <v>393</v>
      </c>
      <c r="J402" s="58">
        <v>0</v>
      </c>
      <c r="K402" s="58">
        <v>7.0538671046642903E+18</v>
      </c>
    </row>
    <row r="403" spans="3:11">
      <c r="C403" s="29" t="b">
        <v>0</v>
      </c>
      <c r="D403" s="30">
        <v>1</v>
      </c>
      <c r="E403" s="137">
        <v>0.9</v>
      </c>
      <c r="F403" s="30">
        <v>48</v>
      </c>
      <c r="G403" s="30">
        <v>68</v>
      </c>
      <c r="H403" s="30">
        <v>5</v>
      </c>
      <c r="I403" s="30">
        <v>405</v>
      </c>
      <c r="J403" s="58">
        <v>0</v>
      </c>
      <c r="K403" s="58">
        <v>1.3338406244628099E+19</v>
      </c>
    </row>
    <row r="404" spans="3:11">
      <c r="C404" s="29" t="b">
        <v>0</v>
      </c>
      <c r="D404" s="30">
        <v>1</v>
      </c>
      <c r="E404" s="137">
        <v>0.5</v>
      </c>
      <c r="F404" s="30">
        <v>125</v>
      </c>
      <c r="G404" s="30">
        <v>231</v>
      </c>
      <c r="H404" s="30">
        <v>5</v>
      </c>
      <c r="I404" s="30">
        <v>254</v>
      </c>
      <c r="J404" s="58">
        <v>0</v>
      </c>
      <c r="K404" s="58">
        <v>1.1618256926991901E+19</v>
      </c>
    </row>
    <row r="405" spans="3:11">
      <c r="C405" s="29" t="b">
        <v>0</v>
      </c>
      <c r="D405" s="30">
        <v>5</v>
      </c>
      <c r="E405" s="137">
        <v>0.52</v>
      </c>
      <c r="F405" s="30">
        <v>148</v>
      </c>
      <c r="G405" s="30">
        <v>232</v>
      </c>
      <c r="H405" s="30">
        <v>1</v>
      </c>
      <c r="I405" s="30">
        <v>518</v>
      </c>
      <c r="J405" s="58">
        <v>0</v>
      </c>
      <c r="K405" s="58">
        <v>2.02562312404463E+18</v>
      </c>
    </row>
    <row r="406" spans="3:11">
      <c r="C406" s="29" t="b">
        <v>0</v>
      </c>
      <c r="D406" s="30">
        <v>6</v>
      </c>
      <c r="E406" s="137">
        <v>1.25</v>
      </c>
      <c r="F406" s="30">
        <v>162</v>
      </c>
      <c r="G406" s="30">
        <v>236</v>
      </c>
      <c r="H406" s="30">
        <v>6</v>
      </c>
      <c r="I406" s="30">
        <v>164</v>
      </c>
      <c r="J406" s="58">
        <v>0</v>
      </c>
      <c r="K406" s="58">
        <v>5.1808146163423498E+18</v>
      </c>
    </row>
    <row r="407" spans="3:11">
      <c r="C407" s="29" t="b">
        <v>0</v>
      </c>
      <c r="D407" s="30">
        <v>1</v>
      </c>
      <c r="E407" s="137">
        <v>1.61</v>
      </c>
      <c r="F407" s="30">
        <v>236</v>
      </c>
      <c r="G407" s="30">
        <v>238</v>
      </c>
      <c r="H407" s="30">
        <v>4</v>
      </c>
      <c r="I407" s="30">
        <v>543</v>
      </c>
      <c r="J407" s="58">
        <v>0</v>
      </c>
      <c r="K407" s="58">
        <v>1.3641526256482501E+18</v>
      </c>
    </row>
    <row r="408" spans="3:11">
      <c r="C408" s="29" t="b">
        <v>0</v>
      </c>
      <c r="D408" s="30">
        <v>2</v>
      </c>
      <c r="E408" s="137">
        <v>6.6</v>
      </c>
      <c r="F408" s="30">
        <v>114</v>
      </c>
      <c r="G408" s="30">
        <v>41</v>
      </c>
      <c r="H408" s="30">
        <v>7</v>
      </c>
      <c r="I408" s="30">
        <v>1770</v>
      </c>
      <c r="J408" s="58">
        <v>0</v>
      </c>
      <c r="K408" s="58">
        <v>1.54635464785489E+19</v>
      </c>
    </row>
    <row r="409" spans="3:11">
      <c r="C409" s="29" t="b">
        <v>0</v>
      </c>
      <c r="D409" s="30">
        <v>1</v>
      </c>
      <c r="E409" s="137">
        <v>3.24</v>
      </c>
      <c r="F409" s="30">
        <v>263</v>
      </c>
      <c r="G409" s="30">
        <v>230</v>
      </c>
      <c r="H409" s="30">
        <v>4</v>
      </c>
      <c r="I409" s="30">
        <v>1668</v>
      </c>
      <c r="J409" s="58">
        <v>0</v>
      </c>
      <c r="K409" s="58">
        <v>3.1459430210236099E+18</v>
      </c>
    </row>
    <row r="410" spans="3:11">
      <c r="C410" s="29" t="b">
        <v>0</v>
      </c>
      <c r="D410" s="30">
        <v>1</v>
      </c>
      <c r="E410" s="137">
        <v>3.25</v>
      </c>
      <c r="F410" s="30">
        <v>186</v>
      </c>
      <c r="G410" s="30">
        <v>4</v>
      </c>
      <c r="H410" s="30">
        <v>3</v>
      </c>
      <c r="I410" s="30">
        <v>1798</v>
      </c>
      <c r="J410" s="58">
        <v>0</v>
      </c>
      <c r="K410" s="58">
        <v>8.5026381235573197E+18</v>
      </c>
    </row>
    <row r="411" spans="3:11">
      <c r="C411" s="29" t="b">
        <v>0</v>
      </c>
      <c r="D411" s="30">
        <v>5</v>
      </c>
      <c r="E411" s="137">
        <v>0.77</v>
      </c>
      <c r="F411" s="30">
        <v>113</v>
      </c>
      <c r="G411" s="30">
        <v>234</v>
      </c>
      <c r="H411" s="30">
        <v>3</v>
      </c>
      <c r="I411" s="30">
        <v>711</v>
      </c>
      <c r="J411" s="58">
        <v>0</v>
      </c>
      <c r="K411" s="58">
        <v>4.6822091610785495E+18</v>
      </c>
    </row>
    <row r="412" spans="3:11">
      <c r="C412" s="29" t="b">
        <v>0</v>
      </c>
      <c r="D412" s="30">
        <v>1</v>
      </c>
      <c r="E412" s="137">
        <v>0.67</v>
      </c>
      <c r="F412" s="30">
        <v>162</v>
      </c>
      <c r="G412" s="30">
        <v>162</v>
      </c>
      <c r="H412" s="30">
        <v>5</v>
      </c>
      <c r="I412" s="30">
        <v>351</v>
      </c>
      <c r="J412" s="58">
        <v>0</v>
      </c>
      <c r="K412" s="58">
        <v>5.1751186995814799E+18</v>
      </c>
    </row>
    <row r="413" spans="3:11">
      <c r="C413" s="29" t="b">
        <v>0</v>
      </c>
      <c r="D413" s="30">
        <v>1</v>
      </c>
      <c r="E413" s="137">
        <v>1.2</v>
      </c>
      <c r="F413" s="30">
        <v>237</v>
      </c>
      <c r="G413" s="30">
        <v>162</v>
      </c>
      <c r="H413" s="30">
        <v>6</v>
      </c>
      <c r="I413" s="30">
        <v>671</v>
      </c>
      <c r="J413" s="58">
        <v>0</v>
      </c>
      <c r="K413" s="58">
        <v>3.7747088810991201E+18</v>
      </c>
    </row>
    <row r="414" spans="3:11">
      <c r="C414" s="29" t="b">
        <v>0</v>
      </c>
      <c r="D414" s="30">
        <v>1</v>
      </c>
      <c r="E414" s="137">
        <v>0.99</v>
      </c>
      <c r="F414" s="30">
        <v>90</v>
      </c>
      <c r="G414" s="30">
        <v>68</v>
      </c>
      <c r="H414" s="30">
        <v>1</v>
      </c>
      <c r="I414" s="30">
        <v>469</v>
      </c>
      <c r="J414" s="58">
        <v>0</v>
      </c>
      <c r="K414" s="58">
        <v>1.5231904822316401E+19</v>
      </c>
    </row>
    <row r="415" spans="3:11">
      <c r="C415" s="29" t="b">
        <v>0</v>
      </c>
      <c r="D415" s="30">
        <v>1</v>
      </c>
      <c r="E415" s="137">
        <v>0.54</v>
      </c>
      <c r="F415" s="30">
        <v>90</v>
      </c>
      <c r="G415" s="30">
        <v>186</v>
      </c>
      <c r="H415" s="30">
        <v>2</v>
      </c>
      <c r="I415" s="30">
        <v>207</v>
      </c>
      <c r="J415" s="58">
        <v>0</v>
      </c>
      <c r="K415" s="58">
        <v>1.4415274405381199E+18</v>
      </c>
    </row>
    <row r="416" spans="3:11">
      <c r="C416" s="29" t="b">
        <v>0</v>
      </c>
      <c r="D416" s="30">
        <v>1</v>
      </c>
      <c r="E416" s="137">
        <v>0.72</v>
      </c>
      <c r="F416" s="30">
        <v>170</v>
      </c>
      <c r="G416" s="30">
        <v>229</v>
      </c>
      <c r="H416" s="30">
        <v>2</v>
      </c>
      <c r="I416" s="30">
        <v>368</v>
      </c>
      <c r="J416" s="58">
        <v>0</v>
      </c>
      <c r="K416" s="58">
        <v>6.8670030951514399E+18</v>
      </c>
    </row>
    <row r="417" spans="3:11">
      <c r="C417" s="29" t="b">
        <v>0</v>
      </c>
      <c r="D417" s="30">
        <v>2</v>
      </c>
      <c r="E417" s="137">
        <v>7.8</v>
      </c>
      <c r="F417" s="30">
        <v>114</v>
      </c>
      <c r="G417" s="30">
        <v>72</v>
      </c>
      <c r="H417" s="30">
        <v>6</v>
      </c>
      <c r="I417" s="30">
        <v>2198</v>
      </c>
      <c r="J417" s="58">
        <v>0</v>
      </c>
      <c r="K417" s="58">
        <v>1.5821794037319399E+19</v>
      </c>
    </row>
    <row r="418" spans="3:11">
      <c r="C418" s="29" t="b">
        <v>0</v>
      </c>
      <c r="D418" s="30">
        <v>1</v>
      </c>
      <c r="E418" s="137">
        <v>3.6</v>
      </c>
      <c r="F418" s="30">
        <v>107</v>
      </c>
      <c r="G418" s="30">
        <v>65</v>
      </c>
      <c r="H418" s="30">
        <v>5</v>
      </c>
      <c r="I418" s="30">
        <v>1107</v>
      </c>
      <c r="J418" s="58">
        <v>0</v>
      </c>
      <c r="K418" s="58">
        <v>6.7386859797304596E+18</v>
      </c>
    </row>
    <row r="419" spans="3:11">
      <c r="C419" s="29" t="b">
        <v>0</v>
      </c>
      <c r="D419" s="30">
        <v>1</v>
      </c>
      <c r="E419" s="137">
        <v>3.34</v>
      </c>
      <c r="F419" s="30">
        <v>13</v>
      </c>
      <c r="G419" s="30">
        <v>186</v>
      </c>
      <c r="H419" s="30">
        <v>3</v>
      </c>
      <c r="I419" s="30">
        <v>1087</v>
      </c>
      <c r="J419" s="58">
        <v>0</v>
      </c>
      <c r="K419" s="58">
        <v>1.70678490834466E+19</v>
      </c>
    </row>
    <row r="420" spans="3:11">
      <c r="C420" s="29" t="b">
        <v>0</v>
      </c>
      <c r="D420" s="30">
        <v>1</v>
      </c>
      <c r="E420" s="137">
        <v>0.9</v>
      </c>
      <c r="F420" s="30">
        <v>237</v>
      </c>
      <c r="G420" s="30">
        <v>236</v>
      </c>
      <c r="H420" s="30">
        <v>5</v>
      </c>
      <c r="I420" s="30">
        <v>358</v>
      </c>
      <c r="J420" s="58">
        <v>0</v>
      </c>
      <c r="K420" s="58">
        <v>3.1842823977511199E+18</v>
      </c>
    </row>
    <row r="421" spans="3:11">
      <c r="C421" s="29" t="b">
        <v>0</v>
      </c>
      <c r="D421" s="30">
        <v>4</v>
      </c>
      <c r="E421" s="137">
        <v>0.38</v>
      </c>
      <c r="F421" s="30">
        <v>87</v>
      </c>
      <c r="G421" s="30">
        <v>209</v>
      </c>
      <c r="H421" s="30">
        <v>4</v>
      </c>
      <c r="I421" s="30">
        <v>568</v>
      </c>
      <c r="J421" s="58">
        <v>0</v>
      </c>
      <c r="K421" s="58">
        <v>1.7402237649880199E+19</v>
      </c>
    </row>
    <row r="422" spans="3:11">
      <c r="C422" s="29" t="b">
        <v>0</v>
      </c>
      <c r="D422" s="30">
        <v>1</v>
      </c>
      <c r="E422" s="137">
        <v>1.1000000000000001</v>
      </c>
      <c r="F422" s="30">
        <v>75</v>
      </c>
      <c r="G422" s="30">
        <v>74</v>
      </c>
      <c r="H422" s="30">
        <v>2</v>
      </c>
      <c r="I422" s="30">
        <v>157</v>
      </c>
      <c r="J422" s="58">
        <v>0</v>
      </c>
      <c r="K422" s="58">
        <v>1.65090796672692E+19</v>
      </c>
    </row>
    <row r="423" spans="3:11">
      <c r="C423" s="29" t="b">
        <v>0</v>
      </c>
      <c r="D423" s="30">
        <v>2</v>
      </c>
      <c r="E423" s="137">
        <v>1.27</v>
      </c>
      <c r="F423" s="30">
        <v>164</v>
      </c>
      <c r="G423" s="30">
        <v>233</v>
      </c>
      <c r="H423" s="30">
        <v>7</v>
      </c>
      <c r="I423" s="30">
        <v>738</v>
      </c>
      <c r="J423" s="58">
        <v>0</v>
      </c>
      <c r="K423" s="58">
        <v>1.3118857170475901E+19</v>
      </c>
    </row>
    <row r="424" spans="3:11">
      <c r="C424" s="29" t="b">
        <v>0</v>
      </c>
      <c r="D424" s="30">
        <v>1</v>
      </c>
      <c r="E424" s="137">
        <v>1.83</v>
      </c>
      <c r="F424" s="30">
        <v>113</v>
      </c>
      <c r="G424" s="30">
        <v>231</v>
      </c>
      <c r="H424" s="30">
        <v>2</v>
      </c>
      <c r="I424" s="30">
        <v>642</v>
      </c>
      <c r="J424" s="58">
        <v>0</v>
      </c>
      <c r="K424" s="58">
        <v>2.3769245064810899E+17</v>
      </c>
    </row>
    <row r="425" spans="3:11">
      <c r="C425" s="29" t="b">
        <v>0</v>
      </c>
      <c r="D425" s="30">
        <v>1</v>
      </c>
      <c r="E425" s="137">
        <v>3.68</v>
      </c>
      <c r="F425" s="30">
        <v>68</v>
      </c>
      <c r="G425" s="30">
        <v>229</v>
      </c>
      <c r="H425" s="30">
        <v>3</v>
      </c>
      <c r="I425" s="30">
        <v>1126</v>
      </c>
      <c r="J425" s="58">
        <v>0</v>
      </c>
      <c r="K425" s="58">
        <v>3.4915165605663698E+18</v>
      </c>
    </row>
    <row r="426" spans="3:11">
      <c r="C426" s="29" t="b">
        <v>0</v>
      </c>
      <c r="D426" s="30">
        <v>1</v>
      </c>
      <c r="E426" s="137">
        <v>0.5</v>
      </c>
      <c r="F426" s="30">
        <v>90</v>
      </c>
      <c r="G426" s="30">
        <v>68</v>
      </c>
      <c r="H426" s="30">
        <v>2</v>
      </c>
      <c r="I426" s="30">
        <v>161</v>
      </c>
      <c r="J426" s="58">
        <v>0</v>
      </c>
      <c r="K426" s="58">
        <v>6.9679040531998095E+18</v>
      </c>
    </row>
    <row r="427" spans="3:11">
      <c r="C427" s="29" t="b">
        <v>0</v>
      </c>
      <c r="D427" s="30">
        <v>1</v>
      </c>
      <c r="E427" s="137">
        <v>15.48</v>
      </c>
      <c r="F427" s="30">
        <v>132</v>
      </c>
      <c r="G427" s="30">
        <v>149</v>
      </c>
      <c r="H427" s="30">
        <v>5</v>
      </c>
      <c r="I427" s="30">
        <v>2562</v>
      </c>
      <c r="J427" s="58">
        <v>0</v>
      </c>
      <c r="K427" s="58">
        <v>1.7850532127630399E+19</v>
      </c>
    </row>
    <row r="428" spans="3:11">
      <c r="C428" s="29" t="b">
        <v>0</v>
      </c>
      <c r="D428" s="30">
        <v>1</v>
      </c>
      <c r="E428" s="137">
        <v>3.11</v>
      </c>
      <c r="F428" s="30">
        <v>231</v>
      </c>
      <c r="G428" s="30">
        <v>170</v>
      </c>
      <c r="H428" s="30">
        <v>7</v>
      </c>
      <c r="I428" s="30">
        <v>624</v>
      </c>
      <c r="J428" s="58">
        <v>0</v>
      </c>
      <c r="K428" s="58">
        <v>1.7552332361130799E+19</v>
      </c>
    </row>
    <row r="429" spans="3:11">
      <c r="C429" s="29" t="b">
        <v>0</v>
      </c>
      <c r="D429" s="30">
        <v>2</v>
      </c>
      <c r="E429" s="137">
        <v>1.57</v>
      </c>
      <c r="F429" s="30">
        <v>107</v>
      </c>
      <c r="G429" s="30">
        <v>249</v>
      </c>
      <c r="H429" s="30">
        <v>5</v>
      </c>
      <c r="I429" s="30">
        <v>664</v>
      </c>
      <c r="J429" s="58">
        <v>0</v>
      </c>
      <c r="K429" s="58">
        <v>7.8270474600373801E+18</v>
      </c>
    </row>
    <row r="430" spans="3:11">
      <c r="C430" s="29" t="b">
        <v>0</v>
      </c>
      <c r="D430" s="30">
        <v>1</v>
      </c>
      <c r="E430" s="137">
        <v>3</v>
      </c>
      <c r="F430" s="30">
        <v>163</v>
      </c>
      <c r="G430" s="30">
        <v>79</v>
      </c>
      <c r="H430" s="30">
        <v>5</v>
      </c>
      <c r="I430" s="30">
        <v>886</v>
      </c>
      <c r="J430" s="58">
        <v>0</v>
      </c>
      <c r="K430" s="58">
        <v>1.57744484031815E+19</v>
      </c>
    </row>
    <row r="431" spans="3:11">
      <c r="C431" s="29" t="b">
        <v>0</v>
      </c>
      <c r="D431" s="30">
        <v>2</v>
      </c>
      <c r="E431" s="137">
        <v>1.2</v>
      </c>
      <c r="F431" s="30">
        <v>107</v>
      </c>
      <c r="G431" s="30">
        <v>4</v>
      </c>
      <c r="H431" s="30">
        <v>5</v>
      </c>
      <c r="I431" s="30">
        <v>536</v>
      </c>
      <c r="J431" s="58">
        <v>0</v>
      </c>
      <c r="K431" s="58">
        <v>1.63983613197937E+16</v>
      </c>
    </row>
    <row r="432" spans="3:11">
      <c r="C432" s="29" t="b">
        <v>0</v>
      </c>
      <c r="D432" s="30">
        <v>1</v>
      </c>
      <c r="E432" s="137">
        <v>2.9</v>
      </c>
      <c r="F432" s="30">
        <v>125</v>
      </c>
      <c r="G432" s="30">
        <v>161</v>
      </c>
      <c r="H432" s="30">
        <v>4</v>
      </c>
      <c r="I432" s="30">
        <v>991</v>
      </c>
      <c r="J432" s="58">
        <v>0</v>
      </c>
      <c r="K432" s="58">
        <v>1.4496392860110801E+19</v>
      </c>
    </row>
    <row r="433" spans="3:11">
      <c r="C433" s="29" t="b">
        <v>0</v>
      </c>
      <c r="D433" s="30">
        <v>1</v>
      </c>
      <c r="E433" s="137">
        <v>0.84</v>
      </c>
      <c r="F433" s="30">
        <v>170</v>
      </c>
      <c r="G433" s="30">
        <v>230</v>
      </c>
      <c r="H433" s="30">
        <v>4</v>
      </c>
      <c r="I433" s="30">
        <v>252</v>
      </c>
      <c r="J433" s="58">
        <v>0</v>
      </c>
      <c r="K433" s="58">
        <v>5.1263201806197402E+18</v>
      </c>
    </row>
    <row r="434" spans="3:11">
      <c r="C434" s="29" t="b">
        <v>0</v>
      </c>
      <c r="D434" s="30">
        <v>1</v>
      </c>
      <c r="E434" s="137">
        <v>2.1</v>
      </c>
      <c r="F434" s="30">
        <v>114</v>
      </c>
      <c r="G434" s="30">
        <v>170</v>
      </c>
      <c r="H434" s="30">
        <v>6</v>
      </c>
      <c r="I434" s="30">
        <v>888</v>
      </c>
      <c r="J434" s="58">
        <v>0</v>
      </c>
      <c r="K434" s="58">
        <v>2.9344996968120202E+18</v>
      </c>
    </row>
    <row r="435" spans="3:11">
      <c r="C435" s="29" t="b">
        <v>0</v>
      </c>
      <c r="D435" s="30">
        <v>1</v>
      </c>
      <c r="E435" s="137">
        <v>3.9</v>
      </c>
      <c r="F435" s="30">
        <v>264</v>
      </c>
      <c r="G435" s="30">
        <v>264</v>
      </c>
      <c r="H435" s="30">
        <v>2</v>
      </c>
      <c r="I435" s="30">
        <v>877</v>
      </c>
      <c r="J435" s="58">
        <v>0</v>
      </c>
      <c r="K435" s="58">
        <v>1.4957080987036E+19</v>
      </c>
    </row>
    <row r="436" spans="3:11">
      <c r="C436" s="29" t="b">
        <v>0</v>
      </c>
      <c r="D436" s="30">
        <v>0</v>
      </c>
      <c r="E436" s="137">
        <v>0.5</v>
      </c>
      <c r="F436" s="30">
        <v>142</v>
      </c>
      <c r="G436" s="30">
        <v>142</v>
      </c>
      <c r="H436" s="30">
        <v>3</v>
      </c>
      <c r="I436" s="30">
        <v>378</v>
      </c>
      <c r="J436" s="58">
        <v>0</v>
      </c>
      <c r="K436" s="58">
        <v>3.2221502830717199E+18</v>
      </c>
    </row>
    <row r="437" spans="3:11">
      <c r="C437" s="29" t="b">
        <v>0</v>
      </c>
      <c r="D437" s="30">
        <v>1</v>
      </c>
      <c r="E437" s="137">
        <v>0.57999999999999996</v>
      </c>
      <c r="F437" s="30">
        <v>239</v>
      </c>
      <c r="G437" s="30">
        <v>143</v>
      </c>
      <c r="H437" s="30">
        <v>3</v>
      </c>
      <c r="I437" s="30">
        <v>136</v>
      </c>
      <c r="J437" s="58">
        <v>0</v>
      </c>
      <c r="K437" s="58">
        <v>4.3391706372854797E+17</v>
      </c>
    </row>
    <row r="438" spans="3:11">
      <c r="C438" s="29" t="b">
        <v>0</v>
      </c>
      <c r="D438" s="30">
        <v>1</v>
      </c>
      <c r="E438" s="137">
        <v>1.1000000000000001</v>
      </c>
      <c r="F438" s="30">
        <v>114</v>
      </c>
      <c r="G438" s="30">
        <v>158</v>
      </c>
      <c r="H438" s="30">
        <v>7</v>
      </c>
      <c r="I438" s="30">
        <v>467</v>
      </c>
      <c r="J438" s="58">
        <v>0</v>
      </c>
      <c r="K438" s="58">
        <v>1.10735559173427E+19</v>
      </c>
    </row>
    <row r="439" spans="3:11">
      <c r="C439" s="29" t="b">
        <v>0</v>
      </c>
      <c r="D439" s="30">
        <v>1</v>
      </c>
      <c r="E439" s="137">
        <v>0.75</v>
      </c>
      <c r="F439" s="30">
        <v>249</v>
      </c>
      <c r="G439" s="30">
        <v>158</v>
      </c>
      <c r="H439" s="30">
        <v>5</v>
      </c>
      <c r="I439" s="30">
        <v>264</v>
      </c>
      <c r="J439" s="58">
        <v>0</v>
      </c>
      <c r="K439" s="58">
        <v>9.1942126011389798E+18</v>
      </c>
    </row>
    <row r="440" spans="3:11">
      <c r="C440" s="29" t="b">
        <v>0</v>
      </c>
      <c r="D440" s="30">
        <v>1</v>
      </c>
      <c r="E440" s="137">
        <v>1.67</v>
      </c>
      <c r="F440" s="30">
        <v>263</v>
      </c>
      <c r="G440" s="30">
        <v>141</v>
      </c>
      <c r="H440" s="30">
        <v>2</v>
      </c>
      <c r="I440" s="30">
        <v>481</v>
      </c>
      <c r="J440" s="58">
        <v>0</v>
      </c>
      <c r="K440" s="58">
        <v>1.64555929296243E+19</v>
      </c>
    </row>
    <row r="441" spans="3:11">
      <c r="C441" s="29" t="b">
        <v>0</v>
      </c>
      <c r="D441" s="30">
        <v>1</v>
      </c>
      <c r="E441" s="137">
        <v>0.62</v>
      </c>
      <c r="F441" s="30">
        <v>263</v>
      </c>
      <c r="G441" s="30">
        <v>263</v>
      </c>
      <c r="H441" s="30">
        <v>7</v>
      </c>
      <c r="I441" s="30">
        <v>199</v>
      </c>
      <c r="J441" s="58">
        <v>0</v>
      </c>
      <c r="K441" s="58">
        <v>7.5468871174697001E+18</v>
      </c>
    </row>
    <row r="442" spans="3:11">
      <c r="C442" s="29" t="b">
        <v>0</v>
      </c>
      <c r="D442" s="30">
        <v>1</v>
      </c>
      <c r="E442" s="137">
        <v>6.04</v>
      </c>
      <c r="F442" s="30">
        <v>162</v>
      </c>
      <c r="G442" s="30">
        <v>261</v>
      </c>
      <c r="H442" s="30">
        <v>3</v>
      </c>
      <c r="I442" s="30">
        <v>1631</v>
      </c>
      <c r="J442" s="58">
        <v>0</v>
      </c>
      <c r="K442" s="58">
        <v>5.6787806474548797E+18</v>
      </c>
    </row>
    <row r="443" spans="3:11">
      <c r="C443" s="29" t="b">
        <v>0</v>
      </c>
      <c r="D443" s="30">
        <v>5</v>
      </c>
      <c r="E443" s="137">
        <v>0.99</v>
      </c>
      <c r="F443" s="30">
        <v>234</v>
      </c>
      <c r="G443" s="30">
        <v>90</v>
      </c>
      <c r="H443" s="30">
        <v>1</v>
      </c>
      <c r="I443" s="30">
        <v>444</v>
      </c>
      <c r="J443" s="58">
        <v>0</v>
      </c>
      <c r="K443" s="58">
        <v>1.7328925530492E+19</v>
      </c>
    </row>
    <row r="444" spans="3:11">
      <c r="C444" s="29" t="b">
        <v>0</v>
      </c>
      <c r="D444" s="30">
        <v>1</v>
      </c>
      <c r="E444" s="137">
        <v>3</v>
      </c>
      <c r="F444" s="30">
        <v>100</v>
      </c>
      <c r="G444" s="30">
        <v>236</v>
      </c>
      <c r="H444" s="30">
        <v>3</v>
      </c>
      <c r="I444" s="30">
        <v>760</v>
      </c>
      <c r="J444" s="58">
        <v>0</v>
      </c>
      <c r="K444" s="58">
        <v>5.1112414038381199E+18</v>
      </c>
    </row>
    <row r="445" spans="3:11">
      <c r="C445" s="29" t="b">
        <v>0</v>
      </c>
      <c r="D445" s="30">
        <v>1</v>
      </c>
      <c r="E445" s="137">
        <v>4.4000000000000004</v>
      </c>
      <c r="F445" s="30">
        <v>263</v>
      </c>
      <c r="G445" s="30">
        <v>107</v>
      </c>
      <c r="H445" s="30">
        <v>3</v>
      </c>
      <c r="I445" s="30">
        <v>571</v>
      </c>
      <c r="J445" s="58">
        <v>0</v>
      </c>
      <c r="K445" s="58">
        <v>1.7686305041391901E+19</v>
      </c>
    </row>
    <row r="446" spans="3:11">
      <c r="C446" s="29" t="b">
        <v>0</v>
      </c>
      <c r="D446" s="30">
        <v>1</v>
      </c>
      <c r="E446" s="137">
        <v>1.9</v>
      </c>
      <c r="F446" s="30">
        <v>170</v>
      </c>
      <c r="G446" s="30">
        <v>79</v>
      </c>
      <c r="H446" s="30">
        <v>5</v>
      </c>
      <c r="I446" s="30">
        <v>769</v>
      </c>
      <c r="J446" s="58">
        <v>0</v>
      </c>
      <c r="K446" s="58">
        <v>3.0855277970595502E+18</v>
      </c>
    </row>
    <row r="447" spans="3:11">
      <c r="C447" s="29" t="b">
        <v>0</v>
      </c>
      <c r="D447" s="30">
        <v>1</v>
      </c>
      <c r="E447" s="137">
        <v>0.9</v>
      </c>
      <c r="F447" s="30">
        <v>48</v>
      </c>
      <c r="G447" s="30">
        <v>230</v>
      </c>
      <c r="H447" s="30">
        <v>4</v>
      </c>
      <c r="I447" s="30">
        <v>557</v>
      </c>
      <c r="J447" s="58">
        <v>0</v>
      </c>
      <c r="K447" s="58">
        <v>1.26684711135552E+19</v>
      </c>
    </row>
    <row r="448" spans="3:11">
      <c r="C448" s="29" t="b">
        <v>0</v>
      </c>
      <c r="D448" s="30">
        <v>1</v>
      </c>
      <c r="E448" s="137">
        <v>4.3</v>
      </c>
      <c r="F448" s="30">
        <v>87</v>
      </c>
      <c r="G448" s="30">
        <v>161</v>
      </c>
      <c r="H448" s="30">
        <v>2</v>
      </c>
      <c r="I448" s="30">
        <v>1158</v>
      </c>
      <c r="J448" s="58">
        <v>0</v>
      </c>
      <c r="K448" s="58">
        <v>1.1251487771298001E+19</v>
      </c>
    </row>
    <row r="449" spans="3:11">
      <c r="C449" s="29" t="b">
        <v>0</v>
      </c>
      <c r="D449" s="30">
        <v>2</v>
      </c>
      <c r="E449" s="137">
        <v>2.72</v>
      </c>
      <c r="F449" s="30">
        <v>163</v>
      </c>
      <c r="G449" s="30">
        <v>113</v>
      </c>
      <c r="H449" s="30">
        <v>6</v>
      </c>
      <c r="I449" s="30">
        <v>629</v>
      </c>
      <c r="J449" s="58">
        <v>0</v>
      </c>
      <c r="K449" s="58">
        <v>1.45154247852708E+19</v>
      </c>
    </row>
    <row r="450" spans="3:11">
      <c r="C450" s="29" t="b">
        <v>0</v>
      </c>
      <c r="D450" s="30">
        <v>3</v>
      </c>
      <c r="E450" s="137">
        <v>1.1499999999999999</v>
      </c>
      <c r="F450" s="30">
        <v>234</v>
      </c>
      <c r="G450" s="30">
        <v>249</v>
      </c>
      <c r="H450" s="30">
        <v>6</v>
      </c>
      <c r="I450" s="30">
        <v>298</v>
      </c>
      <c r="J450" s="58">
        <v>0</v>
      </c>
      <c r="K450" s="58">
        <v>1.18027303028847E+19</v>
      </c>
    </row>
    <row r="451" spans="3:11">
      <c r="C451" s="29" t="b">
        <v>0</v>
      </c>
      <c r="D451" s="30">
        <v>1</v>
      </c>
      <c r="E451" s="137">
        <v>3.57</v>
      </c>
      <c r="F451" s="30">
        <v>262</v>
      </c>
      <c r="G451" s="30">
        <v>107</v>
      </c>
      <c r="H451" s="30">
        <v>5</v>
      </c>
      <c r="I451" s="30">
        <v>1238</v>
      </c>
      <c r="J451" s="58">
        <v>0</v>
      </c>
      <c r="K451" s="58">
        <v>2.4954097806929398E+18</v>
      </c>
    </row>
    <row r="452" spans="3:11">
      <c r="C452" s="29" t="b">
        <v>0</v>
      </c>
      <c r="D452" s="30">
        <v>1</v>
      </c>
      <c r="E452" s="137">
        <v>1.8</v>
      </c>
      <c r="F452" s="30">
        <v>238</v>
      </c>
      <c r="G452" s="30">
        <v>75</v>
      </c>
      <c r="H452" s="30">
        <v>1</v>
      </c>
      <c r="I452" s="30">
        <v>569</v>
      </c>
      <c r="J452" s="58">
        <v>0</v>
      </c>
      <c r="K452" s="58">
        <v>1.69638489272238E+19</v>
      </c>
    </row>
    <row r="453" spans="3:11">
      <c r="C453" s="29" t="b">
        <v>0</v>
      </c>
      <c r="D453" s="30">
        <v>5</v>
      </c>
      <c r="E453" s="137">
        <v>2.96</v>
      </c>
      <c r="F453" s="30">
        <v>161</v>
      </c>
      <c r="G453" s="30">
        <v>263</v>
      </c>
      <c r="H453" s="30">
        <v>3</v>
      </c>
      <c r="I453" s="30">
        <v>1045</v>
      </c>
      <c r="J453" s="58">
        <v>0</v>
      </c>
      <c r="K453" s="58">
        <v>1.69520839547263E+19</v>
      </c>
    </row>
    <row r="454" spans="3:11">
      <c r="C454" s="29" t="b">
        <v>0</v>
      </c>
      <c r="D454" s="30">
        <v>1</v>
      </c>
      <c r="E454" s="137">
        <v>0.4</v>
      </c>
      <c r="F454" s="30">
        <v>234</v>
      </c>
      <c r="G454" s="30">
        <v>90</v>
      </c>
      <c r="H454" s="30">
        <v>5</v>
      </c>
      <c r="I454" s="30">
        <v>115</v>
      </c>
      <c r="J454" s="58">
        <v>0</v>
      </c>
      <c r="K454" s="58">
        <v>7.88966935106304E+18</v>
      </c>
    </row>
    <row r="455" spans="3:11">
      <c r="C455" s="29" t="b">
        <v>0</v>
      </c>
      <c r="D455" s="30">
        <v>1</v>
      </c>
      <c r="E455" s="137">
        <v>1.4</v>
      </c>
      <c r="F455" s="30">
        <v>163</v>
      </c>
      <c r="G455" s="30">
        <v>143</v>
      </c>
      <c r="H455" s="30">
        <v>4</v>
      </c>
      <c r="I455" s="30">
        <v>491</v>
      </c>
      <c r="J455" s="58">
        <v>0</v>
      </c>
      <c r="K455" s="58">
        <v>6.79999597102656E+17</v>
      </c>
    </row>
    <row r="456" spans="3:11">
      <c r="C456" s="29" t="b">
        <v>0</v>
      </c>
      <c r="D456" s="30">
        <v>2</v>
      </c>
      <c r="E456" s="137">
        <v>1.75</v>
      </c>
      <c r="F456" s="30">
        <v>237</v>
      </c>
      <c r="G456" s="30">
        <v>186</v>
      </c>
      <c r="H456" s="30">
        <v>4</v>
      </c>
      <c r="I456" s="30">
        <v>898</v>
      </c>
      <c r="J456" s="58">
        <v>0</v>
      </c>
      <c r="K456" s="58">
        <v>1.25664488381888E+19</v>
      </c>
    </row>
    <row r="457" spans="3:11">
      <c r="C457" s="29" t="b">
        <v>0</v>
      </c>
      <c r="D457" s="30">
        <v>1</v>
      </c>
      <c r="E457" s="137">
        <v>1.6</v>
      </c>
      <c r="F457" s="30">
        <v>162</v>
      </c>
      <c r="G457" s="30">
        <v>90</v>
      </c>
      <c r="H457" s="30">
        <v>5</v>
      </c>
      <c r="I457" s="30">
        <v>581</v>
      </c>
      <c r="J457" s="58">
        <v>0</v>
      </c>
      <c r="K457" s="58">
        <v>7.36648535781009E+18</v>
      </c>
    </row>
    <row r="458" spans="3:11">
      <c r="C458" s="29" t="b">
        <v>0</v>
      </c>
      <c r="D458" s="30">
        <v>0</v>
      </c>
      <c r="E458" s="137">
        <v>0.7</v>
      </c>
      <c r="F458" s="30">
        <v>262</v>
      </c>
      <c r="G458" s="30">
        <v>236</v>
      </c>
      <c r="H458" s="30">
        <v>3</v>
      </c>
      <c r="I458" s="30">
        <v>283</v>
      </c>
      <c r="J458" s="58">
        <v>0</v>
      </c>
      <c r="K458" s="58">
        <v>1.3712092690986299E+19</v>
      </c>
    </row>
    <row r="459" spans="3:11">
      <c r="C459" s="29" t="b">
        <v>0</v>
      </c>
      <c r="D459" s="30">
        <v>1</v>
      </c>
      <c r="E459" s="137">
        <v>1.7</v>
      </c>
      <c r="F459" s="30">
        <v>238</v>
      </c>
      <c r="G459" s="30">
        <v>143</v>
      </c>
      <c r="H459" s="30">
        <v>6</v>
      </c>
      <c r="I459" s="30">
        <v>460</v>
      </c>
      <c r="J459" s="58">
        <v>0</v>
      </c>
      <c r="K459" s="58">
        <v>1.18891722278132E+16</v>
      </c>
    </row>
    <row r="460" spans="3:11">
      <c r="C460" s="29" t="b">
        <v>0</v>
      </c>
      <c r="D460" s="30">
        <v>5</v>
      </c>
      <c r="E460" s="137">
        <v>1.88</v>
      </c>
      <c r="F460" s="30">
        <v>237</v>
      </c>
      <c r="G460" s="30">
        <v>164</v>
      </c>
      <c r="H460" s="30">
        <v>3</v>
      </c>
      <c r="I460" s="30">
        <v>1279</v>
      </c>
      <c r="J460" s="58">
        <v>0</v>
      </c>
      <c r="K460" s="58">
        <v>1.68340616849547E+19</v>
      </c>
    </row>
    <row r="461" spans="3:11">
      <c r="C461" s="29" t="b">
        <v>0</v>
      </c>
      <c r="D461" s="30">
        <v>1</v>
      </c>
      <c r="E461" s="137">
        <v>4.9000000000000004</v>
      </c>
      <c r="F461" s="30">
        <v>230</v>
      </c>
      <c r="G461" s="30">
        <v>42</v>
      </c>
      <c r="H461" s="30">
        <v>1</v>
      </c>
      <c r="I461" s="30">
        <v>1514</v>
      </c>
      <c r="J461" s="58">
        <v>0</v>
      </c>
      <c r="K461" s="58">
        <v>1.8879520123318301E+17</v>
      </c>
    </row>
    <row r="462" spans="3:11">
      <c r="C462" s="29" t="b">
        <v>0</v>
      </c>
      <c r="D462" s="30">
        <v>1</v>
      </c>
      <c r="E462" s="137">
        <v>1.64</v>
      </c>
      <c r="F462" s="30">
        <v>237</v>
      </c>
      <c r="G462" s="30">
        <v>262</v>
      </c>
      <c r="H462" s="30">
        <v>3</v>
      </c>
      <c r="I462" s="30">
        <v>764</v>
      </c>
      <c r="J462" s="58">
        <v>0</v>
      </c>
      <c r="K462" s="58">
        <v>1.1000184404468199E+19</v>
      </c>
    </row>
    <row r="463" spans="3:11">
      <c r="C463" s="29" t="b">
        <v>0</v>
      </c>
      <c r="D463" s="30">
        <v>1</v>
      </c>
      <c r="E463" s="137">
        <v>1.7</v>
      </c>
      <c r="F463" s="30">
        <v>233</v>
      </c>
      <c r="G463" s="30">
        <v>234</v>
      </c>
      <c r="H463" s="30">
        <v>4</v>
      </c>
      <c r="I463" s="30">
        <v>727</v>
      </c>
      <c r="J463" s="58">
        <v>0</v>
      </c>
      <c r="K463" s="58">
        <v>1.08898077718946E+19</v>
      </c>
    </row>
    <row r="464" spans="3:11">
      <c r="C464" s="29" t="b">
        <v>0</v>
      </c>
      <c r="D464" s="30">
        <v>1</v>
      </c>
      <c r="E464" s="137">
        <v>0.88</v>
      </c>
      <c r="F464" s="30">
        <v>231</v>
      </c>
      <c r="G464" s="30">
        <v>114</v>
      </c>
      <c r="H464" s="30">
        <v>4</v>
      </c>
      <c r="I464" s="30">
        <v>429</v>
      </c>
      <c r="J464" s="58">
        <v>0</v>
      </c>
      <c r="K464" s="58">
        <v>3.9079852997677399E+18</v>
      </c>
    </row>
    <row r="465" spans="3:11">
      <c r="C465" s="29" t="b">
        <v>0</v>
      </c>
      <c r="D465" s="30">
        <v>3</v>
      </c>
      <c r="E465" s="137">
        <v>2</v>
      </c>
      <c r="F465" s="30">
        <v>43</v>
      </c>
      <c r="G465" s="30">
        <v>142</v>
      </c>
      <c r="H465" s="30">
        <v>3</v>
      </c>
      <c r="I465" s="30">
        <v>481</v>
      </c>
      <c r="J465" s="58">
        <v>0</v>
      </c>
      <c r="K465" s="58">
        <v>1.3155780684489601E+19</v>
      </c>
    </row>
    <row r="466" spans="3:11">
      <c r="C466" s="29" t="b">
        <v>0</v>
      </c>
      <c r="D466" s="30">
        <v>1</v>
      </c>
      <c r="E466" s="137">
        <v>2.4</v>
      </c>
      <c r="F466" s="30">
        <v>75</v>
      </c>
      <c r="G466" s="30">
        <v>142</v>
      </c>
      <c r="H466" s="30">
        <v>5</v>
      </c>
      <c r="I466" s="30">
        <v>841</v>
      </c>
      <c r="J466" s="58">
        <v>0</v>
      </c>
      <c r="K466" s="58">
        <v>8.6571734343713004E+18</v>
      </c>
    </row>
    <row r="467" spans="3:11">
      <c r="C467" s="29" t="b">
        <v>0</v>
      </c>
      <c r="D467" s="30">
        <v>1</v>
      </c>
      <c r="E467" s="137">
        <v>1.1299999999999999</v>
      </c>
      <c r="F467" s="30">
        <v>162</v>
      </c>
      <c r="G467" s="30">
        <v>100</v>
      </c>
      <c r="H467" s="30">
        <v>2</v>
      </c>
      <c r="I467" s="30">
        <v>388</v>
      </c>
      <c r="J467" s="58">
        <v>0</v>
      </c>
      <c r="K467" s="58">
        <v>4.4092720542604099E+18</v>
      </c>
    </row>
    <row r="468" spans="3:11">
      <c r="C468" s="29" t="b">
        <v>0</v>
      </c>
      <c r="D468" s="30">
        <v>1</v>
      </c>
      <c r="E468" s="137">
        <v>7.04</v>
      </c>
      <c r="F468" s="30">
        <v>211</v>
      </c>
      <c r="G468" s="30">
        <v>260</v>
      </c>
      <c r="H468" s="30">
        <v>5</v>
      </c>
      <c r="I468" s="30">
        <v>1387</v>
      </c>
      <c r="J468" s="58">
        <v>0</v>
      </c>
      <c r="K468" s="58">
        <v>1.56312532820474E+19</v>
      </c>
    </row>
    <row r="469" spans="3:11">
      <c r="C469" s="29" t="b">
        <v>0</v>
      </c>
      <c r="D469" s="30">
        <v>2</v>
      </c>
      <c r="E469" s="137">
        <v>2.68</v>
      </c>
      <c r="F469" s="30">
        <v>181</v>
      </c>
      <c r="G469" s="30">
        <v>40</v>
      </c>
      <c r="H469" s="30">
        <v>2</v>
      </c>
      <c r="I469" s="30">
        <v>1053</v>
      </c>
      <c r="J469" s="58">
        <v>0</v>
      </c>
      <c r="K469" s="58">
        <v>1.7266499757186699E+19</v>
      </c>
    </row>
    <row r="470" spans="3:11">
      <c r="C470" s="29" t="b">
        <v>0</v>
      </c>
      <c r="D470" s="30">
        <v>1</v>
      </c>
      <c r="E470" s="137">
        <v>2.11</v>
      </c>
      <c r="F470" s="30">
        <v>229</v>
      </c>
      <c r="G470" s="30">
        <v>141</v>
      </c>
      <c r="H470" s="30">
        <v>6</v>
      </c>
      <c r="I470" s="30">
        <v>1346</v>
      </c>
      <c r="J470" s="58">
        <v>0</v>
      </c>
      <c r="K470" s="58">
        <v>1.5196309124145001E+18</v>
      </c>
    </row>
    <row r="471" spans="3:11">
      <c r="C471" s="29" t="b">
        <v>0</v>
      </c>
      <c r="D471" s="30">
        <v>1</v>
      </c>
      <c r="E471" s="137">
        <v>0.6</v>
      </c>
      <c r="F471" s="30">
        <v>151</v>
      </c>
      <c r="G471" s="30">
        <v>166</v>
      </c>
      <c r="H471" s="30">
        <v>7</v>
      </c>
      <c r="I471" s="30">
        <v>264</v>
      </c>
      <c r="J471" s="58">
        <v>0</v>
      </c>
      <c r="K471" s="58">
        <v>6.4575567067543501E+18</v>
      </c>
    </row>
    <row r="472" spans="3:11">
      <c r="C472" s="29" t="b">
        <v>0</v>
      </c>
      <c r="D472" s="30">
        <v>5</v>
      </c>
      <c r="E472" s="137">
        <v>0.62</v>
      </c>
      <c r="F472" s="30">
        <v>238</v>
      </c>
      <c r="G472" s="30">
        <v>151</v>
      </c>
      <c r="H472" s="30">
        <v>2</v>
      </c>
      <c r="I472" s="30">
        <v>256</v>
      </c>
      <c r="J472" s="58">
        <v>0</v>
      </c>
      <c r="K472" s="58">
        <v>1.79497119011793E+19</v>
      </c>
    </row>
    <row r="473" spans="3:11">
      <c r="C473" s="29" t="b">
        <v>0</v>
      </c>
      <c r="D473" s="30">
        <v>1</v>
      </c>
      <c r="E473" s="137">
        <v>2.15</v>
      </c>
      <c r="F473" s="30">
        <v>236</v>
      </c>
      <c r="G473" s="30">
        <v>163</v>
      </c>
      <c r="H473" s="30">
        <v>1</v>
      </c>
      <c r="I473" s="30">
        <v>621</v>
      </c>
      <c r="J473" s="58">
        <v>0</v>
      </c>
      <c r="K473" s="58">
        <v>3.0285922613714898E+18</v>
      </c>
    </row>
    <row r="474" spans="3:11">
      <c r="C474" s="29" t="b">
        <v>0</v>
      </c>
      <c r="D474" s="30">
        <v>5</v>
      </c>
      <c r="E474" s="137">
        <v>0.8</v>
      </c>
      <c r="F474" s="30">
        <v>68</v>
      </c>
      <c r="G474" s="30">
        <v>249</v>
      </c>
      <c r="H474" s="30">
        <v>7</v>
      </c>
      <c r="I474" s="30">
        <v>401</v>
      </c>
      <c r="J474" s="58">
        <v>0</v>
      </c>
      <c r="K474" s="58">
        <v>1.0679824970845499E+19</v>
      </c>
    </row>
    <row r="475" spans="3:11">
      <c r="C475" s="29" t="b">
        <v>0</v>
      </c>
      <c r="D475" s="30">
        <v>2</v>
      </c>
      <c r="E475" s="137">
        <v>4.2</v>
      </c>
      <c r="F475" s="30">
        <v>166</v>
      </c>
      <c r="G475" s="30">
        <v>141</v>
      </c>
      <c r="H475" s="30">
        <v>4</v>
      </c>
      <c r="I475" s="30">
        <v>989</v>
      </c>
      <c r="J475" s="58">
        <v>0</v>
      </c>
      <c r="K475" s="58">
        <v>7.96410462441566E+18</v>
      </c>
    </row>
    <row r="476" spans="3:11">
      <c r="C476" s="29" t="b">
        <v>0</v>
      </c>
      <c r="D476" s="30">
        <v>1</v>
      </c>
      <c r="E476" s="137">
        <v>4.5999999999999996</v>
      </c>
      <c r="F476" s="30">
        <v>79</v>
      </c>
      <c r="G476" s="30">
        <v>142</v>
      </c>
      <c r="H476" s="30">
        <v>2</v>
      </c>
      <c r="I476" s="30">
        <v>1380</v>
      </c>
      <c r="J476" s="58">
        <v>0</v>
      </c>
      <c r="K476" s="58">
        <v>7.9711919847548805E+18</v>
      </c>
    </row>
    <row r="477" spans="3:11">
      <c r="C477" s="29" t="b">
        <v>0</v>
      </c>
      <c r="D477" s="30">
        <v>1</v>
      </c>
      <c r="E477" s="137">
        <v>0.89</v>
      </c>
      <c r="F477" s="30">
        <v>141</v>
      </c>
      <c r="G477" s="30">
        <v>237</v>
      </c>
      <c r="H477" s="30">
        <v>7</v>
      </c>
      <c r="I477" s="30">
        <v>324</v>
      </c>
      <c r="J477" s="58">
        <v>0</v>
      </c>
      <c r="K477" s="58">
        <v>9.2692947833680302E+18</v>
      </c>
    </row>
    <row r="478" spans="3:11">
      <c r="C478" s="29" t="b">
        <v>0</v>
      </c>
      <c r="D478" s="30">
        <v>1</v>
      </c>
      <c r="E478" s="137">
        <v>1</v>
      </c>
      <c r="F478" s="30">
        <v>237</v>
      </c>
      <c r="G478" s="30">
        <v>161</v>
      </c>
      <c r="H478" s="30">
        <v>3</v>
      </c>
      <c r="I478" s="30">
        <v>332</v>
      </c>
      <c r="J478" s="58">
        <v>0</v>
      </c>
      <c r="K478" s="58">
        <v>5.96433696129523E+18</v>
      </c>
    </row>
    <row r="479" spans="3:11">
      <c r="C479" s="29" t="b">
        <v>0</v>
      </c>
      <c r="D479" s="30">
        <v>1</v>
      </c>
      <c r="E479" s="137">
        <v>1.01</v>
      </c>
      <c r="F479" s="30">
        <v>186</v>
      </c>
      <c r="G479" s="30">
        <v>170</v>
      </c>
      <c r="H479" s="30">
        <v>4</v>
      </c>
      <c r="I479" s="30">
        <v>718</v>
      </c>
      <c r="J479" s="58">
        <v>0</v>
      </c>
      <c r="K479" s="58">
        <v>1.0982457080504001E+19</v>
      </c>
    </row>
    <row r="480" spans="3:11">
      <c r="C480" s="29" t="b">
        <v>0</v>
      </c>
      <c r="D480" s="30">
        <v>1</v>
      </c>
      <c r="E480" s="137">
        <v>1.1000000000000001</v>
      </c>
      <c r="F480" s="30">
        <v>125</v>
      </c>
      <c r="G480" s="30">
        <v>234</v>
      </c>
      <c r="H480" s="30">
        <v>4</v>
      </c>
      <c r="I480" s="30">
        <v>463</v>
      </c>
      <c r="J480" s="58">
        <v>0</v>
      </c>
      <c r="K480" s="58">
        <v>1.53156913269517E+18</v>
      </c>
    </row>
    <row r="481" spans="3:11">
      <c r="C481" s="29" t="b">
        <v>0</v>
      </c>
      <c r="D481" s="30">
        <v>1</v>
      </c>
      <c r="E481" s="137">
        <v>0.7</v>
      </c>
      <c r="F481" s="30">
        <v>164</v>
      </c>
      <c r="G481" s="30">
        <v>234</v>
      </c>
      <c r="H481" s="30">
        <v>3</v>
      </c>
      <c r="I481" s="30">
        <v>463</v>
      </c>
      <c r="J481" s="58">
        <v>0</v>
      </c>
      <c r="K481" s="58">
        <v>1.68930104680856E+19</v>
      </c>
    </row>
    <row r="482" spans="3:11">
      <c r="C482" s="29" t="b">
        <v>0</v>
      </c>
      <c r="D482" s="30">
        <v>1</v>
      </c>
      <c r="E482" s="137">
        <v>1.26</v>
      </c>
      <c r="F482" s="30">
        <v>74</v>
      </c>
      <c r="G482" s="30">
        <v>263</v>
      </c>
      <c r="H482" s="30">
        <v>6</v>
      </c>
      <c r="I482" s="30">
        <v>303</v>
      </c>
      <c r="J482" s="58">
        <v>0</v>
      </c>
      <c r="K482" s="58">
        <v>1.71135540720337E+19</v>
      </c>
    </row>
    <row r="483" spans="3:11">
      <c r="C483" s="29" t="b">
        <v>0</v>
      </c>
      <c r="D483" s="30">
        <v>1</v>
      </c>
      <c r="E483" s="137">
        <v>1.58</v>
      </c>
      <c r="F483" s="30">
        <v>68</v>
      </c>
      <c r="G483" s="30">
        <v>170</v>
      </c>
      <c r="H483" s="30">
        <v>5</v>
      </c>
      <c r="I483" s="30">
        <v>782</v>
      </c>
      <c r="J483" s="58">
        <v>0</v>
      </c>
      <c r="K483" s="58">
        <v>2.6335904957375601E+18</v>
      </c>
    </row>
    <row r="484" spans="3:11">
      <c r="C484" s="29" t="b">
        <v>0</v>
      </c>
      <c r="D484" s="30">
        <v>1</v>
      </c>
      <c r="E484" s="137">
        <v>4.5599999999999996</v>
      </c>
      <c r="F484" s="30">
        <v>234</v>
      </c>
      <c r="G484" s="30">
        <v>163</v>
      </c>
      <c r="H484" s="30">
        <v>4</v>
      </c>
      <c r="I484" s="30">
        <v>1763</v>
      </c>
      <c r="J484" s="58">
        <v>0</v>
      </c>
      <c r="K484" s="58">
        <v>8.43946646067251E+18</v>
      </c>
    </row>
    <row r="485" spans="3:11">
      <c r="C485" s="29" t="b">
        <v>0</v>
      </c>
      <c r="D485" s="30">
        <v>0</v>
      </c>
      <c r="E485" s="137">
        <v>0</v>
      </c>
      <c r="F485" s="30">
        <v>145</v>
      </c>
      <c r="G485" s="30">
        <v>145</v>
      </c>
      <c r="H485" s="30">
        <v>5</v>
      </c>
      <c r="I485" s="30">
        <v>6</v>
      </c>
      <c r="J485" s="58">
        <v>0</v>
      </c>
      <c r="K485" s="58">
        <v>1.45450705284806E+19</v>
      </c>
    </row>
    <row r="486" spans="3:11">
      <c r="C486" s="29" t="b">
        <v>0</v>
      </c>
      <c r="D486" s="30">
        <v>1</v>
      </c>
      <c r="E486" s="137">
        <v>5.46</v>
      </c>
      <c r="F486" s="30">
        <v>234</v>
      </c>
      <c r="G486" s="30">
        <v>226</v>
      </c>
      <c r="H486" s="30">
        <v>4</v>
      </c>
      <c r="I486" s="30">
        <v>1574</v>
      </c>
      <c r="J486" s="58">
        <v>0</v>
      </c>
      <c r="K486" s="58">
        <v>6.0994436254530499E+18</v>
      </c>
    </row>
    <row r="487" spans="3:11">
      <c r="C487" s="29" t="b">
        <v>0</v>
      </c>
      <c r="D487" s="30">
        <v>2</v>
      </c>
      <c r="E487" s="137">
        <v>0.73</v>
      </c>
      <c r="F487" s="30">
        <v>141</v>
      </c>
      <c r="G487" s="30">
        <v>162</v>
      </c>
      <c r="H487" s="30">
        <v>4</v>
      </c>
      <c r="I487" s="30">
        <v>419</v>
      </c>
      <c r="J487" s="58">
        <v>0</v>
      </c>
      <c r="K487" s="58">
        <v>1.7926739726913901E+19</v>
      </c>
    </row>
    <row r="488" spans="3:11">
      <c r="C488" s="29" t="b">
        <v>0</v>
      </c>
      <c r="D488" s="30">
        <v>2</v>
      </c>
      <c r="E488" s="137">
        <v>17.2</v>
      </c>
      <c r="F488" s="30">
        <v>132</v>
      </c>
      <c r="G488" s="30">
        <v>164</v>
      </c>
      <c r="H488" s="30">
        <v>3</v>
      </c>
      <c r="I488" s="30">
        <v>2586</v>
      </c>
      <c r="J488" s="58">
        <v>0</v>
      </c>
      <c r="K488" s="58">
        <v>1.6075704847468501E+19</v>
      </c>
    </row>
    <row r="489" spans="3:11">
      <c r="C489" s="29" t="b">
        <v>0</v>
      </c>
      <c r="D489" s="30">
        <v>1</v>
      </c>
      <c r="E489" s="137">
        <v>11.38</v>
      </c>
      <c r="F489" s="30">
        <v>193</v>
      </c>
      <c r="G489" s="30">
        <v>169</v>
      </c>
      <c r="H489" s="30">
        <v>7</v>
      </c>
      <c r="I489" s="30">
        <v>1903</v>
      </c>
      <c r="J489" s="58">
        <v>0</v>
      </c>
      <c r="K489" s="58">
        <v>1.4260765101002199E+19</v>
      </c>
    </row>
    <row r="490" spans="3:11">
      <c r="C490" s="29" t="b">
        <v>0</v>
      </c>
      <c r="D490" s="30">
        <v>1</v>
      </c>
      <c r="E490" s="137">
        <v>2.1</v>
      </c>
      <c r="F490" s="30">
        <v>79</v>
      </c>
      <c r="G490" s="30">
        <v>161</v>
      </c>
      <c r="H490" s="30">
        <v>6</v>
      </c>
      <c r="I490" s="30">
        <v>756</v>
      </c>
      <c r="J490" s="58">
        <v>0</v>
      </c>
      <c r="K490" s="58">
        <v>1.7713000199992101E+19</v>
      </c>
    </row>
    <row r="491" spans="3:11">
      <c r="C491" s="29" t="b">
        <v>0</v>
      </c>
      <c r="D491" s="30">
        <v>1</v>
      </c>
      <c r="E491" s="137">
        <v>1.6</v>
      </c>
      <c r="F491" s="30">
        <v>234</v>
      </c>
      <c r="G491" s="30">
        <v>100</v>
      </c>
      <c r="H491" s="30">
        <v>4</v>
      </c>
      <c r="I491" s="30">
        <v>475</v>
      </c>
      <c r="J491" s="58">
        <v>0</v>
      </c>
      <c r="K491" s="58">
        <v>1.4342790404556599E+19</v>
      </c>
    </row>
    <row r="492" spans="3:11">
      <c r="C492" s="29" t="b">
        <v>0</v>
      </c>
      <c r="D492" s="30">
        <v>5</v>
      </c>
      <c r="E492" s="137">
        <v>0</v>
      </c>
      <c r="F492" s="30">
        <v>264</v>
      </c>
      <c r="G492" s="30">
        <v>264</v>
      </c>
      <c r="H492" s="30">
        <v>2</v>
      </c>
      <c r="I492" s="30">
        <v>0</v>
      </c>
      <c r="J492" s="58">
        <v>0</v>
      </c>
      <c r="K492" s="58">
        <v>1.4528475333076799E+19</v>
      </c>
    </row>
    <row r="493" spans="3:11">
      <c r="C493" s="29" t="b">
        <v>0</v>
      </c>
      <c r="D493" s="30">
        <v>1</v>
      </c>
      <c r="E493" s="137">
        <v>1.48</v>
      </c>
      <c r="F493" s="30">
        <v>238</v>
      </c>
      <c r="G493" s="30">
        <v>263</v>
      </c>
      <c r="H493" s="30">
        <v>7</v>
      </c>
      <c r="I493" s="30">
        <v>558</v>
      </c>
      <c r="J493" s="58">
        <v>0</v>
      </c>
      <c r="K493" s="58">
        <v>3.1424330909516298E+18</v>
      </c>
    </row>
    <row r="494" spans="3:11">
      <c r="C494" s="29" t="b">
        <v>0</v>
      </c>
      <c r="D494" s="30">
        <v>1</v>
      </c>
      <c r="E494" s="137">
        <v>1.29</v>
      </c>
      <c r="F494" s="30">
        <v>13</v>
      </c>
      <c r="G494" s="30">
        <v>125</v>
      </c>
      <c r="H494" s="30">
        <v>5</v>
      </c>
      <c r="I494" s="30">
        <v>699</v>
      </c>
      <c r="J494" s="58">
        <v>0</v>
      </c>
      <c r="K494" s="58">
        <v>1.16182560331014E+19</v>
      </c>
    </row>
    <row r="495" spans="3:11">
      <c r="C495" s="29" t="b">
        <v>0</v>
      </c>
      <c r="D495" s="30">
        <v>1</v>
      </c>
      <c r="E495" s="137">
        <v>2.88</v>
      </c>
      <c r="F495" s="30">
        <v>161</v>
      </c>
      <c r="G495" s="30">
        <v>79</v>
      </c>
      <c r="H495" s="30">
        <v>6</v>
      </c>
      <c r="I495" s="30">
        <v>1551</v>
      </c>
      <c r="J495" s="58">
        <v>0</v>
      </c>
      <c r="K495" s="58">
        <v>1.01211645602339E+19</v>
      </c>
    </row>
    <row r="496" spans="3:11">
      <c r="C496" s="29" t="b">
        <v>0</v>
      </c>
      <c r="D496" s="30">
        <v>1</v>
      </c>
      <c r="E496" s="137">
        <v>0.53</v>
      </c>
      <c r="F496" s="30">
        <v>236</v>
      </c>
      <c r="G496" s="30">
        <v>236</v>
      </c>
      <c r="H496" s="30">
        <v>2</v>
      </c>
      <c r="I496" s="30">
        <v>230</v>
      </c>
      <c r="J496" s="58">
        <v>0</v>
      </c>
      <c r="K496" s="58">
        <v>7.3495071978557204E+18</v>
      </c>
    </row>
    <row r="497" spans="3:11">
      <c r="C497" s="29" t="b">
        <v>0</v>
      </c>
      <c r="D497" s="30">
        <v>2</v>
      </c>
      <c r="E497" s="137">
        <v>1.72</v>
      </c>
      <c r="F497" s="30">
        <v>107</v>
      </c>
      <c r="G497" s="30">
        <v>249</v>
      </c>
      <c r="H497" s="30">
        <v>2</v>
      </c>
      <c r="I497" s="30">
        <v>657</v>
      </c>
      <c r="J497" s="58">
        <v>0</v>
      </c>
      <c r="K497" s="58">
        <v>1.36854839943488E+19</v>
      </c>
    </row>
    <row r="498" spans="3:11">
      <c r="C498" s="29" t="b">
        <v>0</v>
      </c>
      <c r="D498" s="30">
        <v>1</v>
      </c>
      <c r="E498" s="137">
        <v>17.5</v>
      </c>
      <c r="F498" s="30">
        <v>132</v>
      </c>
      <c r="G498" s="30">
        <v>100</v>
      </c>
      <c r="H498" s="30">
        <v>7</v>
      </c>
      <c r="I498" s="30">
        <v>2589</v>
      </c>
      <c r="J498" s="58">
        <v>0</v>
      </c>
      <c r="K498" s="58">
        <v>1.02861229553896E+19</v>
      </c>
    </row>
    <row r="499" spans="3:11">
      <c r="C499" s="29" t="b">
        <v>0</v>
      </c>
      <c r="D499" s="30">
        <v>1</v>
      </c>
      <c r="E499" s="137">
        <v>1.7</v>
      </c>
      <c r="F499" s="30">
        <v>137</v>
      </c>
      <c r="G499" s="30">
        <v>163</v>
      </c>
      <c r="H499" s="30">
        <v>5</v>
      </c>
      <c r="I499" s="30">
        <v>406</v>
      </c>
      <c r="J499" s="58">
        <v>0</v>
      </c>
      <c r="K499" s="58">
        <v>5.9003046184439104E+17</v>
      </c>
    </row>
    <row r="500" spans="3:11">
      <c r="C500" s="29" t="b">
        <v>0</v>
      </c>
      <c r="D500" s="30">
        <v>1</v>
      </c>
      <c r="E500" s="137">
        <v>0.9</v>
      </c>
      <c r="F500" s="30">
        <v>75</v>
      </c>
      <c r="G500" s="30">
        <v>263</v>
      </c>
      <c r="H500" s="30">
        <v>3</v>
      </c>
      <c r="I500" s="30">
        <v>235</v>
      </c>
      <c r="J500" s="58">
        <v>0</v>
      </c>
      <c r="K500" s="58">
        <v>1.53702004478116E+19</v>
      </c>
    </row>
    <row r="501" spans="3:11">
      <c r="C501" s="29" t="b">
        <v>0</v>
      </c>
      <c r="D501" s="30">
        <v>3</v>
      </c>
      <c r="E501" s="137">
        <v>0.72</v>
      </c>
      <c r="F501" s="30">
        <v>239</v>
      </c>
      <c r="G501" s="30">
        <v>142</v>
      </c>
      <c r="H501" s="30">
        <v>2</v>
      </c>
      <c r="I501" s="30">
        <v>206</v>
      </c>
      <c r="J501" s="58">
        <v>0</v>
      </c>
      <c r="K501" s="58">
        <v>1.28345288594449E+19</v>
      </c>
    </row>
    <row r="502" spans="3:11">
      <c r="C502" s="29" t="b">
        <v>0</v>
      </c>
      <c r="D502" s="30">
        <v>4</v>
      </c>
      <c r="E502" s="137">
        <v>0.91</v>
      </c>
      <c r="F502" s="30">
        <v>161</v>
      </c>
      <c r="G502" s="30">
        <v>170</v>
      </c>
      <c r="H502" s="30">
        <v>4</v>
      </c>
      <c r="I502" s="30">
        <v>362</v>
      </c>
      <c r="J502" s="58">
        <v>0</v>
      </c>
      <c r="K502" s="58">
        <v>1.0585223112026499E+19</v>
      </c>
    </row>
    <row r="503" spans="3:11">
      <c r="C503" s="29" t="b">
        <v>0</v>
      </c>
      <c r="D503" s="30">
        <v>1</v>
      </c>
      <c r="E503" s="137">
        <v>1.76</v>
      </c>
      <c r="F503" s="30">
        <v>151</v>
      </c>
      <c r="G503" s="30">
        <v>239</v>
      </c>
      <c r="H503" s="30">
        <v>7</v>
      </c>
      <c r="I503" s="30">
        <v>529</v>
      </c>
      <c r="J503" s="58">
        <v>0</v>
      </c>
      <c r="K503" s="58">
        <v>1.70684792686481E+19</v>
      </c>
    </row>
    <row r="504" spans="3:11">
      <c r="C504" s="29" t="b">
        <v>0</v>
      </c>
      <c r="D504" s="30">
        <v>5</v>
      </c>
      <c r="E504" s="137">
        <v>16.8</v>
      </c>
      <c r="F504" s="30">
        <v>229</v>
      </c>
      <c r="G504" s="30">
        <v>132</v>
      </c>
      <c r="H504" s="30">
        <v>4</v>
      </c>
      <c r="I504" s="30">
        <v>2156</v>
      </c>
      <c r="J504" s="58">
        <v>0</v>
      </c>
      <c r="K504" s="58">
        <v>7.3270647258266798E+18</v>
      </c>
    </row>
    <row r="505" spans="3:11">
      <c r="C505" s="29" t="b">
        <v>0</v>
      </c>
      <c r="D505" s="30">
        <v>2</v>
      </c>
      <c r="E505" s="137">
        <v>2.36</v>
      </c>
      <c r="F505" s="30">
        <v>238</v>
      </c>
      <c r="G505" s="30">
        <v>230</v>
      </c>
      <c r="H505" s="30">
        <v>2</v>
      </c>
      <c r="I505" s="30">
        <v>812</v>
      </c>
      <c r="J505" s="58">
        <v>0</v>
      </c>
      <c r="K505" s="58">
        <v>8.5835810206027899E+18</v>
      </c>
    </row>
    <row r="506" spans="3:11">
      <c r="C506" s="29" t="b">
        <v>0</v>
      </c>
      <c r="D506" s="30">
        <v>2</v>
      </c>
      <c r="E506" s="137">
        <v>3.03</v>
      </c>
      <c r="F506" s="30">
        <v>166</v>
      </c>
      <c r="G506" s="30">
        <v>142</v>
      </c>
      <c r="H506" s="30">
        <v>4</v>
      </c>
      <c r="I506" s="30">
        <v>693</v>
      </c>
      <c r="J506" s="58">
        <v>0</v>
      </c>
      <c r="K506" s="58">
        <v>1.13260029568048E+18</v>
      </c>
    </row>
    <row r="507" spans="3:11">
      <c r="C507" s="29" t="b">
        <v>0</v>
      </c>
      <c r="D507" s="30">
        <v>1</v>
      </c>
      <c r="E507" s="137">
        <v>11.73</v>
      </c>
      <c r="F507" s="30">
        <v>132</v>
      </c>
      <c r="G507" s="30">
        <v>138</v>
      </c>
      <c r="H507" s="30">
        <v>1</v>
      </c>
      <c r="I507" s="30">
        <v>1007</v>
      </c>
      <c r="J507" s="58">
        <v>0</v>
      </c>
      <c r="K507" s="58">
        <v>6.4008158000461701E+18</v>
      </c>
    </row>
    <row r="508" spans="3:11">
      <c r="C508" s="29" t="b">
        <v>0</v>
      </c>
      <c r="D508" s="30">
        <v>1</v>
      </c>
      <c r="E508" s="137">
        <v>0.7</v>
      </c>
      <c r="F508" s="30">
        <v>43</v>
      </c>
      <c r="G508" s="30">
        <v>142</v>
      </c>
      <c r="H508" s="30">
        <v>2</v>
      </c>
      <c r="I508" s="30">
        <v>245</v>
      </c>
      <c r="J508" s="58">
        <v>0</v>
      </c>
      <c r="K508" s="58">
        <v>1.2711769860422199E+19</v>
      </c>
    </row>
    <row r="509" spans="3:11">
      <c r="C509" s="29" t="b">
        <v>0</v>
      </c>
      <c r="D509" s="30">
        <v>1</v>
      </c>
      <c r="E509" s="137">
        <v>3.3</v>
      </c>
      <c r="F509" s="30">
        <v>186</v>
      </c>
      <c r="G509" s="30">
        <v>141</v>
      </c>
      <c r="H509" s="30">
        <v>1</v>
      </c>
      <c r="I509" s="30">
        <v>776</v>
      </c>
      <c r="J509" s="58">
        <v>0</v>
      </c>
      <c r="K509" s="58">
        <v>2.4781739843951398E+17</v>
      </c>
    </row>
    <row r="510" spans="3:11">
      <c r="C510" s="29" t="b">
        <v>0</v>
      </c>
      <c r="D510" s="30">
        <v>1</v>
      </c>
      <c r="E510" s="137">
        <v>1.1599999999999999</v>
      </c>
      <c r="F510" s="30">
        <v>186</v>
      </c>
      <c r="G510" s="30">
        <v>137</v>
      </c>
      <c r="H510" s="30">
        <v>5</v>
      </c>
      <c r="I510" s="30">
        <v>1152</v>
      </c>
      <c r="J510" s="58">
        <v>0</v>
      </c>
      <c r="K510" s="58">
        <v>1.6599224633239699E+19</v>
      </c>
    </row>
    <row r="511" spans="3:11">
      <c r="C511" s="29" t="b">
        <v>0</v>
      </c>
      <c r="D511" s="30">
        <v>1</v>
      </c>
      <c r="E511" s="137">
        <v>0.4</v>
      </c>
      <c r="F511" s="30">
        <v>113</v>
      </c>
      <c r="G511" s="30">
        <v>113</v>
      </c>
      <c r="H511" s="30">
        <v>5</v>
      </c>
      <c r="I511" s="30">
        <v>139</v>
      </c>
      <c r="J511" s="58">
        <v>0</v>
      </c>
      <c r="K511" s="58">
        <v>4.3345897280564598E+18</v>
      </c>
    </row>
    <row r="512" spans="3:11">
      <c r="C512" s="29" t="b">
        <v>0</v>
      </c>
      <c r="D512" s="30">
        <v>1</v>
      </c>
      <c r="E512" s="137">
        <v>1.25</v>
      </c>
      <c r="F512" s="30">
        <v>163</v>
      </c>
      <c r="G512" s="30">
        <v>170</v>
      </c>
      <c r="H512" s="30">
        <v>5</v>
      </c>
      <c r="I512" s="30">
        <v>754</v>
      </c>
      <c r="J512" s="58">
        <v>0</v>
      </c>
      <c r="K512" s="58">
        <v>1.3304735960032801E+19</v>
      </c>
    </row>
    <row r="513" spans="3:11">
      <c r="C513" s="29" t="b">
        <v>0</v>
      </c>
      <c r="D513" s="30">
        <v>1</v>
      </c>
      <c r="E513" s="137">
        <v>1.59</v>
      </c>
      <c r="F513" s="30">
        <v>114</v>
      </c>
      <c r="G513" s="30">
        <v>87</v>
      </c>
      <c r="H513" s="30">
        <v>5</v>
      </c>
      <c r="I513" s="30">
        <v>419</v>
      </c>
      <c r="J513" s="58">
        <v>0</v>
      </c>
      <c r="K513" s="58">
        <v>8.9765607722192302E+18</v>
      </c>
    </row>
    <row r="514" spans="3:11">
      <c r="C514" s="29" t="b">
        <v>0</v>
      </c>
      <c r="D514" s="30">
        <v>1</v>
      </c>
      <c r="E514" s="137">
        <v>1.92</v>
      </c>
      <c r="F514" s="30">
        <v>239</v>
      </c>
      <c r="G514" s="30">
        <v>140</v>
      </c>
      <c r="H514" s="30">
        <v>6</v>
      </c>
      <c r="I514" s="30">
        <v>982</v>
      </c>
      <c r="J514" s="58">
        <v>0</v>
      </c>
      <c r="K514" s="58">
        <v>1.7112328942620602E+17</v>
      </c>
    </row>
    <row r="515" spans="3:11">
      <c r="C515" s="29" t="b">
        <v>0</v>
      </c>
      <c r="D515" s="30">
        <v>1</v>
      </c>
      <c r="E515" s="137">
        <v>1.3</v>
      </c>
      <c r="F515" s="30">
        <v>161</v>
      </c>
      <c r="G515" s="30">
        <v>236</v>
      </c>
      <c r="H515" s="30">
        <v>4</v>
      </c>
      <c r="I515" s="30">
        <v>694</v>
      </c>
      <c r="J515" s="58">
        <v>0</v>
      </c>
      <c r="K515" s="58">
        <v>9.7209326620778209E+18</v>
      </c>
    </row>
    <row r="516" spans="3:11">
      <c r="C516" s="29" t="b">
        <v>0</v>
      </c>
      <c r="D516" s="30">
        <v>1</v>
      </c>
      <c r="E516" s="137">
        <v>0.3</v>
      </c>
      <c r="F516" s="30">
        <v>142</v>
      </c>
      <c r="G516" s="30">
        <v>142</v>
      </c>
      <c r="H516" s="30">
        <v>7</v>
      </c>
      <c r="I516" s="30">
        <v>764</v>
      </c>
      <c r="J516" s="58">
        <v>0</v>
      </c>
      <c r="K516" s="58">
        <v>1.5310130721379899E+18</v>
      </c>
    </row>
    <row r="517" spans="3:11">
      <c r="C517" s="29" t="b">
        <v>0</v>
      </c>
      <c r="D517" s="30">
        <v>0</v>
      </c>
      <c r="E517" s="137">
        <v>2.2999999999999998</v>
      </c>
      <c r="F517" s="30">
        <v>246</v>
      </c>
      <c r="G517" s="30">
        <v>144</v>
      </c>
      <c r="H517" s="30">
        <v>7</v>
      </c>
      <c r="I517" s="30">
        <v>977</v>
      </c>
      <c r="J517" s="58">
        <v>0</v>
      </c>
      <c r="K517" s="58">
        <v>1.66908520929863E+19</v>
      </c>
    </row>
    <row r="518" spans="3:11">
      <c r="C518" s="29" t="b">
        <v>0</v>
      </c>
      <c r="D518" s="30">
        <v>1</v>
      </c>
      <c r="E518" s="137">
        <v>1.33</v>
      </c>
      <c r="F518" s="30">
        <v>239</v>
      </c>
      <c r="G518" s="30">
        <v>163</v>
      </c>
      <c r="H518" s="30">
        <v>4</v>
      </c>
      <c r="I518" s="30">
        <v>531</v>
      </c>
      <c r="J518" s="58">
        <v>0</v>
      </c>
      <c r="K518" s="58">
        <v>4.8597436511628401E+18</v>
      </c>
    </row>
    <row r="519" spans="3:11">
      <c r="C519" s="29" t="b">
        <v>0</v>
      </c>
      <c r="D519" s="30">
        <v>2</v>
      </c>
      <c r="E519" s="137">
        <v>2.1</v>
      </c>
      <c r="F519" s="30">
        <v>127</v>
      </c>
      <c r="G519" s="30">
        <v>243</v>
      </c>
      <c r="H519" s="30">
        <v>5</v>
      </c>
      <c r="I519" s="30">
        <v>688</v>
      </c>
      <c r="J519" s="58">
        <v>0</v>
      </c>
      <c r="K519" s="58">
        <v>6.5057410452426097E+18</v>
      </c>
    </row>
    <row r="520" spans="3:11">
      <c r="C520" s="29" t="b">
        <v>0</v>
      </c>
      <c r="D520" s="30">
        <v>5</v>
      </c>
      <c r="E520" s="137">
        <v>1.08</v>
      </c>
      <c r="F520" s="30">
        <v>238</v>
      </c>
      <c r="G520" s="30">
        <v>151</v>
      </c>
      <c r="H520" s="30">
        <v>7</v>
      </c>
      <c r="I520" s="30">
        <v>197</v>
      </c>
      <c r="J520" s="58">
        <v>0</v>
      </c>
      <c r="K520" s="58">
        <v>1.89301360478912E+18</v>
      </c>
    </row>
    <row r="521" spans="3:11">
      <c r="C521" s="29" t="b">
        <v>0</v>
      </c>
      <c r="D521" s="30">
        <v>1</v>
      </c>
      <c r="E521" s="137">
        <v>1.1299999999999999</v>
      </c>
      <c r="F521" s="30">
        <v>238</v>
      </c>
      <c r="G521" s="30">
        <v>237</v>
      </c>
      <c r="H521" s="30">
        <v>1</v>
      </c>
      <c r="I521" s="30">
        <v>327</v>
      </c>
      <c r="J521" s="58">
        <v>0</v>
      </c>
      <c r="K521" s="58">
        <v>8.8469923694685204E+18</v>
      </c>
    </row>
    <row r="522" spans="3:11">
      <c r="C522" s="29" t="b">
        <v>0</v>
      </c>
      <c r="D522" s="30">
        <v>2</v>
      </c>
      <c r="E522" s="137">
        <v>2</v>
      </c>
      <c r="F522" s="30">
        <v>264</v>
      </c>
      <c r="G522" s="30">
        <v>141</v>
      </c>
      <c r="H522" s="30">
        <v>4</v>
      </c>
      <c r="I522" s="30">
        <v>409</v>
      </c>
      <c r="J522" s="58">
        <v>0</v>
      </c>
      <c r="K522" s="58">
        <v>1.37036806666886E+19</v>
      </c>
    </row>
    <row r="523" spans="3:11">
      <c r="C523" s="29" t="b">
        <v>0</v>
      </c>
      <c r="D523" s="30">
        <v>1</v>
      </c>
      <c r="E523" s="137">
        <v>18</v>
      </c>
      <c r="F523" s="30">
        <v>132</v>
      </c>
      <c r="G523" s="30">
        <v>230</v>
      </c>
      <c r="H523" s="30">
        <v>6</v>
      </c>
      <c r="I523" s="30">
        <v>3966</v>
      </c>
      <c r="J523" s="58">
        <v>0</v>
      </c>
      <c r="K523" s="58">
        <v>9.9347183437080896E+17</v>
      </c>
    </row>
    <row r="524" spans="3:11">
      <c r="C524" s="29" t="b">
        <v>0</v>
      </c>
      <c r="D524" s="30">
        <v>2</v>
      </c>
      <c r="E524" s="137">
        <v>1.1000000000000001</v>
      </c>
      <c r="F524" s="30">
        <v>170</v>
      </c>
      <c r="G524" s="30">
        <v>230</v>
      </c>
      <c r="H524" s="30">
        <v>5</v>
      </c>
      <c r="I524" s="30">
        <v>989</v>
      </c>
      <c r="J524" s="58">
        <v>0</v>
      </c>
      <c r="K524" s="58">
        <v>4.06081516494707E+18</v>
      </c>
    </row>
    <row r="525" spans="3:11">
      <c r="C525" s="29" t="b">
        <v>0</v>
      </c>
      <c r="D525" s="30">
        <v>1</v>
      </c>
      <c r="E525" s="137">
        <v>1.21</v>
      </c>
      <c r="F525" s="30">
        <v>144</v>
      </c>
      <c r="G525" s="30">
        <v>107</v>
      </c>
      <c r="H525" s="30">
        <v>2</v>
      </c>
      <c r="I525" s="30">
        <v>374</v>
      </c>
      <c r="J525" s="58">
        <v>0</v>
      </c>
      <c r="K525" s="58">
        <v>6.36295247236416E+18</v>
      </c>
    </row>
    <row r="526" spans="3:11">
      <c r="C526" s="29" t="b">
        <v>0</v>
      </c>
      <c r="D526" s="30">
        <v>3</v>
      </c>
      <c r="E526" s="137">
        <v>1.03</v>
      </c>
      <c r="F526" s="30">
        <v>234</v>
      </c>
      <c r="G526" s="30">
        <v>170</v>
      </c>
      <c r="H526" s="30">
        <v>2</v>
      </c>
      <c r="I526" s="30">
        <v>380</v>
      </c>
      <c r="J526" s="58">
        <v>0</v>
      </c>
      <c r="K526" s="58">
        <v>1.5768438170244399E+19</v>
      </c>
    </row>
    <row r="527" spans="3:11">
      <c r="C527" s="29" t="b">
        <v>0</v>
      </c>
      <c r="D527" s="30">
        <v>1</v>
      </c>
      <c r="E527" s="137">
        <v>2.68</v>
      </c>
      <c r="F527" s="30">
        <v>263</v>
      </c>
      <c r="G527" s="30">
        <v>166</v>
      </c>
      <c r="H527" s="30">
        <v>5</v>
      </c>
      <c r="I527" s="30">
        <v>956</v>
      </c>
      <c r="J527" s="58">
        <v>0</v>
      </c>
      <c r="K527" s="58">
        <v>1.65638179003211E+19</v>
      </c>
    </row>
    <row r="528" spans="3:11">
      <c r="C528" s="29" t="b">
        <v>0</v>
      </c>
      <c r="D528" s="30">
        <v>2</v>
      </c>
      <c r="E528" s="137">
        <v>2.69</v>
      </c>
      <c r="F528" s="30">
        <v>186</v>
      </c>
      <c r="G528" s="30">
        <v>239</v>
      </c>
      <c r="H528" s="30">
        <v>5</v>
      </c>
      <c r="I528" s="30">
        <v>935</v>
      </c>
      <c r="J528" s="58">
        <v>0</v>
      </c>
      <c r="K528" s="58">
        <v>1.8268180479794301E+19</v>
      </c>
    </row>
    <row r="529" spans="3:11">
      <c r="C529" s="29" t="b">
        <v>0</v>
      </c>
      <c r="D529" s="30">
        <v>4</v>
      </c>
      <c r="E529" s="137">
        <v>1</v>
      </c>
      <c r="F529" s="30">
        <v>151</v>
      </c>
      <c r="G529" s="30">
        <v>239</v>
      </c>
      <c r="H529" s="30">
        <v>2</v>
      </c>
      <c r="I529" s="30">
        <v>413</v>
      </c>
      <c r="J529" s="58">
        <v>0</v>
      </c>
      <c r="K529" s="58">
        <v>5.0307667711618396E+18</v>
      </c>
    </row>
    <row r="530" spans="3:11">
      <c r="C530" s="29" t="b">
        <v>0</v>
      </c>
      <c r="D530" s="30">
        <v>1</v>
      </c>
      <c r="E530" s="137">
        <v>1.7</v>
      </c>
      <c r="F530" s="30">
        <v>68</v>
      </c>
      <c r="G530" s="30">
        <v>137</v>
      </c>
      <c r="H530" s="30">
        <v>2</v>
      </c>
      <c r="I530" s="30">
        <v>922</v>
      </c>
      <c r="J530" s="58">
        <v>0</v>
      </c>
      <c r="K530" s="58">
        <v>3.98339971018707E+18</v>
      </c>
    </row>
    <row r="531" spans="3:11">
      <c r="C531" s="29" t="b">
        <v>0</v>
      </c>
      <c r="D531" s="30">
        <v>1</v>
      </c>
      <c r="E531" s="137">
        <v>1.79</v>
      </c>
      <c r="F531" s="30">
        <v>166</v>
      </c>
      <c r="G531" s="30">
        <v>239</v>
      </c>
      <c r="H531" s="30">
        <v>3</v>
      </c>
      <c r="I531" s="30">
        <v>537</v>
      </c>
      <c r="J531" s="58">
        <v>0</v>
      </c>
      <c r="K531" s="58">
        <v>1.1853275129968699E+19</v>
      </c>
    </row>
    <row r="532" spans="3:11">
      <c r="C532" s="29" t="b">
        <v>0</v>
      </c>
      <c r="D532" s="30">
        <v>1</v>
      </c>
      <c r="E532" s="137">
        <v>1.2</v>
      </c>
      <c r="F532" s="30">
        <v>170</v>
      </c>
      <c r="G532" s="30">
        <v>229</v>
      </c>
      <c r="H532" s="30">
        <v>3</v>
      </c>
      <c r="I532" s="30">
        <v>772</v>
      </c>
      <c r="J532" s="58">
        <v>0</v>
      </c>
      <c r="K532" s="58">
        <v>5.8949780373188803E+18</v>
      </c>
    </row>
    <row r="533" spans="3:11">
      <c r="C533" s="29" t="b">
        <v>0</v>
      </c>
      <c r="D533" s="30">
        <v>1</v>
      </c>
      <c r="E533" s="137">
        <v>3.25</v>
      </c>
      <c r="F533" s="30">
        <v>148</v>
      </c>
      <c r="G533" s="30">
        <v>229</v>
      </c>
      <c r="H533" s="30">
        <v>5</v>
      </c>
      <c r="I533" s="30">
        <v>727</v>
      </c>
      <c r="J533" s="58">
        <v>0</v>
      </c>
      <c r="K533" s="58">
        <v>1.1829225662398501E+19</v>
      </c>
    </row>
    <row r="534" spans="3:11">
      <c r="C534" s="29" t="b">
        <v>0</v>
      </c>
      <c r="D534" s="30">
        <v>1</v>
      </c>
      <c r="E534" s="137">
        <v>0.4</v>
      </c>
      <c r="F534" s="30">
        <v>41</v>
      </c>
      <c r="G534" s="30">
        <v>166</v>
      </c>
      <c r="H534" s="30">
        <v>6</v>
      </c>
      <c r="I534" s="30">
        <v>214</v>
      </c>
      <c r="J534" s="58">
        <v>0</v>
      </c>
      <c r="K534" s="58">
        <v>7.7177862144882698E+18</v>
      </c>
    </row>
    <row r="535" spans="3:11">
      <c r="C535" s="29" t="b">
        <v>0</v>
      </c>
      <c r="D535" s="30">
        <v>1</v>
      </c>
      <c r="E535" s="137">
        <v>2.2000000000000002</v>
      </c>
      <c r="F535" s="30">
        <v>107</v>
      </c>
      <c r="G535" s="30">
        <v>230</v>
      </c>
      <c r="H535" s="30">
        <v>2</v>
      </c>
      <c r="I535" s="30">
        <v>1038</v>
      </c>
      <c r="J535" s="58">
        <v>0</v>
      </c>
      <c r="K535" s="58">
        <v>1.1494160893475701E+19</v>
      </c>
    </row>
    <row r="536" spans="3:11">
      <c r="C536" s="29" t="b">
        <v>0</v>
      </c>
      <c r="D536" s="30">
        <v>2</v>
      </c>
      <c r="E536" s="137">
        <v>0.38</v>
      </c>
      <c r="F536" s="30">
        <v>163</v>
      </c>
      <c r="G536" s="30">
        <v>230</v>
      </c>
      <c r="H536" s="30">
        <v>7</v>
      </c>
      <c r="I536" s="30">
        <v>159</v>
      </c>
      <c r="J536" s="58">
        <v>0</v>
      </c>
      <c r="K536" s="58">
        <v>7.44088912409056E+17</v>
      </c>
    </row>
    <row r="537" spans="3:11">
      <c r="C537" s="29" t="b">
        <v>0</v>
      </c>
      <c r="D537" s="30">
        <v>1</v>
      </c>
      <c r="E537" s="137">
        <v>3.44</v>
      </c>
      <c r="F537" s="30">
        <v>75</v>
      </c>
      <c r="G537" s="30">
        <v>170</v>
      </c>
      <c r="H537" s="30">
        <v>5</v>
      </c>
      <c r="I537" s="30">
        <v>2012</v>
      </c>
      <c r="J537" s="58">
        <v>0</v>
      </c>
      <c r="K537" s="58">
        <v>6.8590438830461E+18</v>
      </c>
    </row>
    <row r="538" spans="3:11">
      <c r="C538" s="29" t="b">
        <v>0</v>
      </c>
      <c r="D538" s="30">
        <v>1</v>
      </c>
      <c r="E538" s="137">
        <v>3.87</v>
      </c>
      <c r="F538" s="30">
        <v>219</v>
      </c>
      <c r="G538" s="30">
        <v>130</v>
      </c>
      <c r="H538" s="30">
        <v>7</v>
      </c>
      <c r="I538" s="30">
        <v>1072</v>
      </c>
      <c r="J538" s="58">
        <v>0</v>
      </c>
      <c r="K538" s="58">
        <v>1.15222136192396E+19</v>
      </c>
    </row>
    <row r="539" spans="3:11">
      <c r="C539" s="29" t="b">
        <v>0</v>
      </c>
      <c r="D539" s="30">
        <v>1</v>
      </c>
      <c r="E539" s="137">
        <v>1.8</v>
      </c>
      <c r="F539" s="30">
        <v>186</v>
      </c>
      <c r="G539" s="30">
        <v>161</v>
      </c>
      <c r="H539" s="30">
        <v>6</v>
      </c>
      <c r="I539" s="30">
        <v>1004</v>
      </c>
      <c r="J539" s="58">
        <v>0</v>
      </c>
      <c r="K539" s="58">
        <v>4.2532055044879498E+18</v>
      </c>
    </row>
    <row r="540" spans="3:11">
      <c r="C540" s="29" t="b">
        <v>0</v>
      </c>
      <c r="D540" s="30">
        <v>3</v>
      </c>
      <c r="E540" s="137">
        <v>0.94</v>
      </c>
      <c r="F540" s="30">
        <v>170</v>
      </c>
      <c r="G540" s="30">
        <v>164</v>
      </c>
      <c r="H540" s="30">
        <v>2</v>
      </c>
      <c r="I540" s="30">
        <v>262</v>
      </c>
      <c r="J540" s="58">
        <v>0</v>
      </c>
      <c r="K540" s="58">
        <v>5.3589288535764101E+18</v>
      </c>
    </row>
    <row r="541" spans="3:11">
      <c r="C541" s="29" t="b">
        <v>0</v>
      </c>
      <c r="D541" s="30">
        <v>1</v>
      </c>
      <c r="E541" s="137">
        <v>0.53</v>
      </c>
      <c r="F541" s="30">
        <v>75</v>
      </c>
      <c r="G541" s="30">
        <v>74</v>
      </c>
      <c r="H541" s="30">
        <v>1</v>
      </c>
      <c r="I541" s="30">
        <v>166</v>
      </c>
      <c r="J541" s="58">
        <v>0</v>
      </c>
      <c r="K541" s="58">
        <v>4.36425961176738E+18</v>
      </c>
    </row>
    <row r="542" spans="3:11">
      <c r="C542" s="29" t="b">
        <v>0</v>
      </c>
      <c r="D542" s="30">
        <v>1</v>
      </c>
      <c r="E542" s="137">
        <v>1.56</v>
      </c>
      <c r="F542" s="30">
        <v>170</v>
      </c>
      <c r="G542" s="30">
        <v>234</v>
      </c>
      <c r="H542" s="30">
        <v>6</v>
      </c>
      <c r="I542" s="30">
        <v>627</v>
      </c>
      <c r="J542" s="58">
        <v>0</v>
      </c>
      <c r="K542" s="58">
        <v>9.6671734749387694E+18</v>
      </c>
    </row>
    <row r="543" spans="3:11">
      <c r="C543" s="29" t="b">
        <v>0</v>
      </c>
      <c r="D543" s="30">
        <v>2</v>
      </c>
      <c r="E543" s="137">
        <v>0.82</v>
      </c>
      <c r="F543" s="30">
        <v>113</v>
      </c>
      <c r="G543" s="30">
        <v>107</v>
      </c>
      <c r="H543" s="30">
        <v>6</v>
      </c>
      <c r="I543" s="30">
        <v>179</v>
      </c>
      <c r="J543" s="58">
        <v>0</v>
      </c>
      <c r="K543" s="58">
        <v>9.6326942885187502E+18</v>
      </c>
    </row>
    <row r="544" spans="3:11">
      <c r="C544" s="29" t="b">
        <v>0</v>
      </c>
      <c r="D544" s="30">
        <v>1</v>
      </c>
      <c r="E544" s="137">
        <v>2.2000000000000002</v>
      </c>
      <c r="F544" s="30">
        <v>238</v>
      </c>
      <c r="G544" s="30">
        <v>152</v>
      </c>
      <c r="H544" s="30">
        <v>6</v>
      </c>
      <c r="I544" s="30">
        <v>569</v>
      </c>
      <c r="J544" s="58">
        <v>0</v>
      </c>
      <c r="K544" s="58">
        <v>4.3420452171316797E+18</v>
      </c>
    </row>
    <row r="545" spans="3:11">
      <c r="C545" s="29" t="b">
        <v>0</v>
      </c>
      <c r="D545" s="30">
        <v>1</v>
      </c>
      <c r="E545" s="137">
        <v>1.4</v>
      </c>
      <c r="F545" s="30">
        <v>234</v>
      </c>
      <c r="G545" s="30">
        <v>246</v>
      </c>
      <c r="H545" s="30">
        <v>5</v>
      </c>
      <c r="I545" s="30">
        <v>664</v>
      </c>
      <c r="J545" s="58">
        <v>0</v>
      </c>
      <c r="K545" s="58">
        <v>3.28673612824755E+18</v>
      </c>
    </row>
    <row r="546" spans="3:11">
      <c r="C546" s="29" t="b">
        <v>0</v>
      </c>
      <c r="D546" s="30">
        <v>1</v>
      </c>
      <c r="E546" s="137">
        <v>1.7</v>
      </c>
      <c r="F546" s="30">
        <v>186</v>
      </c>
      <c r="G546" s="30">
        <v>137</v>
      </c>
      <c r="H546" s="30">
        <v>7</v>
      </c>
      <c r="I546" s="30">
        <v>634</v>
      </c>
      <c r="J546" s="58">
        <v>0</v>
      </c>
      <c r="K546" s="58">
        <v>6.9421373807901204E+18</v>
      </c>
    </row>
    <row r="547" spans="3:11">
      <c r="C547" s="29" t="b">
        <v>0</v>
      </c>
      <c r="D547" s="30">
        <v>1</v>
      </c>
      <c r="E547" s="137">
        <v>1.4</v>
      </c>
      <c r="F547" s="30">
        <v>229</v>
      </c>
      <c r="G547" s="30">
        <v>140</v>
      </c>
      <c r="H547" s="30">
        <v>2</v>
      </c>
      <c r="I547" s="30">
        <v>276</v>
      </c>
      <c r="J547" s="58">
        <v>0</v>
      </c>
      <c r="K547" s="58">
        <v>4.6242893127031296E+18</v>
      </c>
    </row>
    <row r="548" spans="3:11">
      <c r="C548" s="29" t="b">
        <v>0</v>
      </c>
      <c r="D548" s="30">
        <v>5</v>
      </c>
      <c r="E548" s="137">
        <v>0.94</v>
      </c>
      <c r="F548" s="30">
        <v>238</v>
      </c>
      <c r="G548" s="30">
        <v>238</v>
      </c>
      <c r="H548" s="30">
        <v>7</v>
      </c>
      <c r="I548" s="30">
        <v>253</v>
      </c>
      <c r="J548" s="58">
        <v>0</v>
      </c>
      <c r="K548" s="58">
        <v>8.2072921250047396E+18</v>
      </c>
    </row>
    <row r="549" spans="3:11">
      <c r="C549" s="29" t="b">
        <v>0</v>
      </c>
      <c r="D549" s="30">
        <v>1</v>
      </c>
      <c r="E549" s="137">
        <v>1.4</v>
      </c>
      <c r="F549" s="30">
        <v>229</v>
      </c>
      <c r="G549" s="30">
        <v>164</v>
      </c>
      <c r="H549" s="30">
        <v>7</v>
      </c>
      <c r="I549" s="30">
        <v>655</v>
      </c>
      <c r="J549" s="58">
        <v>0</v>
      </c>
      <c r="K549" s="58">
        <v>1.51016736281839E+19</v>
      </c>
    </row>
    <row r="550" spans="3:11">
      <c r="C550" s="29" t="b">
        <v>0</v>
      </c>
      <c r="D550" s="30">
        <v>1</v>
      </c>
      <c r="E550" s="137">
        <v>2.82</v>
      </c>
      <c r="F550" s="30">
        <v>263</v>
      </c>
      <c r="G550" s="30">
        <v>229</v>
      </c>
      <c r="H550" s="30">
        <v>6</v>
      </c>
      <c r="I550" s="30">
        <v>919</v>
      </c>
      <c r="J550" s="58">
        <v>0</v>
      </c>
      <c r="K550" s="58">
        <v>1.27181989570653E+19</v>
      </c>
    </row>
    <row r="551" spans="3:11">
      <c r="C551" s="29" t="b">
        <v>0</v>
      </c>
      <c r="D551" s="30">
        <v>3</v>
      </c>
      <c r="E551" s="137">
        <v>1.52</v>
      </c>
      <c r="F551" s="30">
        <v>246</v>
      </c>
      <c r="G551" s="30">
        <v>170</v>
      </c>
      <c r="H551" s="30">
        <v>7</v>
      </c>
      <c r="I551" s="30">
        <v>500</v>
      </c>
      <c r="J551" s="58">
        <v>0</v>
      </c>
      <c r="K551" s="58">
        <v>1.6641033764619699E+18</v>
      </c>
    </row>
    <row r="552" spans="3:11">
      <c r="C552" s="29" t="b">
        <v>0</v>
      </c>
      <c r="D552" s="30">
        <v>1</v>
      </c>
      <c r="E552" s="137">
        <v>1.71</v>
      </c>
      <c r="F552" s="30">
        <v>238</v>
      </c>
      <c r="G552" s="30">
        <v>142</v>
      </c>
      <c r="H552" s="30">
        <v>7</v>
      </c>
      <c r="I552" s="30">
        <v>883</v>
      </c>
      <c r="J552" s="58">
        <v>0</v>
      </c>
      <c r="K552" s="58">
        <v>1.51876966160023E+19</v>
      </c>
    </row>
    <row r="553" spans="3:11">
      <c r="C553" s="29" t="b">
        <v>0</v>
      </c>
      <c r="D553" s="30">
        <v>1</v>
      </c>
      <c r="E553" s="137">
        <v>0.7</v>
      </c>
      <c r="F553" s="30">
        <v>229</v>
      </c>
      <c r="G553" s="30">
        <v>140</v>
      </c>
      <c r="H553" s="30">
        <v>3</v>
      </c>
      <c r="I553" s="30">
        <v>753</v>
      </c>
      <c r="J553" s="58">
        <v>0</v>
      </c>
      <c r="K553" s="58">
        <v>1.7171179412383101E+19</v>
      </c>
    </row>
    <row r="554" spans="3:11">
      <c r="C554" s="29" t="b">
        <v>0</v>
      </c>
      <c r="D554" s="30">
        <v>2</v>
      </c>
      <c r="E554" s="137">
        <v>14.37</v>
      </c>
      <c r="F554" s="30">
        <v>166</v>
      </c>
      <c r="G554" s="30">
        <v>89</v>
      </c>
      <c r="H554" s="30">
        <v>3</v>
      </c>
      <c r="I554" s="30">
        <v>2626</v>
      </c>
      <c r="J554" s="58">
        <v>0</v>
      </c>
      <c r="K554" s="58">
        <v>7.1343328720391598E+18</v>
      </c>
    </row>
    <row r="555" spans="3:11">
      <c r="C555" s="29" t="b">
        <v>0</v>
      </c>
      <c r="D555" s="30">
        <v>1</v>
      </c>
      <c r="E555" s="137">
        <v>0.87</v>
      </c>
      <c r="F555" s="30">
        <v>186</v>
      </c>
      <c r="G555" s="30">
        <v>234</v>
      </c>
      <c r="H555" s="30">
        <v>1</v>
      </c>
      <c r="I555" s="30">
        <v>273</v>
      </c>
      <c r="J555" s="58">
        <v>0</v>
      </c>
      <c r="K555" s="58">
        <v>1.4578772813873601E+19</v>
      </c>
    </row>
    <row r="556" spans="3:11">
      <c r="C556" s="29" t="b">
        <v>0</v>
      </c>
      <c r="D556" s="30">
        <v>1</v>
      </c>
      <c r="E556" s="137">
        <v>0.7</v>
      </c>
      <c r="F556" s="30">
        <v>107</v>
      </c>
      <c r="G556" s="30">
        <v>107</v>
      </c>
      <c r="H556" s="30">
        <v>6</v>
      </c>
      <c r="I556" s="30">
        <v>3</v>
      </c>
      <c r="J556" s="58">
        <v>0</v>
      </c>
      <c r="K556" s="58">
        <v>7.2168726086794998E+18</v>
      </c>
    </row>
    <row r="557" spans="3:11">
      <c r="C557" s="29" t="b">
        <v>0</v>
      </c>
      <c r="D557" s="30">
        <v>2</v>
      </c>
      <c r="E557" s="137">
        <v>3.14</v>
      </c>
      <c r="F557" s="30">
        <v>107</v>
      </c>
      <c r="G557" s="30">
        <v>141</v>
      </c>
      <c r="H557" s="30">
        <v>5</v>
      </c>
      <c r="I557" s="30">
        <v>1019</v>
      </c>
      <c r="J557" s="58">
        <v>0</v>
      </c>
      <c r="K557" s="58">
        <v>5.8616112477990298E+18</v>
      </c>
    </row>
    <row r="558" spans="3:11">
      <c r="C558" s="29" t="b">
        <v>0</v>
      </c>
      <c r="D558" s="30">
        <v>1</v>
      </c>
      <c r="E558" s="137">
        <v>7.9</v>
      </c>
      <c r="F558" s="30">
        <v>212</v>
      </c>
      <c r="G558" s="30">
        <v>127</v>
      </c>
      <c r="H558" s="30">
        <v>6</v>
      </c>
      <c r="I558" s="30">
        <v>1318</v>
      </c>
      <c r="J558" s="58">
        <v>0</v>
      </c>
      <c r="K558" s="58">
        <v>6.7024432682030705E+18</v>
      </c>
    </row>
    <row r="559" spans="3:11">
      <c r="C559" s="29" t="b">
        <v>0</v>
      </c>
      <c r="D559" s="30">
        <v>2</v>
      </c>
      <c r="E559" s="137">
        <v>1.76</v>
      </c>
      <c r="F559" s="30">
        <v>170</v>
      </c>
      <c r="G559" s="30">
        <v>79</v>
      </c>
      <c r="H559" s="30">
        <v>5</v>
      </c>
      <c r="I559" s="30">
        <v>595</v>
      </c>
      <c r="J559" s="58">
        <v>0</v>
      </c>
      <c r="K559" s="58">
        <v>1.46203905101749E+19</v>
      </c>
    </row>
    <row r="560" spans="3:11">
      <c r="C560" s="29" t="b">
        <v>0</v>
      </c>
      <c r="D560" s="30">
        <v>2</v>
      </c>
      <c r="E560" s="137">
        <v>1.1100000000000001</v>
      </c>
      <c r="F560" s="30">
        <v>107</v>
      </c>
      <c r="G560" s="30">
        <v>79</v>
      </c>
      <c r="H560" s="30">
        <v>7</v>
      </c>
      <c r="I560" s="30">
        <v>542</v>
      </c>
      <c r="J560" s="58">
        <v>0</v>
      </c>
      <c r="K560" s="58">
        <v>2.9933038007002598E+18</v>
      </c>
    </row>
    <row r="561" spans="3:11">
      <c r="C561" s="29" t="b">
        <v>0</v>
      </c>
      <c r="D561" s="30">
        <v>1</v>
      </c>
      <c r="E561" s="137">
        <v>0.7</v>
      </c>
      <c r="F561" s="30">
        <v>48</v>
      </c>
      <c r="G561" s="30">
        <v>230</v>
      </c>
      <c r="H561" s="30">
        <v>4</v>
      </c>
      <c r="I561" s="30">
        <v>285</v>
      </c>
      <c r="J561" s="58">
        <v>0</v>
      </c>
      <c r="K561" s="58">
        <v>1.5243769605081999E+19</v>
      </c>
    </row>
    <row r="562" spans="3:11">
      <c r="C562" s="29" t="b">
        <v>0</v>
      </c>
      <c r="D562" s="30">
        <v>1</v>
      </c>
      <c r="E562" s="137">
        <v>1.1000000000000001</v>
      </c>
      <c r="F562" s="30">
        <v>162</v>
      </c>
      <c r="G562" s="30">
        <v>170</v>
      </c>
      <c r="H562" s="30">
        <v>4</v>
      </c>
      <c r="I562" s="30">
        <v>356</v>
      </c>
      <c r="J562" s="58">
        <v>0</v>
      </c>
      <c r="K562" s="58">
        <v>8.4922997343691699E+17</v>
      </c>
    </row>
    <row r="563" spans="3:11">
      <c r="C563" s="29" t="b">
        <v>0</v>
      </c>
      <c r="D563" s="30">
        <v>4</v>
      </c>
      <c r="E563" s="137">
        <v>4.97</v>
      </c>
      <c r="F563" s="30">
        <v>164</v>
      </c>
      <c r="G563" s="30">
        <v>226</v>
      </c>
      <c r="H563" s="30">
        <v>5</v>
      </c>
      <c r="I563" s="30">
        <v>1003</v>
      </c>
      <c r="J563" s="58">
        <v>0</v>
      </c>
      <c r="K563" s="58">
        <v>1.5517639241782E+19</v>
      </c>
    </row>
    <row r="564" spans="3:11">
      <c r="C564" s="29" t="b">
        <v>0</v>
      </c>
      <c r="D564" s="30">
        <v>5</v>
      </c>
      <c r="E564" s="137">
        <v>1.0900000000000001</v>
      </c>
      <c r="F564" s="30">
        <v>88</v>
      </c>
      <c r="G564" s="30">
        <v>13</v>
      </c>
      <c r="H564" s="30">
        <v>5</v>
      </c>
      <c r="I564" s="30">
        <v>544</v>
      </c>
      <c r="J564" s="58">
        <v>0</v>
      </c>
      <c r="K564" s="58">
        <v>1.42085816512845E+19</v>
      </c>
    </row>
    <row r="565" spans="3:11">
      <c r="C565" s="29" t="b">
        <v>0</v>
      </c>
      <c r="D565" s="30">
        <v>1</v>
      </c>
      <c r="E565" s="137">
        <v>0</v>
      </c>
      <c r="F565" s="30">
        <v>62</v>
      </c>
      <c r="G565" s="30">
        <v>62</v>
      </c>
      <c r="H565" s="30">
        <v>3</v>
      </c>
      <c r="I565" s="30">
        <v>14</v>
      </c>
      <c r="J565" s="58">
        <v>0</v>
      </c>
      <c r="K565" s="58">
        <v>7.8888060323681096E+18</v>
      </c>
    </row>
    <row r="566" spans="3:11">
      <c r="C566" s="29" t="b">
        <v>0</v>
      </c>
      <c r="D566" s="30">
        <v>5</v>
      </c>
      <c r="E566" s="137">
        <v>0.47</v>
      </c>
      <c r="F566" s="30">
        <v>186</v>
      </c>
      <c r="G566" s="30">
        <v>68</v>
      </c>
      <c r="H566" s="30">
        <v>3</v>
      </c>
      <c r="I566" s="30">
        <v>149</v>
      </c>
      <c r="J566" s="58">
        <v>0</v>
      </c>
      <c r="K566" s="58">
        <v>2.0235599955595E+18</v>
      </c>
    </row>
    <row r="567" spans="3:11">
      <c r="C567" s="29" t="b">
        <v>0</v>
      </c>
      <c r="D567" s="30">
        <v>2</v>
      </c>
      <c r="E567" s="137">
        <v>0.94</v>
      </c>
      <c r="F567" s="30">
        <v>249</v>
      </c>
      <c r="G567" s="30">
        <v>79</v>
      </c>
      <c r="H567" s="30">
        <v>3</v>
      </c>
      <c r="I567" s="30">
        <v>367</v>
      </c>
      <c r="J567" s="58">
        <v>0</v>
      </c>
      <c r="K567" s="58">
        <v>1.13320135358499E+19</v>
      </c>
    </row>
    <row r="568" spans="3:11">
      <c r="C568" s="29" t="b">
        <v>0</v>
      </c>
      <c r="D568" s="30">
        <v>5</v>
      </c>
      <c r="E568" s="137">
        <v>1.53</v>
      </c>
      <c r="F568" s="30">
        <v>230</v>
      </c>
      <c r="G568" s="30">
        <v>239</v>
      </c>
      <c r="H568" s="30">
        <v>2</v>
      </c>
      <c r="I568" s="30">
        <v>618</v>
      </c>
      <c r="J568" s="58">
        <v>0</v>
      </c>
      <c r="K568" s="58">
        <v>3.0313255376316099E+18</v>
      </c>
    </row>
    <row r="569" spans="3:11">
      <c r="C569" s="29" t="b">
        <v>0</v>
      </c>
      <c r="D569" s="30">
        <v>2</v>
      </c>
      <c r="E569" s="137">
        <v>0.64</v>
      </c>
      <c r="F569" s="30">
        <v>163</v>
      </c>
      <c r="G569" s="30">
        <v>50</v>
      </c>
      <c r="H569" s="30">
        <v>7</v>
      </c>
      <c r="I569" s="30">
        <v>327</v>
      </c>
      <c r="J569" s="58">
        <v>0</v>
      </c>
      <c r="K569" s="58">
        <v>9.3135566536370708E+18</v>
      </c>
    </row>
    <row r="570" spans="3:11">
      <c r="C570" s="29" t="b">
        <v>0</v>
      </c>
      <c r="D570" s="30">
        <v>3</v>
      </c>
      <c r="E570" s="137">
        <v>5.7</v>
      </c>
      <c r="F570" s="30">
        <v>45</v>
      </c>
      <c r="G570" s="30">
        <v>61</v>
      </c>
      <c r="H570" s="30">
        <v>6</v>
      </c>
      <c r="I570" s="30">
        <v>1752</v>
      </c>
      <c r="J570" s="58">
        <v>0</v>
      </c>
      <c r="K570" s="58">
        <v>3.6640091982080399E+18</v>
      </c>
    </row>
    <row r="571" spans="3:11">
      <c r="C571" s="29" t="b">
        <v>0</v>
      </c>
      <c r="D571" s="30">
        <v>1</v>
      </c>
      <c r="E571" s="137">
        <v>1.3</v>
      </c>
      <c r="F571" s="30">
        <v>48</v>
      </c>
      <c r="G571" s="30">
        <v>186</v>
      </c>
      <c r="H571" s="30">
        <v>7</v>
      </c>
      <c r="I571" s="30">
        <v>676</v>
      </c>
      <c r="J571" s="58">
        <v>0</v>
      </c>
      <c r="K571" s="58">
        <v>4.8410014490117499E+18</v>
      </c>
    </row>
    <row r="572" spans="3:11">
      <c r="C572" s="29" t="b">
        <v>0</v>
      </c>
      <c r="D572" s="30">
        <v>1</v>
      </c>
      <c r="E572" s="137">
        <v>3.36</v>
      </c>
      <c r="F572" s="30">
        <v>68</v>
      </c>
      <c r="G572" s="30">
        <v>239</v>
      </c>
      <c r="H572" s="30">
        <v>6</v>
      </c>
      <c r="I572" s="30">
        <v>934</v>
      </c>
      <c r="J572" s="58">
        <v>0</v>
      </c>
      <c r="K572" s="58">
        <v>5.0792761441112904E+18</v>
      </c>
    </row>
    <row r="573" spans="3:11">
      <c r="C573" s="29" t="b">
        <v>0</v>
      </c>
      <c r="D573" s="30">
        <v>1</v>
      </c>
      <c r="E573" s="137">
        <v>1.8</v>
      </c>
      <c r="F573" s="30">
        <v>79</v>
      </c>
      <c r="G573" s="30">
        <v>164</v>
      </c>
      <c r="H573" s="30">
        <v>1</v>
      </c>
      <c r="I573" s="30">
        <v>432</v>
      </c>
      <c r="J573" s="58">
        <v>0</v>
      </c>
      <c r="K573" s="58">
        <v>3.1297787810416302E+18</v>
      </c>
    </row>
    <row r="574" spans="3:11">
      <c r="C574" s="29" t="b">
        <v>0</v>
      </c>
      <c r="D574" s="30">
        <v>2</v>
      </c>
      <c r="E574" s="137">
        <v>1.1200000000000001</v>
      </c>
      <c r="F574" s="30">
        <v>230</v>
      </c>
      <c r="G574" s="30">
        <v>162</v>
      </c>
      <c r="H574" s="30">
        <v>4</v>
      </c>
      <c r="I574" s="30">
        <v>531</v>
      </c>
      <c r="J574" s="58">
        <v>0</v>
      </c>
      <c r="K574" s="58">
        <v>1.36731984763182E+19</v>
      </c>
    </row>
    <row r="575" spans="3:11">
      <c r="C575" s="29" t="b">
        <v>0</v>
      </c>
      <c r="D575" s="30">
        <v>1</v>
      </c>
      <c r="E575" s="137">
        <v>2.0299999999999998</v>
      </c>
      <c r="F575" s="30">
        <v>74</v>
      </c>
      <c r="G575" s="30">
        <v>151</v>
      </c>
      <c r="H575" s="30">
        <v>5</v>
      </c>
      <c r="I575" s="30">
        <v>924</v>
      </c>
      <c r="J575" s="58">
        <v>0</v>
      </c>
      <c r="K575" s="58">
        <v>5.0229070175536497E+18</v>
      </c>
    </row>
    <row r="576" spans="3:11">
      <c r="C576" s="29" t="b">
        <v>0</v>
      </c>
      <c r="D576" s="30">
        <v>1</v>
      </c>
      <c r="E576" s="137">
        <v>0.7</v>
      </c>
      <c r="F576" s="30">
        <v>158</v>
      </c>
      <c r="G576" s="30">
        <v>90</v>
      </c>
      <c r="H576" s="30">
        <v>7</v>
      </c>
      <c r="I576" s="30">
        <v>127</v>
      </c>
      <c r="J576" s="58">
        <v>0</v>
      </c>
      <c r="K576" s="58">
        <v>2.4639194663920399E+18</v>
      </c>
    </row>
    <row r="577" spans="3:11">
      <c r="C577" s="29" t="b">
        <v>0</v>
      </c>
      <c r="D577" s="30">
        <v>2</v>
      </c>
      <c r="E577" s="137">
        <v>0.76</v>
      </c>
      <c r="F577" s="30">
        <v>107</v>
      </c>
      <c r="G577" s="30">
        <v>164</v>
      </c>
      <c r="H577" s="30">
        <v>7</v>
      </c>
      <c r="I577" s="30">
        <v>242</v>
      </c>
      <c r="J577" s="58">
        <v>0</v>
      </c>
      <c r="K577" s="58">
        <v>9.4133044492935104E+17</v>
      </c>
    </row>
    <row r="578" spans="3:11">
      <c r="C578" s="29" t="b">
        <v>0</v>
      </c>
      <c r="D578" s="30">
        <v>1</v>
      </c>
      <c r="E578" s="137">
        <v>0.83</v>
      </c>
      <c r="F578" s="30">
        <v>186</v>
      </c>
      <c r="G578" s="30">
        <v>230</v>
      </c>
      <c r="H578" s="30">
        <v>3</v>
      </c>
      <c r="I578" s="30">
        <v>1029</v>
      </c>
      <c r="J578" s="58">
        <v>0</v>
      </c>
      <c r="K578" s="58">
        <v>1.1101164306243799E+19</v>
      </c>
    </row>
    <row r="579" spans="3:11">
      <c r="C579" s="29" t="b">
        <v>0</v>
      </c>
      <c r="D579" s="30">
        <v>2</v>
      </c>
      <c r="E579" s="137">
        <v>2.1</v>
      </c>
      <c r="F579" s="30">
        <v>170</v>
      </c>
      <c r="G579" s="30">
        <v>234</v>
      </c>
      <c r="H579" s="30">
        <v>4</v>
      </c>
      <c r="I579" s="30">
        <v>961</v>
      </c>
      <c r="J579" s="58">
        <v>0</v>
      </c>
      <c r="K579" s="58">
        <v>8.5391620686436198E+18</v>
      </c>
    </row>
    <row r="580" spans="3:11">
      <c r="C580" s="29" t="b">
        <v>0</v>
      </c>
      <c r="D580" s="30">
        <v>1</v>
      </c>
      <c r="E580" s="137">
        <v>2.5</v>
      </c>
      <c r="F580" s="30">
        <v>262</v>
      </c>
      <c r="G580" s="30">
        <v>239</v>
      </c>
      <c r="H580" s="30">
        <v>5</v>
      </c>
      <c r="I580" s="30">
        <v>971</v>
      </c>
      <c r="J580" s="58">
        <v>0</v>
      </c>
      <c r="K580" s="58">
        <v>1.72364969199293E+18</v>
      </c>
    </row>
    <row r="581" spans="3:11">
      <c r="C581" s="29" t="b">
        <v>0</v>
      </c>
      <c r="D581" s="30">
        <v>1</v>
      </c>
      <c r="E581" s="137">
        <v>0.9</v>
      </c>
      <c r="F581" s="30">
        <v>224</v>
      </c>
      <c r="G581" s="30">
        <v>137</v>
      </c>
      <c r="H581" s="30">
        <v>1</v>
      </c>
      <c r="I581" s="30">
        <v>320</v>
      </c>
      <c r="J581" s="58">
        <v>0</v>
      </c>
      <c r="K581" s="58">
        <v>1.2413052083523899E+19</v>
      </c>
    </row>
    <row r="582" spans="3:11">
      <c r="C582" s="29" t="b">
        <v>0</v>
      </c>
      <c r="D582" s="30">
        <v>1</v>
      </c>
      <c r="E582" s="137">
        <v>1</v>
      </c>
      <c r="F582" s="30">
        <v>229</v>
      </c>
      <c r="G582" s="30">
        <v>137</v>
      </c>
      <c r="H582" s="30">
        <v>3</v>
      </c>
      <c r="I582" s="30">
        <v>226</v>
      </c>
      <c r="J582" s="58">
        <v>0</v>
      </c>
      <c r="K582" s="58">
        <v>1.55919583782824E+19</v>
      </c>
    </row>
    <row r="583" spans="3:11">
      <c r="C583" s="29" t="b">
        <v>0</v>
      </c>
      <c r="D583" s="30">
        <v>1</v>
      </c>
      <c r="E583" s="137">
        <v>1</v>
      </c>
      <c r="F583" s="30">
        <v>141</v>
      </c>
      <c r="G583" s="30">
        <v>236</v>
      </c>
      <c r="H583" s="30">
        <v>4</v>
      </c>
      <c r="I583" s="30">
        <v>403</v>
      </c>
      <c r="J583" s="58">
        <v>0</v>
      </c>
      <c r="K583" s="58">
        <v>1.2174655168991601E+19</v>
      </c>
    </row>
    <row r="584" spans="3:11">
      <c r="C584" s="29" t="b">
        <v>0</v>
      </c>
      <c r="D584" s="30">
        <v>2</v>
      </c>
      <c r="E584" s="137">
        <v>1.39</v>
      </c>
      <c r="F584" s="30">
        <v>231</v>
      </c>
      <c r="G584" s="30">
        <v>144</v>
      </c>
      <c r="H584" s="30">
        <v>6</v>
      </c>
      <c r="I584" s="30">
        <v>408</v>
      </c>
      <c r="J584" s="58">
        <v>0</v>
      </c>
      <c r="K584" s="58">
        <v>1.0282499024157E+19</v>
      </c>
    </row>
    <row r="585" spans="3:11">
      <c r="C585" s="29" t="b">
        <v>0</v>
      </c>
      <c r="D585" s="30">
        <v>1</v>
      </c>
      <c r="E585" s="137">
        <v>5.29</v>
      </c>
      <c r="F585" s="30">
        <v>137</v>
      </c>
      <c r="G585" s="30">
        <v>13</v>
      </c>
      <c r="H585" s="30">
        <v>5</v>
      </c>
      <c r="I585" s="30">
        <v>1363</v>
      </c>
      <c r="J585" s="58">
        <v>0</v>
      </c>
      <c r="K585" s="58">
        <v>3.6440362435012602E+17</v>
      </c>
    </row>
    <row r="586" spans="3:11">
      <c r="C586" s="29" t="b">
        <v>0</v>
      </c>
      <c r="D586" s="30">
        <v>2</v>
      </c>
      <c r="E586" s="137">
        <v>1.1399999999999999</v>
      </c>
      <c r="F586" s="30">
        <v>263</v>
      </c>
      <c r="G586" s="30">
        <v>75</v>
      </c>
      <c r="H586" s="30">
        <v>5</v>
      </c>
      <c r="I586" s="30">
        <v>196</v>
      </c>
      <c r="J586" s="58">
        <v>0</v>
      </c>
      <c r="K586" s="58">
        <v>1.51080640369502E+19</v>
      </c>
    </row>
    <row r="587" spans="3:11">
      <c r="C587" s="29" t="b">
        <v>0</v>
      </c>
      <c r="D587" s="30">
        <v>1</v>
      </c>
      <c r="E587" s="137">
        <v>1.88</v>
      </c>
      <c r="F587" s="30">
        <v>143</v>
      </c>
      <c r="G587" s="30">
        <v>237</v>
      </c>
      <c r="H587" s="30">
        <v>4</v>
      </c>
      <c r="I587" s="30">
        <v>835</v>
      </c>
      <c r="J587" s="58">
        <v>0</v>
      </c>
      <c r="K587" s="58">
        <v>5.4257406074546299E+18</v>
      </c>
    </row>
    <row r="588" spans="3:11">
      <c r="C588" s="29" t="b">
        <v>0</v>
      </c>
      <c r="D588" s="30">
        <v>1</v>
      </c>
      <c r="E588" s="137">
        <v>0.9</v>
      </c>
      <c r="F588" s="30">
        <v>264</v>
      </c>
      <c r="G588" s="30">
        <v>264</v>
      </c>
      <c r="H588" s="30">
        <v>4</v>
      </c>
      <c r="I588" s="30">
        <v>246</v>
      </c>
      <c r="J588" s="58">
        <v>0</v>
      </c>
      <c r="K588" s="58">
        <v>8.08564251763379E+18</v>
      </c>
    </row>
    <row r="589" spans="3:11">
      <c r="C589" s="29" t="b">
        <v>0</v>
      </c>
      <c r="D589" s="30">
        <v>1</v>
      </c>
      <c r="E589" s="137">
        <v>1.33</v>
      </c>
      <c r="F589" s="30">
        <v>48</v>
      </c>
      <c r="G589" s="30">
        <v>158</v>
      </c>
      <c r="H589" s="30">
        <v>4</v>
      </c>
      <c r="I589" s="30">
        <v>389</v>
      </c>
      <c r="J589" s="58">
        <v>0</v>
      </c>
      <c r="K589" s="58">
        <v>1.7991020575115399E+19</v>
      </c>
    </row>
    <row r="590" spans="3:11">
      <c r="C590" s="29" t="b">
        <v>0</v>
      </c>
      <c r="D590" s="30">
        <v>1</v>
      </c>
      <c r="E590" s="137">
        <v>4.13</v>
      </c>
      <c r="F590" s="30">
        <v>260</v>
      </c>
      <c r="G590" s="30">
        <v>170</v>
      </c>
      <c r="H590" s="30">
        <v>5</v>
      </c>
      <c r="I590" s="30">
        <v>1098</v>
      </c>
      <c r="J590" s="58">
        <v>0</v>
      </c>
      <c r="K590" s="58">
        <v>1.69625699009826E+19</v>
      </c>
    </row>
    <row r="591" spans="3:11">
      <c r="C591" s="29" t="b">
        <v>0</v>
      </c>
      <c r="D591" s="30">
        <v>2</v>
      </c>
      <c r="E591" s="137">
        <v>1.67</v>
      </c>
      <c r="F591" s="30">
        <v>43</v>
      </c>
      <c r="G591" s="30">
        <v>161</v>
      </c>
      <c r="H591" s="30">
        <v>4</v>
      </c>
      <c r="I591" s="30">
        <v>1181</v>
      </c>
      <c r="J591" s="58">
        <v>0</v>
      </c>
      <c r="K591" s="58">
        <v>1.5083036492602401E+19</v>
      </c>
    </row>
    <row r="592" spans="3:11">
      <c r="C592" s="29" t="b">
        <v>0</v>
      </c>
      <c r="D592" s="30">
        <v>1</v>
      </c>
      <c r="E592" s="137">
        <v>3.09</v>
      </c>
      <c r="F592" s="30">
        <v>114</v>
      </c>
      <c r="G592" s="30">
        <v>33</v>
      </c>
      <c r="H592" s="30">
        <v>7</v>
      </c>
      <c r="I592" s="30">
        <v>1749</v>
      </c>
      <c r="J592" s="58">
        <v>0</v>
      </c>
      <c r="K592" s="58">
        <v>8.9340171896949197E+18</v>
      </c>
    </row>
    <row r="593" spans="3:11">
      <c r="C593" s="29" t="b">
        <v>0</v>
      </c>
      <c r="D593" s="30">
        <v>3</v>
      </c>
      <c r="E593" s="137">
        <v>10.4</v>
      </c>
      <c r="F593" s="30">
        <v>138</v>
      </c>
      <c r="G593" s="30">
        <v>25</v>
      </c>
      <c r="H593" s="30">
        <v>7</v>
      </c>
      <c r="I593" s="30">
        <v>1195</v>
      </c>
      <c r="J593" s="58">
        <v>0</v>
      </c>
      <c r="K593" s="58">
        <v>1.5275060101927999E+19</v>
      </c>
    </row>
    <row r="594" spans="3:11">
      <c r="C594" s="29" t="b">
        <v>0</v>
      </c>
      <c r="D594" s="30">
        <v>4</v>
      </c>
      <c r="E594" s="137">
        <v>2.1</v>
      </c>
      <c r="F594" s="30">
        <v>161</v>
      </c>
      <c r="G594" s="30">
        <v>79</v>
      </c>
      <c r="H594" s="30">
        <v>1</v>
      </c>
      <c r="I594" s="30">
        <v>528</v>
      </c>
      <c r="J594" s="58">
        <v>0</v>
      </c>
      <c r="K594" s="58">
        <v>4.7348456417486899E+18</v>
      </c>
    </row>
    <row r="595" spans="3:11">
      <c r="C595" s="29" t="b">
        <v>0</v>
      </c>
      <c r="D595" s="30">
        <v>4</v>
      </c>
      <c r="E595" s="137">
        <v>4.7</v>
      </c>
      <c r="F595" s="30">
        <v>263</v>
      </c>
      <c r="G595" s="30">
        <v>114</v>
      </c>
      <c r="H595" s="30">
        <v>7</v>
      </c>
      <c r="I595" s="30">
        <v>1638</v>
      </c>
      <c r="J595" s="58">
        <v>0</v>
      </c>
      <c r="K595" s="58">
        <v>3.1785487339680901E+18</v>
      </c>
    </row>
    <row r="596" spans="3:11">
      <c r="C596" s="29" t="b">
        <v>0</v>
      </c>
      <c r="D596" s="30">
        <v>1</v>
      </c>
      <c r="E596" s="137">
        <v>13.6</v>
      </c>
      <c r="F596" s="30">
        <v>141</v>
      </c>
      <c r="G596" s="30">
        <v>51</v>
      </c>
      <c r="H596" s="30">
        <v>6</v>
      </c>
      <c r="I596" s="30">
        <v>1747</v>
      </c>
      <c r="J596" s="58">
        <v>0</v>
      </c>
      <c r="K596" s="58">
        <v>1.4107114951815201E+19</v>
      </c>
    </row>
    <row r="597" spans="3:11">
      <c r="C597" s="29" t="b">
        <v>0</v>
      </c>
      <c r="D597" s="30">
        <v>1</v>
      </c>
      <c r="E597" s="137">
        <v>3.52</v>
      </c>
      <c r="F597" s="30">
        <v>140</v>
      </c>
      <c r="G597" s="30">
        <v>186</v>
      </c>
      <c r="H597" s="30">
        <v>4</v>
      </c>
      <c r="I597" s="30">
        <v>1314</v>
      </c>
      <c r="J597" s="58">
        <v>0</v>
      </c>
      <c r="K597" s="58">
        <v>1.1274775637078901E+19</v>
      </c>
    </row>
    <row r="598" spans="3:11">
      <c r="C598" s="29" t="b">
        <v>0</v>
      </c>
      <c r="D598" s="30">
        <v>3</v>
      </c>
      <c r="E598" s="137">
        <v>0.62</v>
      </c>
      <c r="F598" s="30">
        <v>263</v>
      </c>
      <c r="G598" s="30">
        <v>263</v>
      </c>
      <c r="H598" s="30">
        <v>3</v>
      </c>
      <c r="I598" s="30">
        <v>191</v>
      </c>
      <c r="J598" s="58">
        <v>0</v>
      </c>
      <c r="K598" s="58">
        <v>9.6465128567975506E+18</v>
      </c>
    </row>
    <row r="599" spans="3:11">
      <c r="C599" s="29" t="b">
        <v>0</v>
      </c>
      <c r="D599" s="30">
        <v>1</v>
      </c>
      <c r="E599" s="137">
        <v>1.42</v>
      </c>
      <c r="F599" s="30">
        <v>79</v>
      </c>
      <c r="G599" s="30">
        <v>107</v>
      </c>
      <c r="H599" s="30">
        <v>1</v>
      </c>
      <c r="I599" s="30">
        <v>553</v>
      </c>
      <c r="J599" s="58">
        <v>0</v>
      </c>
      <c r="K599" s="58">
        <v>1.7383683723166501E+19</v>
      </c>
    </row>
    <row r="600" spans="3:11">
      <c r="C600" s="29" t="b">
        <v>0</v>
      </c>
      <c r="D600" s="30">
        <v>1</v>
      </c>
      <c r="E600" s="137">
        <v>0.77</v>
      </c>
      <c r="F600" s="30">
        <v>230</v>
      </c>
      <c r="G600" s="30">
        <v>186</v>
      </c>
      <c r="H600" s="30">
        <v>5</v>
      </c>
      <c r="I600" s="30">
        <v>237</v>
      </c>
      <c r="J600" s="58">
        <v>0</v>
      </c>
      <c r="K600" s="58">
        <v>1.7253021910365499E+19</v>
      </c>
    </row>
    <row r="601" spans="3:11">
      <c r="C601" s="29" t="b">
        <v>0</v>
      </c>
      <c r="D601" s="30">
        <v>2</v>
      </c>
      <c r="E601" s="137">
        <v>1.59</v>
      </c>
      <c r="F601" s="30">
        <v>48</v>
      </c>
      <c r="G601" s="30">
        <v>48</v>
      </c>
      <c r="H601" s="30">
        <v>4</v>
      </c>
      <c r="I601" s="30">
        <v>642</v>
      </c>
      <c r="J601" s="58">
        <v>0</v>
      </c>
      <c r="K601" s="58">
        <v>1.08994638952355E+19</v>
      </c>
    </row>
    <row r="602" spans="3:11">
      <c r="C602" s="29" t="b">
        <v>0</v>
      </c>
      <c r="D602" s="30">
        <v>5</v>
      </c>
      <c r="E602" s="137">
        <v>2.97</v>
      </c>
      <c r="F602" s="30">
        <v>263</v>
      </c>
      <c r="G602" s="30">
        <v>170</v>
      </c>
      <c r="H602" s="30">
        <v>4</v>
      </c>
      <c r="I602" s="30">
        <v>695</v>
      </c>
      <c r="J602" s="58">
        <v>0</v>
      </c>
      <c r="K602" s="58">
        <v>7.1679486450508595E+18</v>
      </c>
    </row>
    <row r="603" spans="3:11">
      <c r="C603" s="29" t="b">
        <v>0</v>
      </c>
      <c r="D603" s="30">
        <v>1</v>
      </c>
      <c r="E603" s="137">
        <v>0.75</v>
      </c>
      <c r="F603" s="30">
        <v>158</v>
      </c>
      <c r="G603" s="30">
        <v>231</v>
      </c>
      <c r="H603" s="30">
        <v>5</v>
      </c>
      <c r="I603" s="30">
        <v>335</v>
      </c>
      <c r="J603" s="58">
        <v>0</v>
      </c>
      <c r="K603" s="58">
        <v>4.0678784721570099E+18</v>
      </c>
    </row>
    <row r="604" spans="3:11">
      <c r="C604" s="29" t="b">
        <v>0</v>
      </c>
      <c r="D604" s="30">
        <v>1</v>
      </c>
      <c r="E604" s="137">
        <v>2.5</v>
      </c>
      <c r="F604" s="30">
        <v>107</v>
      </c>
      <c r="G604" s="30">
        <v>231</v>
      </c>
      <c r="H604" s="30">
        <v>3</v>
      </c>
      <c r="I604" s="30">
        <v>1018</v>
      </c>
      <c r="J604" s="58">
        <v>0</v>
      </c>
      <c r="K604" s="58">
        <v>6.47521690801455E+18</v>
      </c>
    </row>
    <row r="605" spans="3:11">
      <c r="C605" s="29" t="b">
        <v>0</v>
      </c>
      <c r="D605" s="30">
        <v>5</v>
      </c>
      <c r="E605" s="137">
        <v>0.72</v>
      </c>
      <c r="F605" s="30">
        <v>234</v>
      </c>
      <c r="G605" s="30">
        <v>107</v>
      </c>
      <c r="H605" s="30">
        <v>1</v>
      </c>
      <c r="I605" s="30">
        <v>279</v>
      </c>
      <c r="J605" s="58">
        <v>0</v>
      </c>
      <c r="K605" s="58">
        <v>1.3959977355371801E+19</v>
      </c>
    </row>
    <row r="606" spans="3:11">
      <c r="C606" s="29" t="b">
        <v>0</v>
      </c>
      <c r="D606" s="30">
        <v>1</v>
      </c>
      <c r="E606" s="137">
        <v>1.1000000000000001</v>
      </c>
      <c r="F606" s="30">
        <v>163</v>
      </c>
      <c r="G606" s="30">
        <v>161</v>
      </c>
      <c r="H606" s="30">
        <v>4</v>
      </c>
      <c r="I606" s="30">
        <v>1108</v>
      </c>
      <c r="J606" s="58">
        <v>0</v>
      </c>
      <c r="K606" s="58">
        <v>2.28746812436224E+18</v>
      </c>
    </row>
    <row r="607" spans="3:11">
      <c r="C607" s="29" t="b">
        <v>0</v>
      </c>
      <c r="D607" s="30">
        <v>1</v>
      </c>
      <c r="E607" s="137">
        <v>0.68</v>
      </c>
      <c r="F607" s="30">
        <v>164</v>
      </c>
      <c r="G607" s="30">
        <v>170</v>
      </c>
      <c r="H607" s="30">
        <v>6</v>
      </c>
      <c r="I607" s="30">
        <v>352</v>
      </c>
      <c r="J607" s="58">
        <v>0</v>
      </c>
      <c r="K607" s="58">
        <v>9.6020209116770099E+18</v>
      </c>
    </row>
    <row r="608" spans="3:11">
      <c r="C608" s="29" t="b">
        <v>0</v>
      </c>
      <c r="D608" s="30">
        <v>1</v>
      </c>
      <c r="E608" s="137">
        <v>1.1000000000000001</v>
      </c>
      <c r="F608" s="30">
        <v>229</v>
      </c>
      <c r="G608" s="30">
        <v>230</v>
      </c>
      <c r="H608" s="30">
        <v>3</v>
      </c>
      <c r="I608" s="30">
        <v>588</v>
      </c>
      <c r="J608" s="58">
        <v>0</v>
      </c>
      <c r="K608" s="58">
        <v>1.94502088003837E+18</v>
      </c>
    </row>
    <row r="609" spans="3:11">
      <c r="C609" s="29" t="b">
        <v>0</v>
      </c>
      <c r="D609" s="30">
        <v>1</v>
      </c>
      <c r="E609" s="137">
        <v>6</v>
      </c>
      <c r="F609" s="30">
        <v>230</v>
      </c>
      <c r="G609" s="30">
        <v>87</v>
      </c>
      <c r="H609" s="30">
        <v>3</v>
      </c>
      <c r="I609" s="30">
        <v>1345</v>
      </c>
      <c r="J609" s="58">
        <v>0</v>
      </c>
      <c r="K609" s="58">
        <v>4.4470166623061898E+18</v>
      </c>
    </row>
    <row r="610" spans="3:11">
      <c r="C610" s="29" t="b">
        <v>0</v>
      </c>
      <c r="D610" s="30">
        <v>1</v>
      </c>
      <c r="E610" s="137">
        <v>1.5</v>
      </c>
      <c r="F610" s="30">
        <v>186</v>
      </c>
      <c r="G610" s="30">
        <v>158</v>
      </c>
      <c r="H610" s="30">
        <v>1</v>
      </c>
      <c r="I610" s="30">
        <v>526</v>
      </c>
      <c r="J610" s="58">
        <v>0</v>
      </c>
      <c r="K610" s="58">
        <v>1.23680832023104E+19</v>
      </c>
    </row>
    <row r="611" spans="3:11">
      <c r="C611" s="29" t="b">
        <v>0</v>
      </c>
      <c r="D611" s="30">
        <v>6</v>
      </c>
      <c r="E611" s="137">
        <v>0.49</v>
      </c>
      <c r="F611" s="30">
        <v>263</v>
      </c>
      <c r="G611" s="30">
        <v>75</v>
      </c>
      <c r="H611" s="30">
        <v>5</v>
      </c>
      <c r="I611" s="30">
        <v>159</v>
      </c>
      <c r="J611" s="58">
        <v>0</v>
      </c>
      <c r="K611" s="58">
        <v>8.4164576090835804E+18</v>
      </c>
    </row>
    <row r="612" spans="3:11">
      <c r="C612" s="29" t="b">
        <v>0</v>
      </c>
      <c r="D612" s="30">
        <v>2</v>
      </c>
      <c r="E612" s="137">
        <v>1.6</v>
      </c>
      <c r="F612" s="30">
        <v>43</v>
      </c>
      <c r="G612" s="30">
        <v>238</v>
      </c>
      <c r="H612" s="30">
        <v>4</v>
      </c>
      <c r="I612" s="30">
        <v>618</v>
      </c>
      <c r="J612" s="58">
        <v>0</v>
      </c>
      <c r="K612" s="58">
        <v>9.1898485740671601E+18</v>
      </c>
    </row>
    <row r="613" spans="3:11">
      <c r="C613" s="29" t="b">
        <v>0</v>
      </c>
      <c r="D613" s="30">
        <v>2</v>
      </c>
      <c r="E613" s="137">
        <v>1.5</v>
      </c>
      <c r="F613" s="30">
        <v>166</v>
      </c>
      <c r="G613" s="30">
        <v>238</v>
      </c>
      <c r="H613" s="30">
        <v>5</v>
      </c>
      <c r="I613" s="30">
        <v>418</v>
      </c>
      <c r="J613" s="58">
        <v>0</v>
      </c>
      <c r="K613" s="58">
        <v>1.10320906144832E+19</v>
      </c>
    </row>
    <row r="614" spans="3:11">
      <c r="C614" s="29" t="b">
        <v>0</v>
      </c>
      <c r="D614" s="30">
        <v>1</v>
      </c>
      <c r="E614" s="137">
        <v>2.76</v>
      </c>
      <c r="F614" s="30">
        <v>164</v>
      </c>
      <c r="G614" s="30">
        <v>144</v>
      </c>
      <c r="H614" s="30">
        <v>2</v>
      </c>
      <c r="I614" s="30">
        <v>616</v>
      </c>
      <c r="J614" s="58">
        <v>0</v>
      </c>
      <c r="K614" s="58">
        <v>1.5540107738866801E+19</v>
      </c>
    </row>
    <row r="615" spans="3:11">
      <c r="C615" s="29" t="b">
        <v>0</v>
      </c>
      <c r="D615" s="30">
        <v>1</v>
      </c>
      <c r="E615" s="137">
        <v>1.57</v>
      </c>
      <c r="F615" s="30">
        <v>142</v>
      </c>
      <c r="G615" s="30">
        <v>161</v>
      </c>
      <c r="H615" s="30">
        <v>5</v>
      </c>
      <c r="I615" s="30">
        <v>365</v>
      </c>
      <c r="J615" s="58">
        <v>0</v>
      </c>
      <c r="K615" s="58">
        <v>1.48277769724138E+19</v>
      </c>
    </row>
    <row r="616" spans="3:11">
      <c r="C616" s="29" t="b">
        <v>0</v>
      </c>
      <c r="D616" s="30">
        <v>1</v>
      </c>
      <c r="E616" s="137">
        <v>1.36</v>
      </c>
      <c r="F616" s="30">
        <v>211</v>
      </c>
      <c r="G616" s="30">
        <v>234</v>
      </c>
      <c r="H616" s="30">
        <v>7</v>
      </c>
      <c r="I616" s="30">
        <v>669</v>
      </c>
      <c r="J616" s="58">
        <v>0</v>
      </c>
      <c r="K616" s="58">
        <v>1.6904119287389599E+18</v>
      </c>
    </row>
    <row r="617" spans="3:11">
      <c r="C617" s="29" t="b">
        <v>0</v>
      </c>
      <c r="D617" s="30">
        <v>1</v>
      </c>
      <c r="E617" s="137">
        <v>1.19</v>
      </c>
      <c r="F617" s="30">
        <v>238</v>
      </c>
      <c r="G617" s="30">
        <v>239</v>
      </c>
      <c r="H617" s="30">
        <v>3</v>
      </c>
      <c r="I617" s="30">
        <v>430</v>
      </c>
      <c r="J617" s="58">
        <v>0</v>
      </c>
      <c r="K617" s="58">
        <v>1.2582447065010801E+19</v>
      </c>
    </row>
    <row r="618" spans="3:11">
      <c r="C618" s="29" t="b">
        <v>0</v>
      </c>
      <c r="D618" s="30">
        <v>1</v>
      </c>
      <c r="E618" s="137">
        <v>2.1</v>
      </c>
      <c r="F618" s="30">
        <v>143</v>
      </c>
      <c r="G618" s="30">
        <v>186</v>
      </c>
      <c r="H618" s="30">
        <v>4</v>
      </c>
      <c r="I618" s="30">
        <v>1076</v>
      </c>
      <c r="J618" s="58">
        <v>0</v>
      </c>
      <c r="K618" s="58">
        <v>7.2544227609683999E+18</v>
      </c>
    </row>
    <row r="619" spans="3:11">
      <c r="C619" s="29" t="b">
        <v>0</v>
      </c>
      <c r="D619" s="30">
        <v>1</v>
      </c>
      <c r="E619" s="137">
        <v>1.84</v>
      </c>
      <c r="F619" s="30">
        <v>231</v>
      </c>
      <c r="G619" s="30">
        <v>234</v>
      </c>
      <c r="H619" s="30">
        <v>5</v>
      </c>
      <c r="I619" s="30">
        <v>668</v>
      </c>
      <c r="J619" s="58">
        <v>0</v>
      </c>
      <c r="K619" s="58">
        <v>3.14312439902705E+18</v>
      </c>
    </row>
    <row r="620" spans="3:11">
      <c r="C620" s="29" t="b">
        <v>0</v>
      </c>
      <c r="D620" s="30">
        <v>1</v>
      </c>
      <c r="E620" s="137">
        <v>2.5</v>
      </c>
      <c r="F620" s="30">
        <v>161</v>
      </c>
      <c r="G620" s="30">
        <v>236</v>
      </c>
      <c r="H620" s="30">
        <v>2</v>
      </c>
      <c r="I620" s="30">
        <v>1081</v>
      </c>
      <c r="J620" s="58">
        <v>0</v>
      </c>
      <c r="K620" s="58">
        <v>1.6503869149774701E+19</v>
      </c>
    </row>
    <row r="621" spans="3:11">
      <c r="C621" s="29" t="b">
        <v>0</v>
      </c>
      <c r="D621" s="30">
        <v>2</v>
      </c>
      <c r="E621" s="137">
        <v>1.56</v>
      </c>
      <c r="F621" s="30">
        <v>140</v>
      </c>
      <c r="G621" s="30">
        <v>236</v>
      </c>
      <c r="H621" s="30">
        <v>3</v>
      </c>
      <c r="I621" s="30">
        <v>566</v>
      </c>
      <c r="J621" s="58">
        <v>0</v>
      </c>
      <c r="K621" s="58">
        <v>1.77760107566865E+19</v>
      </c>
    </row>
    <row r="622" spans="3:11">
      <c r="C622" s="29" t="b">
        <v>0</v>
      </c>
      <c r="D622" s="30">
        <v>1</v>
      </c>
      <c r="E622" s="137">
        <v>1.08</v>
      </c>
      <c r="F622" s="30">
        <v>161</v>
      </c>
      <c r="G622" s="30">
        <v>237</v>
      </c>
      <c r="H622" s="30">
        <v>5</v>
      </c>
      <c r="I622" s="30">
        <v>406</v>
      </c>
      <c r="J622" s="58">
        <v>0</v>
      </c>
      <c r="K622" s="58">
        <v>1.0294732915236901E+19</v>
      </c>
    </row>
    <row r="623" spans="3:11">
      <c r="C623" s="29" t="b">
        <v>0</v>
      </c>
      <c r="D623" s="30">
        <v>3</v>
      </c>
      <c r="E623" s="137">
        <v>1.6</v>
      </c>
      <c r="F623" s="30">
        <v>24</v>
      </c>
      <c r="G623" s="30">
        <v>42</v>
      </c>
      <c r="H623" s="30">
        <v>6</v>
      </c>
      <c r="I623" s="30">
        <v>437</v>
      </c>
      <c r="J623" s="58">
        <v>0</v>
      </c>
      <c r="K623" s="58">
        <v>8.7397349438602097E+18</v>
      </c>
    </row>
    <row r="624" spans="3:11">
      <c r="C624" s="29" t="b">
        <v>0</v>
      </c>
      <c r="D624" s="30">
        <v>4</v>
      </c>
      <c r="E624" s="137">
        <v>6.7</v>
      </c>
      <c r="F624" s="30">
        <v>13</v>
      </c>
      <c r="G624" s="30">
        <v>233</v>
      </c>
      <c r="H624" s="30">
        <v>6</v>
      </c>
      <c r="I624" s="30">
        <v>954</v>
      </c>
      <c r="J624" s="58">
        <v>0</v>
      </c>
      <c r="K624" s="58">
        <v>3.3608158124812401E+18</v>
      </c>
    </row>
    <row r="625" spans="3:11">
      <c r="C625" s="29" t="b">
        <v>0</v>
      </c>
      <c r="D625" s="30">
        <v>1</v>
      </c>
      <c r="E625" s="137">
        <v>12.03</v>
      </c>
      <c r="F625" s="30">
        <v>236</v>
      </c>
      <c r="G625" s="30">
        <v>225</v>
      </c>
      <c r="H625" s="30">
        <v>6</v>
      </c>
      <c r="I625" s="30">
        <v>3737</v>
      </c>
      <c r="J625" s="58">
        <v>0</v>
      </c>
      <c r="K625" s="58">
        <v>9.6889475146291405E+18</v>
      </c>
    </row>
    <row r="626" spans="3:11">
      <c r="C626" s="29" t="b">
        <v>0</v>
      </c>
      <c r="D626" s="30">
        <v>1</v>
      </c>
      <c r="E626" s="137">
        <v>3.14</v>
      </c>
      <c r="F626" s="30">
        <v>142</v>
      </c>
      <c r="G626" s="30">
        <v>75</v>
      </c>
      <c r="H626" s="30">
        <v>3</v>
      </c>
      <c r="I626" s="30">
        <v>656</v>
      </c>
      <c r="J626" s="58">
        <v>0</v>
      </c>
      <c r="K626" s="58">
        <v>4.9703823628225905E+18</v>
      </c>
    </row>
    <row r="627" spans="3:11">
      <c r="C627" s="29" t="b">
        <v>0</v>
      </c>
      <c r="D627" s="30">
        <v>3</v>
      </c>
      <c r="E627" s="137">
        <v>3.2</v>
      </c>
      <c r="F627" s="30">
        <v>162</v>
      </c>
      <c r="G627" s="30">
        <v>144</v>
      </c>
      <c r="H627" s="30">
        <v>3</v>
      </c>
      <c r="I627" s="30">
        <v>843</v>
      </c>
      <c r="J627" s="58">
        <v>0</v>
      </c>
      <c r="K627" s="58">
        <v>8.5145988196098304E+18</v>
      </c>
    </row>
    <row r="628" spans="3:11">
      <c r="C628" s="29" t="b">
        <v>0</v>
      </c>
      <c r="D628" s="30">
        <v>1</v>
      </c>
      <c r="E628" s="137">
        <v>1.31</v>
      </c>
      <c r="F628" s="30">
        <v>236</v>
      </c>
      <c r="G628" s="30">
        <v>162</v>
      </c>
      <c r="H628" s="30">
        <v>2</v>
      </c>
      <c r="I628" s="30">
        <v>391</v>
      </c>
      <c r="J628" s="58">
        <v>0</v>
      </c>
      <c r="K628" s="58">
        <v>3.3768570643711698E+18</v>
      </c>
    </row>
    <row r="629" spans="3:11">
      <c r="C629" s="29" t="b">
        <v>0</v>
      </c>
      <c r="D629" s="30">
        <v>1</v>
      </c>
      <c r="E629" s="137">
        <v>0.8</v>
      </c>
      <c r="F629" s="30">
        <v>230</v>
      </c>
      <c r="G629" s="30">
        <v>163</v>
      </c>
      <c r="H629" s="30">
        <v>7</v>
      </c>
      <c r="I629" s="30">
        <v>393</v>
      </c>
      <c r="J629" s="58">
        <v>0</v>
      </c>
      <c r="K629" s="58">
        <v>8.4784226627630602E+18</v>
      </c>
    </row>
    <row r="630" spans="3:11">
      <c r="C630" s="29" t="b">
        <v>0</v>
      </c>
      <c r="D630" s="30">
        <v>1</v>
      </c>
      <c r="E630" s="137">
        <v>1.86</v>
      </c>
      <c r="F630" s="30">
        <v>229</v>
      </c>
      <c r="G630" s="30">
        <v>79</v>
      </c>
      <c r="H630" s="30">
        <v>2</v>
      </c>
      <c r="I630" s="30">
        <v>742</v>
      </c>
      <c r="J630" s="58">
        <v>0</v>
      </c>
      <c r="K630" s="58">
        <v>1.06995451083506E+18</v>
      </c>
    </row>
    <row r="631" spans="3:11">
      <c r="C631" s="29" t="b">
        <v>0</v>
      </c>
      <c r="D631" s="30">
        <v>1</v>
      </c>
      <c r="E631" s="137">
        <v>2.1800000000000002</v>
      </c>
      <c r="F631" s="30">
        <v>43</v>
      </c>
      <c r="G631" s="30">
        <v>238</v>
      </c>
      <c r="H631" s="30">
        <v>7</v>
      </c>
      <c r="I631" s="30">
        <v>703</v>
      </c>
      <c r="J631" s="58">
        <v>0</v>
      </c>
      <c r="K631" s="58">
        <v>2.10920825835714E+18</v>
      </c>
    </row>
    <row r="632" spans="3:11">
      <c r="C632" s="29" t="b">
        <v>0</v>
      </c>
      <c r="D632" s="30">
        <v>1</v>
      </c>
      <c r="E632" s="137">
        <v>1.21</v>
      </c>
      <c r="F632" s="30">
        <v>162</v>
      </c>
      <c r="G632" s="30">
        <v>263</v>
      </c>
      <c r="H632" s="30">
        <v>5</v>
      </c>
      <c r="I632" s="30">
        <v>184</v>
      </c>
      <c r="J632" s="58">
        <v>0</v>
      </c>
      <c r="K632" s="58">
        <v>1.04786734714675E+19</v>
      </c>
    </row>
    <row r="633" spans="3:11">
      <c r="C633" s="29" t="b">
        <v>0</v>
      </c>
      <c r="D633" s="30">
        <v>1</v>
      </c>
      <c r="E633" s="137">
        <v>0.82</v>
      </c>
      <c r="F633" s="30">
        <v>164</v>
      </c>
      <c r="G633" s="30">
        <v>161</v>
      </c>
      <c r="H633" s="30">
        <v>1</v>
      </c>
      <c r="I633" s="30">
        <v>190</v>
      </c>
      <c r="J633" s="58">
        <v>0</v>
      </c>
      <c r="K633" s="58">
        <v>7.11083770289506E+18</v>
      </c>
    </row>
    <row r="634" spans="3:11">
      <c r="C634" s="29" t="b">
        <v>0</v>
      </c>
      <c r="D634" s="30">
        <v>1</v>
      </c>
      <c r="E634" s="137">
        <v>1.57</v>
      </c>
      <c r="F634" s="30">
        <v>237</v>
      </c>
      <c r="G634" s="30">
        <v>236</v>
      </c>
      <c r="H634" s="30">
        <v>3</v>
      </c>
      <c r="I634" s="30">
        <v>464</v>
      </c>
      <c r="J634" s="58">
        <v>0</v>
      </c>
      <c r="K634" s="58">
        <v>2.28798406746402E+18</v>
      </c>
    </row>
    <row r="635" spans="3:11">
      <c r="C635" s="29" t="b">
        <v>0</v>
      </c>
      <c r="D635" s="30">
        <v>1</v>
      </c>
      <c r="E635" s="137">
        <v>2.67</v>
      </c>
      <c r="F635" s="30">
        <v>125</v>
      </c>
      <c r="G635" s="30">
        <v>170</v>
      </c>
      <c r="H635" s="30">
        <v>6</v>
      </c>
      <c r="I635" s="30">
        <v>996</v>
      </c>
      <c r="J635" s="58">
        <v>0</v>
      </c>
      <c r="K635" s="58">
        <v>1.6876345858710499E+19</v>
      </c>
    </row>
    <row r="636" spans="3:11">
      <c r="C636" s="29" t="b">
        <v>0</v>
      </c>
      <c r="D636" s="30">
        <v>2</v>
      </c>
      <c r="E636" s="137">
        <v>2.44</v>
      </c>
      <c r="F636" s="30">
        <v>230</v>
      </c>
      <c r="G636" s="30">
        <v>237</v>
      </c>
      <c r="H636" s="30">
        <v>2</v>
      </c>
      <c r="I636" s="30">
        <v>606</v>
      </c>
      <c r="J636" s="58">
        <v>0</v>
      </c>
      <c r="K636" s="58">
        <v>4.57926053243313E+18</v>
      </c>
    </row>
    <row r="637" spans="3:11">
      <c r="C637" s="29" t="b">
        <v>0</v>
      </c>
      <c r="D637" s="30">
        <v>1</v>
      </c>
      <c r="E637" s="137">
        <v>0.62</v>
      </c>
      <c r="F637" s="30">
        <v>137</v>
      </c>
      <c r="G637" s="30">
        <v>170</v>
      </c>
      <c r="H637" s="30">
        <v>3</v>
      </c>
      <c r="I637" s="30">
        <v>368</v>
      </c>
      <c r="J637" s="58">
        <v>0</v>
      </c>
      <c r="K637" s="58">
        <v>7.41632415407053E+18</v>
      </c>
    </row>
    <row r="638" spans="3:11">
      <c r="C638" s="29" t="b">
        <v>0</v>
      </c>
      <c r="D638" s="30">
        <v>1</v>
      </c>
      <c r="E638" s="137">
        <v>1.06</v>
      </c>
      <c r="F638" s="30">
        <v>140</v>
      </c>
      <c r="G638" s="30">
        <v>263</v>
      </c>
      <c r="H638" s="30">
        <v>5</v>
      </c>
      <c r="I638" s="30">
        <v>358</v>
      </c>
      <c r="J638" s="58">
        <v>0</v>
      </c>
      <c r="K638" s="58">
        <v>4.9946887004469996E+18</v>
      </c>
    </row>
    <row r="639" spans="3:11">
      <c r="C639" s="29" t="b">
        <v>0</v>
      </c>
      <c r="D639" s="30">
        <v>1</v>
      </c>
      <c r="E639" s="137">
        <v>0.3</v>
      </c>
      <c r="F639" s="30">
        <v>186</v>
      </c>
      <c r="G639" s="30">
        <v>90</v>
      </c>
      <c r="H639" s="30">
        <v>6</v>
      </c>
      <c r="I639" s="30">
        <v>236</v>
      </c>
      <c r="J639" s="58">
        <v>0</v>
      </c>
      <c r="K639" s="58">
        <v>2.8303630733195899E+18</v>
      </c>
    </row>
    <row r="640" spans="3:11">
      <c r="C640" s="29" t="b">
        <v>0</v>
      </c>
      <c r="D640" s="30">
        <v>1</v>
      </c>
      <c r="E640" s="137">
        <v>1.9</v>
      </c>
      <c r="F640" s="30">
        <v>239</v>
      </c>
      <c r="G640" s="30">
        <v>161</v>
      </c>
      <c r="H640" s="30">
        <v>5</v>
      </c>
      <c r="I640" s="30">
        <v>1386</v>
      </c>
      <c r="J640" s="58">
        <v>0</v>
      </c>
      <c r="K640" s="58">
        <v>6.2028170659384105E+18</v>
      </c>
    </row>
    <row r="641" spans="3:11">
      <c r="C641" s="29" t="b">
        <v>0</v>
      </c>
      <c r="D641" s="30">
        <v>1</v>
      </c>
      <c r="E641" s="137">
        <v>1.7</v>
      </c>
      <c r="F641" s="30">
        <v>264</v>
      </c>
      <c r="G641" s="30">
        <v>264</v>
      </c>
      <c r="H641" s="30">
        <v>5</v>
      </c>
      <c r="I641" s="30">
        <v>446</v>
      </c>
      <c r="J641" s="58">
        <v>0</v>
      </c>
      <c r="K641" s="58">
        <v>1.1504527340119699E+19</v>
      </c>
    </row>
    <row r="642" spans="3:11">
      <c r="C642" s="29" t="b">
        <v>0</v>
      </c>
      <c r="D642" s="30">
        <v>1</v>
      </c>
      <c r="E642" s="137">
        <v>17.420000000000002</v>
      </c>
      <c r="F642" s="30">
        <v>132</v>
      </c>
      <c r="G642" s="30">
        <v>170</v>
      </c>
      <c r="H642" s="30">
        <v>4</v>
      </c>
      <c r="I642" s="30">
        <v>2945</v>
      </c>
      <c r="J642" s="58">
        <v>0</v>
      </c>
      <c r="K642" s="58">
        <v>3.6208230309687301E+18</v>
      </c>
    </row>
    <row r="643" spans="3:11">
      <c r="C643" s="29" t="b">
        <v>0</v>
      </c>
      <c r="D643" s="30">
        <v>1</v>
      </c>
      <c r="E643" s="137">
        <v>0.5</v>
      </c>
      <c r="F643" s="30">
        <v>100</v>
      </c>
      <c r="G643" s="30">
        <v>230</v>
      </c>
      <c r="H643" s="30">
        <v>6</v>
      </c>
      <c r="I643" s="30">
        <v>213</v>
      </c>
      <c r="J643" s="58">
        <v>0</v>
      </c>
      <c r="K643" s="58">
        <v>1.3102190031467399E+19</v>
      </c>
    </row>
    <row r="644" spans="3:11">
      <c r="C644" s="29" t="b">
        <v>0</v>
      </c>
      <c r="D644" s="30">
        <v>2</v>
      </c>
      <c r="E644" s="137">
        <v>2.13</v>
      </c>
      <c r="F644" s="30">
        <v>162</v>
      </c>
      <c r="G644" s="30">
        <v>236</v>
      </c>
      <c r="H644" s="30">
        <v>6</v>
      </c>
      <c r="I644" s="30">
        <v>887</v>
      </c>
      <c r="J644" s="58">
        <v>0</v>
      </c>
      <c r="K644" s="58">
        <v>1.59935381250286E+19</v>
      </c>
    </row>
    <row r="645" spans="3:11">
      <c r="C645" s="29" t="b">
        <v>0</v>
      </c>
      <c r="D645" s="30">
        <v>2</v>
      </c>
      <c r="E645" s="137">
        <v>0.81</v>
      </c>
      <c r="F645" s="30">
        <v>137</v>
      </c>
      <c r="G645" s="30">
        <v>233</v>
      </c>
      <c r="H645" s="30">
        <v>4</v>
      </c>
      <c r="I645" s="30">
        <v>517</v>
      </c>
      <c r="J645" s="58">
        <v>0</v>
      </c>
      <c r="K645" s="58">
        <v>1.21948206056697E+19</v>
      </c>
    </row>
    <row r="646" spans="3:11">
      <c r="C646" s="29" t="b">
        <v>0</v>
      </c>
      <c r="D646" s="30">
        <v>1</v>
      </c>
      <c r="E646" s="137">
        <v>1.7</v>
      </c>
      <c r="F646" s="30">
        <v>140</v>
      </c>
      <c r="G646" s="30">
        <v>162</v>
      </c>
      <c r="H646" s="30">
        <v>3</v>
      </c>
      <c r="I646" s="30">
        <v>961</v>
      </c>
      <c r="J646" s="58">
        <v>0</v>
      </c>
      <c r="K646" s="58">
        <v>3.4514813062573E+18</v>
      </c>
    </row>
    <row r="647" spans="3:11">
      <c r="C647" s="29" t="b">
        <v>0</v>
      </c>
      <c r="D647" s="30">
        <v>5</v>
      </c>
      <c r="E647" s="137">
        <v>5.18</v>
      </c>
      <c r="F647" s="30">
        <v>140</v>
      </c>
      <c r="G647" s="30">
        <v>42</v>
      </c>
      <c r="H647" s="30">
        <v>4</v>
      </c>
      <c r="I647" s="30">
        <v>805</v>
      </c>
      <c r="J647" s="58">
        <v>0</v>
      </c>
      <c r="K647" s="58">
        <v>3.87179051016258E+18</v>
      </c>
    </row>
    <row r="648" spans="3:11">
      <c r="C648" s="29" t="b">
        <v>0</v>
      </c>
      <c r="D648" s="30">
        <v>2</v>
      </c>
      <c r="E648" s="137">
        <v>4.49</v>
      </c>
      <c r="F648" s="30">
        <v>230</v>
      </c>
      <c r="G648" s="30">
        <v>13</v>
      </c>
      <c r="H648" s="30">
        <v>3</v>
      </c>
      <c r="I648" s="30">
        <v>1254</v>
      </c>
      <c r="J648" s="58">
        <v>0</v>
      </c>
      <c r="K648" s="58">
        <v>1.15635245421369E+19</v>
      </c>
    </row>
    <row r="649" spans="3:11">
      <c r="C649" s="29" t="b">
        <v>0</v>
      </c>
      <c r="D649" s="30">
        <v>1</v>
      </c>
      <c r="E649" s="137">
        <v>1.5</v>
      </c>
      <c r="F649" s="30">
        <v>186</v>
      </c>
      <c r="G649" s="30">
        <v>162</v>
      </c>
      <c r="H649" s="30">
        <v>6</v>
      </c>
      <c r="I649" s="30">
        <v>872</v>
      </c>
      <c r="J649" s="58">
        <v>0</v>
      </c>
      <c r="K649" s="58">
        <v>1.2873417792804801E+19</v>
      </c>
    </row>
    <row r="650" spans="3:11">
      <c r="C650" s="29" t="b">
        <v>0</v>
      </c>
      <c r="D650" s="30">
        <v>1</v>
      </c>
      <c r="E650" s="137">
        <v>1.33</v>
      </c>
      <c r="F650" s="30">
        <v>142</v>
      </c>
      <c r="G650" s="30">
        <v>238</v>
      </c>
      <c r="H650" s="30">
        <v>4</v>
      </c>
      <c r="I650" s="30">
        <v>175</v>
      </c>
      <c r="J650" s="58">
        <v>0</v>
      </c>
      <c r="K650" s="58">
        <v>7.8384801055284304E+16</v>
      </c>
    </row>
    <row r="651" spans="3:11">
      <c r="C651" s="29" t="b">
        <v>0</v>
      </c>
      <c r="D651" s="30">
        <v>1</v>
      </c>
      <c r="E651" s="137">
        <v>4.0999999999999996</v>
      </c>
      <c r="F651" s="30">
        <v>264</v>
      </c>
      <c r="G651" s="30">
        <v>264</v>
      </c>
      <c r="H651" s="30">
        <v>6</v>
      </c>
      <c r="I651" s="30">
        <v>1102</v>
      </c>
      <c r="J651" s="58">
        <v>0</v>
      </c>
      <c r="K651" s="58">
        <v>1.74058542668502E+19</v>
      </c>
    </row>
    <row r="652" spans="3:11">
      <c r="C652" s="29" t="b">
        <v>0</v>
      </c>
      <c r="D652" s="30">
        <v>2</v>
      </c>
      <c r="E652" s="137">
        <v>0.9</v>
      </c>
      <c r="F652" s="30">
        <v>236</v>
      </c>
      <c r="G652" s="30">
        <v>75</v>
      </c>
      <c r="H652" s="30">
        <v>4</v>
      </c>
      <c r="I652" s="30">
        <v>284</v>
      </c>
      <c r="J652" s="58">
        <v>0</v>
      </c>
      <c r="K652" s="58">
        <v>8.9319347619945298E+18</v>
      </c>
    </row>
    <row r="653" spans="3:11">
      <c r="C653" s="29" t="b">
        <v>0</v>
      </c>
      <c r="D653" s="30">
        <v>1</v>
      </c>
      <c r="E653" s="137">
        <v>0.8</v>
      </c>
      <c r="F653" s="30">
        <v>161</v>
      </c>
      <c r="G653" s="30">
        <v>162</v>
      </c>
      <c r="H653" s="30">
        <v>5</v>
      </c>
      <c r="I653" s="30">
        <v>750</v>
      </c>
      <c r="J653" s="58">
        <v>0</v>
      </c>
      <c r="K653" s="58">
        <v>1.09583590806157E+19</v>
      </c>
    </row>
    <row r="654" spans="3:11">
      <c r="C654" s="29" t="b">
        <v>0</v>
      </c>
      <c r="D654" s="30">
        <v>1</v>
      </c>
      <c r="E654" s="137">
        <v>2.4700000000000002</v>
      </c>
      <c r="F654" s="30">
        <v>236</v>
      </c>
      <c r="G654" s="30">
        <v>74</v>
      </c>
      <c r="H654" s="30">
        <v>6</v>
      </c>
      <c r="I654" s="30">
        <v>678</v>
      </c>
      <c r="J654" s="58">
        <v>0</v>
      </c>
      <c r="K654" s="58">
        <v>1.3302865817092999E+19</v>
      </c>
    </row>
    <row r="655" spans="3:11">
      <c r="C655" s="29" t="b">
        <v>0</v>
      </c>
      <c r="D655" s="30">
        <v>1</v>
      </c>
      <c r="E655" s="137">
        <v>1.9</v>
      </c>
      <c r="F655" s="30">
        <v>234</v>
      </c>
      <c r="G655" s="30">
        <v>246</v>
      </c>
      <c r="H655" s="30">
        <v>7</v>
      </c>
      <c r="I655" s="30">
        <v>916</v>
      </c>
      <c r="J655" s="58">
        <v>0</v>
      </c>
      <c r="K655" s="58">
        <v>1.3037051765476499E+19</v>
      </c>
    </row>
    <row r="656" spans="3:11">
      <c r="C656" s="29" t="b">
        <v>0</v>
      </c>
      <c r="D656" s="30">
        <v>1</v>
      </c>
      <c r="E656" s="137">
        <v>1.58</v>
      </c>
      <c r="F656" s="30">
        <v>162</v>
      </c>
      <c r="G656" s="30">
        <v>230</v>
      </c>
      <c r="H656" s="30">
        <v>1</v>
      </c>
      <c r="I656" s="30">
        <v>771</v>
      </c>
      <c r="J656" s="58">
        <v>0</v>
      </c>
      <c r="K656" s="58">
        <v>1.3544987516429199E+18</v>
      </c>
    </row>
    <row r="657" spans="3:11">
      <c r="C657" s="29" t="b">
        <v>0</v>
      </c>
      <c r="D657" s="30">
        <v>1</v>
      </c>
      <c r="E657" s="137">
        <v>1.1599999999999999</v>
      </c>
      <c r="F657" s="30">
        <v>107</v>
      </c>
      <c r="G657" s="30">
        <v>224</v>
      </c>
      <c r="H657" s="30">
        <v>2</v>
      </c>
      <c r="I657" s="30">
        <v>385</v>
      </c>
      <c r="J657" s="58">
        <v>0</v>
      </c>
      <c r="K657" s="58">
        <v>1.81893521824815E+19</v>
      </c>
    </row>
    <row r="658" spans="3:11">
      <c r="C658" s="29" t="b">
        <v>0</v>
      </c>
      <c r="D658" s="30">
        <v>1</v>
      </c>
      <c r="E658" s="137">
        <v>0.56999999999999995</v>
      </c>
      <c r="F658" s="30">
        <v>142</v>
      </c>
      <c r="G658" s="30">
        <v>142</v>
      </c>
      <c r="H658" s="30">
        <v>1</v>
      </c>
      <c r="I658" s="30">
        <v>298</v>
      </c>
      <c r="J658" s="58">
        <v>0</v>
      </c>
      <c r="K658" s="58">
        <v>8.6884331605721303E+18</v>
      </c>
    </row>
    <row r="659" spans="3:11">
      <c r="C659" s="29" t="b">
        <v>0</v>
      </c>
      <c r="D659" s="30">
        <v>5</v>
      </c>
      <c r="E659" s="137">
        <v>0.97</v>
      </c>
      <c r="F659" s="30">
        <v>264</v>
      </c>
      <c r="G659" s="30">
        <v>264</v>
      </c>
      <c r="H659" s="30">
        <v>2</v>
      </c>
      <c r="I659" s="30">
        <v>445</v>
      </c>
      <c r="J659" s="58">
        <v>0</v>
      </c>
      <c r="K659" s="58">
        <v>6.83306062782989E+18</v>
      </c>
    </row>
    <row r="660" spans="3:11">
      <c r="C660" s="29" t="b">
        <v>0</v>
      </c>
      <c r="D660" s="30">
        <v>3</v>
      </c>
      <c r="E660" s="137">
        <v>3.09</v>
      </c>
      <c r="F660" s="30">
        <v>68</v>
      </c>
      <c r="G660" s="30">
        <v>231</v>
      </c>
      <c r="H660" s="30">
        <v>5</v>
      </c>
      <c r="I660" s="30">
        <v>653</v>
      </c>
      <c r="J660" s="58">
        <v>0</v>
      </c>
      <c r="K660" s="58">
        <v>6.1044987306004204E+18</v>
      </c>
    </row>
    <row r="661" spans="3:11">
      <c r="C661" s="29" t="b">
        <v>0</v>
      </c>
      <c r="D661" s="30">
        <v>1</v>
      </c>
      <c r="E661" s="137">
        <v>4.38</v>
      </c>
      <c r="F661" s="30">
        <v>144</v>
      </c>
      <c r="G661" s="30">
        <v>140</v>
      </c>
      <c r="H661" s="30">
        <v>3</v>
      </c>
      <c r="I661" s="30">
        <v>2025</v>
      </c>
      <c r="J661" s="58">
        <v>0</v>
      </c>
      <c r="K661" s="58">
        <v>3.59063758055618E+18</v>
      </c>
    </row>
    <row r="662" spans="3:11">
      <c r="C662" s="29" t="b">
        <v>0</v>
      </c>
      <c r="D662" s="30">
        <v>1</v>
      </c>
      <c r="E662" s="137">
        <v>3</v>
      </c>
      <c r="F662" s="30">
        <v>230</v>
      </c>
      <c r="G662" s="30">
        <v>236</v>
      </c>
      <c r="H662" s="30">
        <v>3</v>
      </c>
      <c r="I662" s="30">
        <v>848</v>
      </c>
      <c r="J662" s="58">
        <v>0</v>
      </c>
      <c r="K662" s="58">
        <v>1.0773184993333299E+19</v>
      </c>
    </row>
    <row r="663" spans="3:11">
      <c r="C663" s="29" t="b">
        <v>0</v>
      </c>
      <c r="D663" s="30">
        <v>2</v>
      </c>
      <c r="E663" s="137">
        <v>0.57999999999999996</v>
      </c>
      <c r="F663" s="30">
        <v>140</v>
      </c>
      <c r="G663" s="30">
        <v>140</v>
      </c>
      <c r="H663" s="30">
        <v>2</v>
      </c>
      <c r="I663" s="30">
        <v>240</v>
      </c>
      <c r="J663" s="58">
        <v>0</v>
      </c>
      <c r="K663" s="58">
        <v>9717970477442460</v>
      </c>
    </row>
    <row r="664" spans="3:11">
      <c r="C664" s="29" t="b">
        <v>0</v>
      </c>
      <c r="D664" s="30">
        <v>2</v>
      </c>
      <c r="E664" s="137">
        <v>1.2</v>
      </c>
      <c r="F664" s="30">
        <v>164</v>
      </c>
      <c r="G664" s="30">
        <v>113</v>
      </c>
      <c r="H664" s="30">
        <v>3</v>
      </c>
      <c r="I664" s="30">
        <v>251</v>
      </c>
      <c r="J664" s="58">
        <v>0</v>
      </c>
      <c r="K664" s="58">
        <v>3.8304137719685499E+18</v>
      </c>
    </row>
    <row r="665" spans="3:11">
      <c r="C665" s="29" t="b">
        <v>0</v>
      </c>
      <c r="D665" s="30">
        <v>1</v>
      </c>
      <c r="E665" s="137">
        <v>1.36</v>
      </c>
      <c r="F665" s="30">
        <v>234</v>
      </c>
      <c r="G665" s="30">
        <v>246</v>
      </c>
      <c r="H665" s="30">
        <v>5</v>
      </c>
      <c r="I665" s="30">
        <v>481</v>
      </c>
      <c r="J665" s="58">
        <v>0</v>
      </c>
      <c r="K665" s="58">
        <v>8.2140171891930604E+18</v>
      </c>
    </row>
    <row r="666" spans="3:11">
      <c r="C666" s="29" t="b">
        <v>0</v>
      </c>
      <c r="D666" s="30">
        <v>2</v>
      </c>
      <c r="E666" s="137">
        <v>1.86</v>
      </c>
      <c r="F666" s="30">
        <v>148</v>
      </c>
      <c r="G666" s="30">
        <v>107</v>
      </c>
      <c r="H666" s="30">
        <v>7</v>
      </c>
      <c r="I666" s="30">
        <v>1391</v>
      </c>
      <c r="J666" s="58">
        <v>0</v>
      </c>
      <c r="K666" s="58">
        <v>4.3304732159202898E+18</v>
      </c>
    </row>
    <row r="667" spans="3:11">
      <c r="C667" s="29" t="b">
        <v>0</v>
      </c>
      <c r="D667" s="30">
        <v>2</v>
      </c>
      <c r="E667" s="137">
        <v>0.6</v>
      </c>
      <c r="F667" s="30">
        <v>13</v>
      </c>
      <c r="G667" s="30">
        <v>231</v>
      </c>
      <c r="H667" s="30">
        <v>5</v>
      </c>
      <c r="I667" s="30">
        <v>285</v>
      </c>
      <c r="J667" s="58">
        <v>0</v>
      </c>
      <c r="K667" s="58">
        <v>6.6944231644220902E+17</v>
      </c>
    </row>
    <row r="668" spans="3:11">
      <c r="C668" s="29" t="b">
        <v>0</v>
      </c>
      <c r="D668" s="30">
        <v>1</v>
      </c>
      <c r="E668" s="137">
        <v>0.49</v>
      </c>
      <c r="F668" s="30">
        <v>68</v>
      </c>
      <c r="G668" s="30">
        <v>68</v>
      </c>
      <c r="H668" s="30">
        <v>5</v>
      </c>
      <c r="I668" s="30">
        <v>340</v>
      </c>
      <c r="J668" s="58">
        <v>0</v>
      </c>
      <c r="K668" s="58">
        <v>2.09663526124413E+18</v>
      </c>
    </row>
    <row r="669" spans="3:11">
      <c r="C669" s="29" t="b">
        <v>0</v>
      </c>
      <c r="D669" s="30">
        <v>1</v>
      </c>
      <c r="E669" s="137">
        <v>1.1399999999999999</v>
      </c>
      <c r="F669" s="30">
        <v>87</v>
      </c>
      <c r="G669" s="30">
        <v>231</v>
      </c>
      <c r="H669" s="30">
        <v>6</v>
      </c>
      <c r="I669" s="30">
        <v>424</v>
      </c>
      <c r="J669" s="58">
        <v>0</v>
      </c>
      <c r="K669" s="58">
        <v>1.2198453130273401E+19</v>
      </c>
    </row>
    <row r="670" spans="3:11">
      <c r="C670" s="29" t="b">
        <v>0</v>
      </c>
      <c r="D670" s="30">
        <v>5</v>
      </c>
      <c r="E670" s="137">
        <v>0.78</v>
      </c>
      <c r="F670" s="30">
        <v>162</v>
      </c>
      <c r="G670" s="30">
        <v>161</v>
      </c>
      <c r="H670" s="30">
        <v>6</v>
      </c>
      <c r="I670" s="30">
        <v>368</v>
      </c>
      <c r="J670" s="58">
        <v>0</v>
      </c>
      <c r="K670" s="58">
        <v>3.1347240195919601E+18</v>
      </c>
    </row>
    <row r="671" spans="3:11">
      <c r="C671" s="29" t="b">
        <v>0</v>
      </c>
      <c r="D671" s="30">
        <v>1</v>
      </c>
      <c r="E671" s="137">
        <v>0.4</v>
      </c>
      <c r="F671" s="30">
        <v>234</v>
      </c>
      <c r="G671" s="30">
        <v>186</v>
      </c>
      <c r="H671" s="30">
        <v>6</v>
      </c>
      <c r="I671" s="30">
        <v>150</v>
      </c>
      <c r="J671" s="58">
        <v>0</v>
      </c>
      <c r="K671" s="58">
        <v>8.2161950097218304E+18</v>
      </c>
    </row>
    <row r="672" spans="3:11">
      <c r="C672" s="29" t="b">
        <v>0</v>
      </c>
      <c r="D672" s="30">
        <v>1</v>
      </c>
      <c r="E672" s="137">
        <v>2.65</v>
      </c>
      <c r="F672" s="30">
        <v>186</v>
      </c>
      <c r="G672" s="30">
        <v>142</v>
      </c>
      <c r="H672" s="30">
        <v>7</v>
      </c>
      <c r="I672" s="30">
        <v>1129</v>
      </c>
      <c r="J672" s="58">
        <v>0</v>
      </c>
      <c r="K672" s="58">
        <v>1.39309124245793E+18</v>
      </c>
    </row>
    <row r="673" spans="3:11">
      <c r="C673" s="29" t="b">
        <v>0</v>
      </c>
      <c r="D673" s="30">
        <v>1</v>
      </c>
      <c r="E673" s="137">
        <v>0.66</v>
      </c>
      <c r="F673" s="30">
        <v>230</v>
      </c>
      <c r="G673" s="30">
        <v>162</v>
      </c>
      <c r="H673" s="30">
        <v>6</v>
      </c>
      <c r="I673" s="30">
        <v>304</v>
      </c>
      <c r="J673" s="58">
        <v>0</v>
      </c>
      <c r="K673" s="58">
        <v>3.4715239587746401E+18</v>
      </c>
    </row>
    <row r="674" spans="3:11">
      <c r="C674" s="29" t="b">
        <v>0</v>
      </c>
      <c r="D674" s="30">
        <v>1</v>
      </c>
      <c r="E674" s="137">
        <v>2</v>
      </c>
      <c r="F674" s="30">
        <v>211</v>
      </c>
      <c r="G674" s="30">
        <v>186</v>
      </c>
      <c r="H674" s="30">
        <v>5</v>
      </c>
      <c r="I674" s="30">
        <v>1074</v>
      </c>
      <c r="J674" s="58">
        <v>0</v>
      </c>
      <c r="K674" s="58">
        <v>1.4432818357840501E+19</v>
      </c>
    </row>
    <row r="675" spans="3:11">
      <c r="C675" s="29" t="b">
        <v>0</v>
      </c>
      <c r="D675" s="30">
        <v>1</v>
      </c>
      <c r="E675" s="137">
        <v>1</v>
      </c>
      <c r="F675" s="30">
        <v>263</v>
      </c>
      <c r="G675" s="30">
        <v>75</v>
      </c>
      <c r="H675" s="30">
        <v>3</v>
      </c>
      <c r="I675" s="30">
        <v>343</v>
      </c>
      <c r="J675" s="58">
        <v>0</v>
      </c>
      <c r="K675" s="58">
        <v>2.23001455752547E+18</v>
      </c>
    </row>
    <row r="676" spans="3:11">
      <c r="C676" s="29" t="b">
        <v>0</v>
      </c>
      <c r="D676" s="30">
        <v>5</v>
      </c>
      <c r="E676" s="137">
        <v>1.1100000000000001</v>
      </c>
      <c r="F676" s="30">
        <v>143</v>
      </c>
      <c r="G676" s="30">
        <v>239</v>
      </c>
      <c r="H676" s="30">
        <v>1</v>
      </c>
      <c r="I676" s="30">
        <v>334</v>
      </c>
      <c r="J676" s="58">
        <v>0</v>
      </c>
      <c r="K676" s="58">
        <v>1.40229577933683E+19</v>
      </c>
    </row>
    <row r="677" spans="3:11">
      <c r="C677" s="29" t="b">
        <v>0</v>
      </c>
      <c r="D677" s="30">
        <v>1</v>
      </c>
      <c r="E677" s="137">
        <v>1.7</v>
      </c>
      <c r="F677" s="30">
        <v>239</v>
      </c>
      <c r="G677" s="30">
        <v>166</v>
      </c>
      <c r="H677" s="30">
        <v>4</v>
      </c>
      <c r="I677" s="30">
        <v>408</v>
      </c>
      <c r="J677" s="58">
        <v>0</v>
      </c>
      <c r="K677" s="58">
        <v>8.0702236497704899E+18</v>
      </c>
    </row>
    <row r="678" spans="3:11">
      <c r="C678" s="29" t="b">
        <v>0</v>
      </c>
      <c r="D678" s="30">
        <v>1</v>
      </c>
      <c r="E678" s="137">
        <v>17.2</v>
      </c>
      <c r="F678" s="30">
        <v>264</v>
      </c>
      <c r="G678" s="30">
        <v>264</v>
      </c>
      <c r="H678" s="30">
        <v>2</v>
      </c>
      <c r="I678" s="30">
        <v>2823</v>
      </c>
      <c r="J678" s="58">
        <v>0</v>
      </c>
      <c r="K678" s="58">
        <v>1.12295683974144E+19</v>
      </c>
    </row>
    <row r="679" spans="3:11">
      <c r="C679" s="29" t="b">
        <v>0</v>
      </c>
      <c r="D679" s="30">
        <v>2</v>
      </c>
      <c r="E679" s="137">
        <v>2.42</v>
      </c>
      <c r="F679" s="30">
        <v>249</v>
      </c>
      <c r="G679" s="30">
        <v>170</v>
      </c>
      <c r="H679" s="30">
        <v>2</v>
      </c>
      <c r="I679" s="30">
        <v>1146</v>
      </c>
      <c r="J679" s="58">
        <v>0</v>
      </c>
      <c r="K679" s="58">
        <v>8.1874244664177398E+18</v>
      </c>
    </row>
    <row r="680" spans="3:11">
      <c r="C680" s="29" t="b">
        <v>0</v>
      </c>
      <c r="D680" s="30">
        <v>1</v>
      </c>
      <c r="E680" s="137">
        <v>2.7</v>
      </c>
      <c r="F680" s="30">
        <v>113</v>
      </c>
      <c r="G680" s="30">
        <v>246</v>
      </c>
      <c r="H680" s="30">
        <v>2</v>
      </c>
      <c r="I680" s="30">
        <v>993</v>
      </c>
      <c r="J680" s="58">
        <v>0</v>
      </c>
      <c r="K680" s="58">
        <v>4.6242872775618898E+18</v>
      </c>
    </row>
    <row r="681" spans="3:11">
      <c r="C681" s="29" t="b">
        <v>0</v>
      </c>
      <c r="D681" s="30">
        <v>2</v>
      </c>
      <c r="E681" s="137">
        <v>2.7</v>
      </c>
      <c r="F681" s="30">
        <v>161</v>
      </c>
      <c r="G681" s="30">
        <v>238</v>
      </c>
      <c r="H681" s="30">
        <v>5</v>
      </c>
      <c r="I681" s="30">
        <v>946</v>
      </c>
      <c r="J681" s="58">
        <v>0</v>
      </c>
      <c r="K681" s="58">
        <v>1.3455912895982201E+19</v>
      </c>
    </row>
    <row r="682" spans="3:11">
      <c r="C682" s="29" t="b">
        <v>0</v>
      </c>
      <c r="D682" s="30">
        <v>1</v>
      </c>
      <c r="E682" s="137">
        <v>0.56000000000000005</v>
      </c>
      <c r="F682" s="30">
        <v>162</v>
      </c>
      <c r="G682" s="30">
        <v>100</v>
      </c>
      <c r="H682" s="30">
        <v>2</v>
      </c>
      <c r="I682" s="30">
        <v>258</v>
      </c>
      <c r="J682" s="58">
        <v>0</v>
      </c>
      <c r="K682" s="58">
        <v>6.8855216688033004E+18</v>
      </c>
    </row>
    <row r="683" spans="3:11">
      <c r="C683" s="29" t="b">
        <v>0</v>
      </c>
      <c r="D683" s="30">
        <v>2</v>
      </c>
      <c r="E683" s="137">
        <v>2.7</v>
      </c>
      <c r="F683" s="30">
        <v>264</v>
      </c>
      <c r="G683" s="30">
        <v>264</v>
      </c>
      <c r="H683" s="30">
        <v>4</v>
      </c>
      <c r="I683" s="30">
        <v>1034</v>
      </c>
      <c r="J683" s="58">
        <v>0</v>
      </c>
      <c r="K683" s="58">
        <v>1.57596534915148E+19</v>
      </c>
    </row>
    <row r="684" spans="3:11">
      <c r="C684" s="29" t="b">
        <v>0</v>
      </c>
      <c r="D684" s="30">
        <v>1</v>
      </c>
      <c r="E684" s="137">
        <v>4.0999999999999996</v>
      </c>
      <c r="F684" s="30">
        <v>234</v>
      </c>
      <c r="G684" s="30">
        <v>143</v>
      </c>
      <c r="H684" s="30">
        <v>6</v>
      </c>
      <c r="I684" s="30">
        <v>1328</v>
      </c>
      <c r="J684" s="58">
        <v>0</v>
      </c>
      <c r="K684" s="58">
        <v>1.31921607674538E+19</v>
      </c>
    </row>
    <row r="685" spans="3:11">
      <c r="C685" s="29" t="b">
        <v>0</v>
      </c>
      <c r="D685" s="30">
        <v>1</v>
      </c>
      <c r="E685" s="137">
        <v>1.2</v>
      </c>
      <c r="F685" s="30">
        <v>264</v>
      </c>
      <c r="G685" s="30">
        <v>264</v>
      </c>
      <c r="H685" s="30">
        <v>1</v>
      </c>
      <c r="I685" s="30">
        <v>345</v>
      </c>
      <c r="J685" s="58">
        <v>0</v>
      </c>
      <c r="K685" s="58">
        <v>4.0255151217329101E+18</v>
      </c>
    </row>
    <row r="686" spans="3:11">
      <c r="C686" s="29" t="b">
        <v>0</v>
      </c>
      <c r="D686" s="30">
        <v>1</v>
      </c>
      <c r="E686" s="137">
        <v>1.32</v>
      </c>
      <c r="F686" s="30">
        <v>143</v>
      </c>
      <c r="G686" s="30">
        <v>230</v>
      </c>
      <c r="H686" s="30">
        <v>4</v>
      </c>
      <c r="I686" s="30">
        <v>735</v>
      </c>
      <c r="J686" s="58">
        <v>0</v>
      </c>
      <c r="K686" s="58">
        <v>1.3218648924471699E+19</v>
      </c>
    </row>
    <row r="687" spans="3:11">
      <c r="C687" s="29" t="b">
        <v>0</v>
      </c>
      <c r="D687" s="30">
        <v>1</v>
      </c>
      <c r="E687" s="137">
        <v>0.28000000000000003</v>
      </c>
      <c r="F687" s="30">
        <v>236</v>
      </c>
      <c r="G687" s="30">
        <v>236</v>
      </c>
      <c r="H687" s="30">
        <v>6</v>
      </c>
      <c r="I687" s="30">
        <v>215</v>
      </c>
      <c r="J687" s="58">
        <v>0</v>
      </c>
      <c r="K687" s="58">
        <v>1.48794670036753E+19</v>
      </c>
    </row>
    <row r="688" spans="3:11">
      <c r="C688" s="29" t="b">
        <v>0</v>
      </c>
      <c r="D688" s="30">
        <v>5</v>
      </c>
      <c r="E688" s="137">
        <v>1.17</v>
      </c>
      <c r="F688" s="30">
        <v>237</v>
      </c>
      <c r="G688" s="30">
        <v>161</v>
      </c>
      <c r="H688" s="30">
        <v>3</v>
      </c>
      <c r="I688" s="30">
        <v>625</v>
      </c>
      <c r="J688" s="58">
        <v>0</v>
      </c>
      <c r="K688" s="58">
        <v>1.28364964420543E+19</v>
      </c>
    </row>
    <row r="689" spans="3:11">
      <c r="C689" s="29" t="b">
        <v>0</v>
      </c>
      <c r="D689" s="30">
        <v>1</v>
      </c>
      <c r="E689" s="137">
        <v>1.6</v>
      </c>
      <c r="F689" s="30">
        <v>68</v>
      </c>
      <c r="G689" s="30">
        <v>114</v>
      </c>
      <c r="H689" s="30">
        <v>5</v>
      </c>
      <c r="I689" s="30">
        <v>772</v>
      </c>
      <c r="J689" s="58">
        <v>0</v>
      </c>
      <c r="K689" s="58">
        <v>1.0620842325348801E+19</v>
      </c>
    </row>
    <row r="690" spans="3:11">
      <c r="C690" s="29" t="b">
        <v>0</v>
      </c>
      <c r="D690" s="30">
        <v>1</v>
      </c>
      <c r="E690" s="137">
        <v>2.89</v>
      </c>
      <c r="F690" s="30">
        <v>148</v>
      </c>
      <c r="G690" s="30">
        <v>33</v>
      </c>
      <c r="H690" s="30">
        <v>1</v>
      </c>
      <c r="I690" s="30">
        <v>704</v>
      </c>
      <c r="J690" s="58">
        <v>0</v>
      </c>
      <c r="K690" s="58">
        <v>1.8056105728198799E+19</v>
      </c>
    </row>
    <row r="691" spans="3:11">
      <c r="C691" s="29" t="b">
        <v>0</v>
      </c>
      <c r="D691" s="30">
        <v>1</v>
      </c>
      <c r="E691" s="137">
        <v>1.38</v>
      </c>
      <c r="F691" s="30">
        <v>140</v>
      </c>
      <c r="G691" s="30">
        <v>141</v>
      </c>
      <c r="H691" s="30">
        <v>2</v>
      </c>
      <c r="I691" s="30">
        <v>627</v>
      </c>
      <c r="J691" s="58">
        <v>0</v>
      </c>
      <c r="K691" s="58">
        <v>2.9068959671363999E+18</v>
      </c>
    </row>
    <row r="692" spans="3:11">
      <c r="C692" s="29" t="b">
        <v>0</v>
      </c>
      <c r="D692" s="30">
        <v>2</v>
      </c>
      <c r="E692" s="137">
        <v>1.01</v>
      </c>
      <c r="F692" s="30">
        <v>263</v>
      </c>
      <c r="G692" s="30">
        <v>75</v>
      </c>
      <c r="H692" s="30">
        <v>2</v>
      </c>
      <c r="I692" s="30">
        <v>197</v>
      </c>
      <c r="J692" s="58">
        <v>0</v>
      </c>
      <c r="K692" s="58">
        <v>4.9077355072630702E+18</v>
      </c>
    </row>
    <row r="693" spans="3:11">
      <c r="C693" s="29" t="b">
        <v>0</v>
      </c>
      <c r="D693" s="30">
        <v>5</v>
      </c>
      <c r="E693" s="137">
        <v>1.42</v>
      </c>
      <c r="F693" s="30">
        <v>79</v>
      </c>
      <c r="G693" s="30">
        <v>137</v>
      </c>
      <c r="H693" s="30">
        <v>1</v>
      </c>
      <c r="I693" s="30">
        <v>333</v>
      </c>
      <c r="J693" s="58">
        <v>0</v>
      </c>
      <c r="K693" s="58">
        <v>1.78509886014045E+19</v>
      </c>
    </row>
    <row r="694" spans="3:11">
      <c r="C694" s="29" t="b">
        <v>0</v>
      </c>
      <c r="D694" s="30">
        <v>3</v>
      </c>
      <c r="E694" s="137">
        <v>1.07</v>
      </c>
      <c r="F694" s="30">
        <v>48</v>
      </c>
      <c r="G694" s="30">
        <v>161</v>
      </c>
      <c r="H694" s="30">
        <v>6</v>
      </c>
      <c r="I694" s="30">
        <v>1009</v>
      </c>
      <c r="J694" s="58">
        <v>0</v>
      </c>
      <c r="K694" s="58">
        <v>1.6434235488295399E+19</v>
      </c>
    </row>
    <row r="695" spans="3:11">
      <c r="C695" s="29" t="b">
        <v>0</v>
      </c>
      <c r="D695" s="30">
        <v>1</v>
      </c>
      <c r="E695" s="137">
        <v>4.6399999999999997</v>
      </c>
      <c r="F695" s="30">
        <v>4</v>
      </c>
      <c r="G695" s="30">
        <v>33</v>
      </c>
      <c r="H695" s="30">
        <v>4</v>
      </c>
      <c r="I695" s="30">
        <v>1094</v>
      </c>
      <c r="J695" s="58">
        <v>0</v>
      </c>
      <c r="K695" s="58">
        <v>1.1173425235946101E+19</v>
      </c>
    </row>
    <row r="696" spans="3:11">
      <c r="C696" s="29" t="b">
        <v>0</v>
      </c>
      <c r="D696" s="30">
        <v>2</v>
      </c>
      <c r="E696" s="137">
        <v>12.19</v>
      </c>
      <c r="F696" s="30">
        <v>132</v>
      </c>
      <c r="G696" s="30">
        <v>129</v>
      </c>
      <c r="H696" s="30">
        <v>4</v>
      </c>
      <c r="I696" s="30">
        <v>1141</v>
      </c>
      <c r="J696" s="58">
        <v>0</v>
      </c>
      <c r="K696" s="58">
        <v>3.3313852130712402E+18</v>
      </c>
    </row>
    <row r="697" spans="3:11">
      <c r="C697" s="29" t="b">
        <v>0</v>
      </c>
      <c r="D697" s="30">
        <v>1</v>
      </c>
      <c r="E697" s="137">
        <v>0.56000000000000005</v>
      </c>
      <c r="F697" s="30">
        <v>107</v>
      </c>
      <c r="G697" s="30">
        <v>107</v>
      </c>
      <c r="H697" s="30">
        <v>4</v>
      </c>
      <c r="I697" s="30">
        <v>338</v>
      </c>
      <c r="J697" s="58">
        <v>0</v>
      </c>
      <c r="K697" s="58">
        <v>1.73984263342191E+19</v>
      </c>
    </row>
    <row r="698" spans="3:11">
      <c r="C698" s="29" t="b">
        <v>0</v>
      </c>
      <c r="D698" s="30">
        <v>1</v>
      </c>
      <c r="E698" s="137">
        <v>7.7</v>
      </c>
      <c r="F698" s="30">
        <v>264</v>
      </c>
      <c r="G698" s="30">
        <v>264</v>
      </c>
      <c r="H698" s="30">
        <v>2</v>
      </c>
      <c r="I698" s="30">
        <v>1213</v>
      </c>
      <c r="J698" s="58">
        <v>0</v>
      </c>
      <c r="K698" s="58">
        <v>1.3085787000480399E+19</v>
      </c>
    </row>
    <row r="699" spans="3:11">
      <c r="C699" s="29" t="b">
        <v>0</v>
      </c>
      <c r="D699" s="30">
        <v>1</v>
      </c>
      <c r="E699" s="137">
        <v>1.9</v>
      </c>
      <c r="F699" s="30">
        <v>114</v>
      </c>
      <c r="G699" s="30">
        <v>233</v>
      </c>
      <c r="H699" s="30">
        <v>1</v>
      </c>
      <c r="I699" s="30">
        <v>514</v>
      </c>
      <c r="J699" s="58">
        <v>0</v>
      </c>
      <c r="K699" s="58">
        <v>9.5612225242566902E+18</v>
      </c>
    </row>
    <row r="700" spans="3:11">
      <c r="C700" s="29" t="b">
        <v>0</v>
      </c>
      <c r="D700" s="30">
        <v>1</v>
      </c>
      <c r="E700" s="137">
        <v>0.54</v>
      </c>
      <c r="F700" s="30">
        <v>239</v>
      </c>
      <c r="G700" s="30">
        <v>143</v>
      </c>
      <c r="H700" s="30">
        <v>3</v>
      </c>
      <c r="I700" s="30">
        <v>332</v>
      </c>
      <c r="J700" s="58">
        <v>0</v>
      </c>
      <c r="K700" s="58">
        <v>1.1851069786119299E+19</v>
      </c>
    </row>
    <row r="701" spans="3:11">
      <c r="C701" s="29" t="b">
        <v>0</v>
      </c>
      <c r="D701" s="30">
        <v>1</v>
      </c>
      <c r="E701" s="137">
        <v>1.74</v>
      </c>
      <c r="F701" s="30">
        <v>161</v>
      </c>
      <c r="G701" s="30">
        <v>246</v>
      </c>
      <c r="H701" s="30">
        <v>4</v>
      </c>
      <c r="I701" s="30">
        <v>758</v>
      </c>
      <c r="J701" s="58">
        <v>0</v>
      </c>
      <c r="K701" s="58">
        <v>1.4339189567275999E+19</v>
      </c>
    </row>
    <row r="702" spans="3:11">
      <c r="C702" s="29" t="b">
        <v>0</v>
      </c>
      <c r="D702" s="30">
        <v>1</v>
      </c>
      <c r="E702" s="137">
        <v>0.48</v>
      </c>
      <c r="F702" s="30">
        <v>239</v>
      </c>
      <c r="G702" s="30">
        <v>238</v>
      </c>
      <c r="H702" s="30">
        <v>3</v>
      </c>
      <c r="I702" s="30">
        <v>169</v>
      </c>
      <c r="J702" s="58">
        <v>0</v>
      </c>
      <c r="K702" s="58">
        <v>4.0704070465401999E+18</v>
      </c>
    </row>
    <row r="703" spans="3:11">
      <c r="C703" s="29" t="b">
        <v>0</v>
      </c>
      <c r="D703" s="30">
        <v>1</v>
      </c>
      <c r="E703" s="137">
        <v>0.93</v>
      </c>
      <c r="F703" s="30">
        <v>79</v>
      </c>
      <c r="G703" s="30">
        <v>148</v>
      </c>
      <c r="H703" s="30">
        <v>7</v>
      </c>
      <c r="I703" s="30">
        <v>850</v>
      </c>
      <c r="J703" s="58">
        <v>0</v>
      </c>
      <c r="K703" s="58">
        <v>9.4343287583267594E+18</v>
      </c>
    </row>
    <row r="704" spans="3:11">
      <c r="C704" s="29" t="b">
        <v>0</v>
      </c>
      <c r="D704" s="30">
        <v>1</v>
      </c>
      <c r="E704" s="137">
        <v>7.63</v>
      </c>
      <c r="F704" s="30">
        <v>144</v>
      </c>
      <c r="G704" s="30">
        <v>239</v>
      </c>
      <c r="H704" s="30">
        <v>1</v>
      </c>
      <c r="I704" s="30">
        <v>1871</v>
      </c>
      <c r="J704" s="58">
        <v>0</v>
      </c>
      <c r="K704" s="58">
        <v>1.41598036785444E+19</v>
      </c>
    </row>
    <row r="705" spans="3:11">
      <c r="C705" s="29" t="b">
        <v>0</v>
      </c>
      <c r="D705" s="30">
        <v>1</v>
      </c>
      <c r="E705" s="137">
        <v>1.1000000000000001</v>
      </c>
      <c r="F705" s="30">
        <v>230</v>
      </c>
      <c r="G705" s="30">
        <v>162</v>
      </c>
      <c r="H705" s="30">
        <v>5</v>
      </c>
      <c r="I705" s="30">
        <v>456</v>
      </c>
      <c r="J705" s="58">
        <v>0</v>
      </c>
      <c r="K705" s="58">
        <v>1.7718094790675599E+19</v>
      </c>
    </row>
    <row r="706" spans="3:11">
      <c r="C706" s="29" t="b">
        <v>0</v>
      </c>
      <c r="D706" s="30">
        <v>1</v>
      </c>
      <c r="E706" s="137">
        <v>1.9</v>
      </c>
      <c r="F706" s="30">
        <v>264</v>
      </c>
      <c r="G706" s="30">
        <v>264</v>
      </c>
      <c r="H706" s="30">
        <v>4</v>
      </c>
      <c r="I706" s="30">
        <v>716</v>
      </c>
      <c r="J706" s="58">
        <v>0</v>
      </c>
      <c r="K706" s="58">
        <v>7.1558113748891802E+18</v>
      </c>
    </row>
    <row r="707" spans="3:11">
      <c r="C707" s="29" t="b">
        <v>0</v>
      </c>
      <c r="D707" s="30">
        <v>6</v>
      </c>
      <c r="E707" s="137">
        <v>6.92</v>
      </c>
      <c r="F707" s="30">
        <v>263</v>
      </c>
      <c r="G707" s="30">
        <v>209</v>
      </c>
      <c r="H707" s="30">
        <v>1</v>
      </c>
      <c r="I707" s="30">
        <v>995</v>
      </c>
      <c r="J707" s="58">
        <v>0</v>
      </c>
      <c r="K707" s="58">
        <v>9.9889761320382605E+17</v>
      </c>
    </row>
    <row r="708" spans="3:11">
      <c r="C708" s="29" t="b">
        <v>0</v>
      </c>
      <c r="D708" s="30">
        <v>1</v>
      </c>
      <c r="E708" s="137">
        <v>1.1000000000000001</v>
      </c>
      <c r="F708" s="30">
        <v>234</v>
      </c>
      <c r="G708" s="30">
        <v>230</v>
      </c>
      <c r="H708" s="30">
        <v>5</v>
      </c>
      <c r="I708" s="30">
        <v>417</v>
      </c>
      <c r="J708" s="58">
        <v>0</v>
      </c>
      <c r="K708" s="58">
        <v>1.05241923556138E+19</v>
      </c>
    </row>
    <row r="709" spans="3:11">
      <c r="C709" s="29" t="b">
        <v>0</v>
      </c>
      <c r="D709" s="30">
        <v>1</v>
      </c>
      <c r="E709" s="137">
        <v>9.1</v>
      </c>
      <c r="F709" s="30">
        <v>138</v>
      </c>
      <c r="G709" s="30">
        <v>90</v>
      </c>
      <c r="H709" s="30">
        <v>5</v>
      </c>
      <c r="I709" s="30">
        <v>1388</v>
      </c>
      <c r="J709" s="58">
        <v>0</v>
      </c>
      <c r="K709" s="58">
        <v>1.3805015116590399E+19</v>
      </c>
    </row>
    <row r="710" spans="3:11">
      <c r="C710" s="29" t="b">
        <v>0</v>
      </c>
      <c r="D710" s="30">
        <v>2</v>
      </c>
      <c r="E710" s="137">
        <v>2.0099999999999998</v>
      </c>
      <c r="F710" s="30">
        <v>162</v>
      </c>
      <c r="G710" s="30">
        <v>263</v>
      </c>
      <c r="H710" s="30">
        <v>3</v>
      </c>
      <c r="I710" s="30">
        <v>643</v>
      </c>
      <c r="J710" s="58">
        <v>0</v>
      </c>
      <c r="K710" s="58">
        <v>1.62648590941439E+19</v>
      </c>
    </row>
    <row r="711" spans="3:11">
      <c r="C711" s="29" t="b">
        <v>0</v>
      </c>
      <c r="D711" s="30">
        <v>1</v>
      </c>
      <c r="E711" s="137">
        <v>10.6</v>
      </c>
      <c r="F711" s="30">
        <v>265</v>
      </c>
      <c r="G711" s="30">
        <v>265</v>
      </c>
      <c r="H711" s="30">
        <v>7</v>
      </c>
      <c r="I711" s="30">
        <v>3856</v>
      </c>
      <c r="J711" s="58">
        <v>0</v>
      </c>
      <c r="K711" s="58">
        <v>8503428174880830</v>
      </c>
    </row>
    <row r="712" spans="3:11">
      <c r="C712" s="29" t="b">
        <v>0</v>
      </c>
      <c r="D712" s="30">
        <v>1</v>
      </c>
      <c r="E712" s="137">
        <v>1.1100000000000001</v>
      </c>
      <c r="F712" s="30">
        <v>158</v>
      </c>
      <c r="G712" s="30">
        <v>114</v>
      </c>
      <c r="H712" s="30">
        <v>6</v>
      </c>
      <c r="I712" s="30">
        <v>578</v>
      </c>
      <c r="J712" s="58">
        <v>0</v>
      </c>
      <c r="K712" s="58">
        <v>2.0276191699252401E+18</v>
      </c>
    </row>
    <row r="713" spans="3:11">
      <c r="C713" s="29" t="b">
        <v>0</v>
      </c>
      <c r="D713" s="30">
        <v>1</v>
      </c>
      <c r="E713" s="137">
        <v>1.1200000000000001</v>
      </c>
      <c r="F713" s="30">
        <v>48</v>
      </c>
      <c r="G713" s="30">
        <v>233</v>
      </c>
      <c r="H713" s="30">
        <v>7</v>
      </c>
      <c r="I713" s="30">
        <v>410</v>
      </c>
      <c r="J713" s="58">
        <v>0</v>
      </c>
      <c r="K713" s="58">
        <v>1.79672855862261E+19</v>
      </c>
    </row>
    <row r="714" spans="3:11">
      <c r="C714" s="29" t="b">
        <v>0</v>
      </c>
      <c r="D714" s="30">
        <v>1</v>
      </c>
      <c r="E714" s="137">
        <v>1.27</v>
      </c>
      <c r="F714" s="30">
        <v>100</v>
      </c>
      <c r="G714" s="30">
        <v>161</v>
      </c>
      <c r="H714" s="30">
        <v>2</v>
      </c>
      <c r="I714" s="30">
        <v>605</v>
      </c>
      <c r="J714" s="58">
        <v>0</v>
      </c>
      <c r="K714" s="58">
        <v>1.13847801449472E+18</v>
      </c>
    </row>
    <row r="715" spans="3:11">
      <c r="C715" s="29" t="b">
        <v>0</v>
      </c>
      <c r="D715" s="30">
        <v>1</v>
      </c>
      <c r="E715" s="137">
        <v>0.7</v>
      </c>
      <c r="F715" s="30">
        <v>114</v>
      </c>
      <c r="G715" s="30">
        <v>211</v>
      </c>
      <c r="H715" s="30">
        <v>3</v>
      </c>
      <c r="I715" s="30">
        <v>212</v>
      </c>
      <c r="J715" s="58">
        <v>0</v>
      </c>
      <c r="K715" s="58">
        <v>1.8006556632806001E+19</v>
      </c>
    </row>
    <row r="716" spans="3:11">
      <c r="C716" s="29" t="b">
        <v>0</v>
      </c>
      <c r="D716" s="30">
        <v>1</v>
      </c>
      <c r="E716" s="137">
        <v>0.74</v>
      </c>
      <c r="F716" s="30">
        <v>48</v>
      </c>
      <c r="G716" s="30">
        <v>142</v>
      </c>
      <c r="H716" s="30">
        <v>1</v>
      </c>
      <c r="I716" s="30">
        <v>229</v>
      </c>
      <c r="J716" s="58">
        <v>0</v>
      </c>
      <c r="K716" s="58">
        <v>2.9987147363158001E+18</v>
      </c>
    </row>
    <row r="717" spans="3:11">
      <c r="C717" s="29" t="b">
        <v>0</v>
      </c>
      <c r="D717" s="30">
        <v>1</v>
      </c>
      <c r="E717" s="137">
        <v>2.11</v>
      </c>
      <c r="F717" s="30">
        <v>246</v>
      </c>
      <c r="G717" s="30">
        <v>234</v>
      </c>
      <c r="H717" s="30">
        <v>1</v>
      </c>
      <c r="I717" s="30">
        <v>711</v>
      </c>
      <c r="J717" s="58">
        <v>0</v>
      </c>
      <c r="K717" s="58">
        <v>2.71373787154957E+18</v>
      </c>
    </row>
    <row r="718" spans="3:11">
      <c r="C718" s="29" t="b">
        <v>0</v>
      </c>
      <c r="D718" s="30">
        <v>1</v>
      </c>
      <c r="E718" s="137">
        <v>1.2</v>
      </c>
      <c r="F718" s="30">
        <v>170</v>
      </c>
      <c r="G718" s="30">
        <v>161</v>
      </c>
      <c r="H718" s="30">
        <v>3</v>
      </c>
      <c r="I718" s="30">
        <v>420</v>
      </c>
      <c r="J718" s="58">
        <v>0</v>
      </c>
      <c r="K718" s="58">
        <v>4.8853477334480902E+17</v>
      </c>
    </row>
    <row r="719" spans="3:11">
      <c r="C719" s="29" t="b">
        <v>0</v>
      </c>
      <c r="D719" s="30">
        <v>0</v>
      </c>
      <c r="E719" s="137">
        <v>2.6</v>
      </c>
      <c r="F719" s="30">
        <v>229</v>
      </c>
      <c r="G719" s="30">
        <v>239</v>
      </c>
      <c r="H719" s="30">
        <v>5</v>
      </c>
      <c r="I719" s="30">
        <v>1548</v>
      </c>
      <c r="J719" s="58">
        <v>0</v>
      </c>
      <c r="K719" s="58">
        <v>1.1974892875117099E+19</v>
      </c>
    </row>
    <row r="720" spans="3:11">
      <c r="C720" s="29" t="b">
        <v>0</v>
      </c>
      <c r="D720" s="30">
        <v>1</v>
      </c>
      <c r="E720" s="137">
        <v>19.02</v>
      </c>
      <c r="F720" s="30">
        <v>132</v>
      </c>
      <c r="G720" s="30">
        <v>74</v>
      </c>
      <c r="H720" s="30">
        <v>6</v>
      </c>
      <c r="I720" s="30">
        <v>1788</v>
      </c>
      <c r="J720" s="58">
        <v>0</v>
      </c>
      <c r="K720" s="58">
        <v>1.64453208926476E+19</v>
      </c>
    </row>
    <row r="721" spans="3:11">
      <c r="C721" s="29" t="b">
        <v>0</v>
      </c>
      <c r="D721" s="30">
        <v>1</v>
      </c>
      <c r="E721" s="137">
        <v>1.2</v>
      </c>
      <c r="F721" s="30">
        <v>229</v>
      </c>
      <c r="G721" s="30">
        <v>161</v>
      </c>
      <c r="H721" s="30">
        <v>1</v>
      </c>
      <c r="I721" s="30">
        <v>510</v>
      </c>
      <c r="J721" s="58">
        <v>0</v>
      </c>
      <c r="K721" s="58">
        <v>5.5769983132819497E+18</v>
      </c>
    </row>
    <row r="722" spans="3:11">
      <c r="C722" s="29" t="b">
        <v>0</v>
      </c>
      <c r="D722" s="30">
        <v>1</v>
      </c>
      <c r="E722" s="137">
        <v>1.2</v>
      </c>
      <c r="F722" s="30">
        <v>234</v>
      </c>
      <c r="G722" s="30">
        <v>249</v>
      </c>
      <c r="H722" s="30">
        <v>5</v>
      </c>
      <c r="I722" s="30">
        <v>581</v>
      </c>
      <c r="J722" s="58">
        <v>0</v>
      </c>
      <c r="K722" s="58">
        <v>1.60112053192076E+19</v>
      </c>
    </row>
    <row r="723" spans="3:11">
      <c r="C723" s="29" t="b">
        <v>0</v>
      </c>
      <c r="D723" s="30">
        <v>2</v>
      </c>
      <c r="E723" s="137">
        <v>1.05</v>
      </c>
      <c r="F723" s="30">
        <v>249</v>
      </c>
      <c r="G723" s="30">
        <v>79</v>
      </c>
      <c r="H723" s="30">
        <v>6</v>
      </c>
      <c r="I723" s="30">
        <v>306</v>
      </c>
      <c r="J723" s="58">
        <v>0</v>
      </c>
      <c r="K723" s="58">
        <v>1.49792769883129E+19</v>
      </c>
    </row>
    <row r="724" spans="3:11">
      <c r="C724" s="29" t="b">
        <v>0</v>
      </c>
      <c r="D724" s="30">
        <v>1</v>
      </c>
      <c r="E724" s="137">
        <v>8.3699999999999992</v>
      </c>
      <c r="F724" s="30">
        <v>239</v>
      </c>
      <c r="G724" s="30">
        <v>261</v>
      </c>
      <c r="H724" s="30">
        <v>6</v>
      </c>
      <c r="I724" s="30">
        <v>1453</v>
      </c>
      <c r="J724" s="58">
        <v>0</v>
      </c>
      <c r="K724" s="58">
        <v>1.57538447038406E+19</v>
      </c>
    </row>
    <row r="725" spans="3:11">
      <c r="C725" s="29" t="b">
        <v>0</v>
      </c>
      <c r="D725" s="30">
        <v>1</v>
      </c>
      <c r="E725" s="137">
        <v>0.83</v>
      </c>
      <c r="F725" s="30">
        <v>137</v>
      </c>
      <c r="G725" s="30">
        <v>233</v>
      </c>
      <c r="H725" s="30">
        <v>6</v>
      </c>
      <c r="I725" s="30">
        <v>401</v>
      </c>
      <c r="J725" s="58">
        <v>0</v>
      </c>
      <c r="K725" s="58">
        <v>2.0772096673429199E+18</v>
      </c>
    </row>
    <row r="726" spans="3:11">
      <c r="C726" s="29" t="b">
        <v>0</v>
      </c>
      <c r="D726" s="30">
        <v>1</v>
      </c>
      <c r="E726" s="137">
        <v>9.8000000000000007</v>
      </c>
      <c r="F726" s="30">
        <v>138</v>
      </c>
      <c r="G726" s="30">
        <v>162</v>
      </c>
      <c r="H726" s="30">
        <v>2</v>
      </c>
      <c r="I726" s="30">
        <v>1240</v>
      </c>
      <c r="J726" s="58">
        <v>0</v>
      </c>
      <c r="K726" s="58">
        <v>7.7879618420883599E+18</v>
      </c>
    </row>
    <row r="727" spans="3:11">
      <c r="C727" s="29" t="b">
        <v>0</v>
      </c>
      <c r="D727" s="30">
        <v>1</v>
      </c>
      <c r="E727" s="137">
        <v>0.8</v>
      </c>
      <c r="F727" s="30">
        <v>48</v>
      </c>
      <c r="G727" s="30">
        <v>100</v>
      </c>
      <c r="H727" s="30">
        <v>3</v>
      </c>
      <c r="I727" s="30">
        <v>272</v>
      </c>
      <c r="J727" s="58">
        <v>0</v>
      </c>
      <c r="K727" s="58">
        <v>4.3597196977578301E+18</v>
      </c>
    </row>
    <row r="728" spans="3:11">
      <c r="C728" s="29" t="b">
        <v>0</v>
      </c>
      <c r="D728" s="30">
        <v>2</v>
      </c>
      <c r="E728" s="137">
        <v>0.7</v>
      </c>
      <c r="F728" s="30">
        <v>233</v>
      </c>
      <c r="G728" s="30">
        <v>233</v>
      </c>
      <c r="H728" s="30">
        <v>5</v>
      </c>
      <c r="I728" s="30">
        <v>449</v>
      </c>
      <c r="J728" s="58">
        <v>0</v>
      </c>
      <c r="K728" s="58">
        <v>2.2765270896526001E+18</v>
      </c>
    </row>
    <row r="729" spans="3:11">
      <c r="C729" s="29" t="b">
        <v>0</v>
      </c>
      <c r="D729" s="30">
        <v>1</v>
      </c>
      <c r="E729" s="137">
        <v>0.5</v>
      </c>
      <c r="F729" s="30">
        <v>143</v>
      </c>
      <c r="G729" s="30">
        <v>239</v>
      </c>
      <c r="H729" s="30">
        <v>3</v>
      </c>
      <c r="I729" s="30">
        <v>159</v>
      </c>
      <c r="J729" s="58">
        <v>0</v>
      </c>
      <c r="K729" s="58">
        <v>1.28642596446021E+19</v>
      </c>
    </row>
    <row r="730" spans="3:11">
      <c r="C730" s="29" t="b">
        <v>0</v>
      </c>
      <c r="D730" s="30">
        <v>1</v>
      </c>
      <c r="E730" s="137">
        <v>6.91</v>
      </c>
      <c r="F730" s="30">
        <v>144</v>
      </c>
      <c r="G730" s="30">
        <v>75</v>
      </c>
      <c r="H730" s="30">
        <v>6</v>
      </c>
      <c r="I730" s="30">
        <v>920</v>
      </c>
      <c r="J730" s="58">
        <v>0</v>
      </c>
      <c r="K730" s="58">
        <v>3.3406338354497398E+18</v>
      </c>
    </row>
    <row r="731" spans="3:11">
      <c r="C731" s="29" t="b">
        <v>0</v>
      </c>
      <c r="D731" s="30">
        <v>2</v>
      </c>
      <c r="E731" s="137">
        <v>1.1100000000000001</v>
      </c>
      <c r="F731" s="30">
        <v>236</v>
      </c>
      <c r="G731" s="30">
        <v>43</v>
      </c>
      <c r="H731" s="30">
        <v>6</v>
      </c>
      <c r="I731" s="30">
        <v>447</v>
      </c>
      <c r="J731" s="58">
        <v>0</v>
      </c>
      <c r="K731" s="58">
        <v>9.6328782756221993E+18</v>
      </c>
    </row>
    <row r="732" spans="3:11">
      <c r="C732" s="29" t="b">
        <v>0</v>
      </c>
      <c r="D732" s="30">
        <v>1</v>
      </c>
      <c r="E732" s="137">
        <v>1.5</v>
      </c>
      <c r="F732" s="30">
        <v>107</v>
      </c>
      <c r="G732" s="30">
        <v>162</v>
      </c>
      <c r="H732" s="30">
        <v>5</v>
      </c>
      <c r="I732" s="30">
        <v>311</v>
      </c>
      <c r="J732" s="58">
        <v>0</v>
      </c>
      <c r="K732" s="58">
        <v>1.5187168330390401E+19</v>
      </c>
    </row>
    <row r="733" spans="3:11">
      <c r="C733" s="29" t="b">
        <v>0</v>
      </c>
      <c r="D733" s="30">
        <v>6</v>
      </c>
      <c r="E733" s="137">
        <v>1</v>
      </c>
      <c r="F733" s="30">
        <v>87</v>
      </c>
      <c r="G733" s="30">
        <v>148</v>
      </c>
      <c r="H733" s="30">
        <v>7</v>
      </c>
      <c r="I733" s="30">
        <v>542</v>
      </c>
      <c r="J733" s="58">
        <v>0</v>
      </c>
      <c r="K733" s="58">
        <v>1.7500210274632499E+19</v>
      </c>
    </row>
    <row r="734" spans="3:11">
      <c r="C734" s="29" t="b">
        <v>0</v>
      </c>
      <c r="D734" s="30">
        <v>6</v>
      </c>
      <c r="E734" s="137">
        <v>1.57</v>
      </c>
      <c r="F734" s="30">
        <v>107</v>
      </c>
      <c r="G734" s="30">
        <v>161</v>
      </c>
      <c r="H734" s="30">
        <v>3</v>
      </c>
      <c r="I734" s="30">
        <v>905</v>
      </c>
      <c r="J734" s="58">
        <v>0</v>
      </c>
      <c r="K734" s="58">
        <v>1.1809059891889799E+19</v>
      </c>
    </row>
    <row r="735" spans="3:11">
      <c r="C735" s="29" t="b">
        <v>0</v>
      </c>
      <c r="D735" s="30">
        <v>1</v>
      </c>
      <c r="E735" s="137">
        <v>2.2000000000000002</v>
      </c>
      <c r="F735" s="30">
        <v>142</v>
      </c>
      <c r="G735" s="30">
        <v>233</v>
      </c>
      <c r="H735" s="30">
        <v>6</v>
      </c>
      <c r="I735" s="30">
        <v>1482</v>
      </c>
      <c r="J735" s="58">
        <v>0</v>
      </c>
      <c r="K735" s="58">
        <v>5.8270256678604902E+18</v>
      </c>
    </row>
    <row r="736" spans="3:11">
      <c r="C736" s="29" t="b">
        <v>0</v>
      </c>
      <c r="D736" s="30">
        <v>1</v>
      </c>
      <c r="E736" s="137">
        <v>2</v>
      </c>
      <c r="F736" s="30">
        <v>142</v>
      </c>
      <c r="G736" s="30">
        <v>43</v>
      </c>
      <c r="H736" s="30">
        <v>6</v>
      </c>
      <c r="I736" s="30">
        <v>865</v>
      </c>
      <c r="J736" s="58">
        <v>0</v>
      </c>
      <c r="K736" s="58">
        <v>4.0909818588107402E+18</v>
      </c>
    </row>
    <row r="737" spans="3:11">
      <c r="C737" s="29" t="b">
        <v>0</v>
      </c>
      <c r="D737" s="30">
        <v>1</v>
      </c>
      <c r="E737" s="137">
        <v>1.1000000000000001</v>
      </c>
      <c r="F737" s="30">
        <v>246</v>
      </c>
      <c r="G737" s="30">
        <v>234</v>
      </c>
      <c r="H737" s="30">
        <v>1</v>
      </c>
      <c r="I737" s="30">
        <v>324</v>
      </c>
      <c r="J737" s="58">
        <v>0</v>
      </c>
      <c r="K737" s="58">
        <v>5.74662380451128E+17</v>
      </c>
    </row>
    <row r="738" spans="3:11">
      <c r="C738" s="29" t="b">
        <v>0</v>
      </c>
      <c r="D738" s="30">
        <v>1</v>
      </c>
      <c r="E738" s="137">
        <v>2.2999999999999998</v>
      </c>
      <c r="F738" s="30">
        <v>143</v>
      </c>
      <c r="G738" s="30">
        <v>140</v>
      </c>
      <c r="H738" s="30">
        <v>4</v>
      </c>
      <c r="I738" s="30">
        <v>796</v>
      </c>
      <c r="J738" s="58">
        <v>0</v>
      </c>
      <c r="K738" s="58">
        <v>1.56484130381276E+19</v>
      </c>
    </row>
    <row r="739" spans="3:11">
      <c r="C739" s="29" t="b">
        <v>0</v>
      </c>
      <c r="D739" s="30">
        <v>1</v>
      </c>
      <c r="E739" s="137">
        <v>2.57</v>
      </c>
      <c r="F739" s="30">
        <v>238</v>
      </c>
      <c r="G739" s="30">
        <v>48</v>
      </c>
      <c r="H739" s="30">
        <v>1</v>
      </c>
      <c r="I739" s="30">
        <v>768</v>
      </c>
      <c r="J739" s="58">
        <v>0</v>
      </c>
      <c r="K739" s="58">
        <v>1.45184695689471E+19</v>
      </c>
    </row>
    <row r="740" spans="3:11">
      <c r="C740" s="29" t="b">
        <v>0</v>
      </c>
      <c r="D740" s="30">
        <v>1</v>
      </c>
      <c r="E740" s="137">
        <v>1.99</v>
      </c>
      <c r="F740" s="30">
        <v>262</v>
      </c>
      <c r="G740" s="30">
        <v>162</v>
      </c>
      <c r="H740" s="30">
        <v>5</v>
      </c>
      <c r="I740" s="30">
        <v>421</v>
      </c>
      <c r="J740" s="58">
        <v>0</v>
      </c>
      <c r="K740" s="58">
        <v>1.09881203880117E+19</v>
      </c>
    </row>
    <row r="741" spans="3:11">
      <c r="C741" s="29" t="b">
        <v>0</v>
      </c>
      <c r="D741" s="30">
        <v>1</v>
      </c>
      <c r="E741" s="137">
        <v>20.87</v>
      </c>
      <c r="F741" s="30">
        <v>142</v>
      </c>
      <c r="G741" s="30">
        <v>132</v>
      </c>
      <c r="H741" s="30">
        <v>7</v>
      </c>
      <c r="I741" s="30">
        <v>1866</v>
      </c>
      <c r="J741" s="58">
        <v>0</v>
      </c>
      <c r="K741" s="58">
        <v>1.33723822777746E+19</v>
      </c>
    </row>
    <row r="742" spans="3:11">
      <c r="C742" s="29" t="b">
        <v>0</v>
      </c>
      <c r="D742" s="30">
        <v>1</v>
      </c>
      <c r="E742" s="137">
        <v>0.55000000000000004</v>
      </c>
      <c r="F742" s="30">
        <v>162</v>
      </c>
      <c r="G742" s="30">
        <v>162</v>
      </c>
      <c r="H742" s="30">
        <v>3</v>
      </c>
      <c r="I742" s="30">
        <v>358</v>
      </c>
      <c r="J742" s="58">
        <v>0</v>
      </c>
      <c r="K742" s="58">
        <v>4.9363514550183997E+18</v>
      </c>
    </row>
    <row r="743" spans="3:11">
      <c r="C743" s="29" t="b">
        <v>0</v>
      </c>
      <c r="D743" s="30">
        <v>2</v>
      </c>
      <c r="E743" s="137">
        <v>1.07</v>
      </c>
      <c r="F743" s="30">
        <v>164</v>
      </c>
      <c r="G743" s="30">
        <v>107</v>
      </c>
      <c r="H743" s="30">
        <v>7</v>
      </c>
      <c r="I743" s="30">
        <v>352</v>
      </c>
      <c r="J743" s="58">
        <v>0</v>
      </c>
      <c r="K743" s="58">
        <v>1.12493065334302E+19</v>
      </c>
    </row>
    <row r="744" spans="3:11">
      <c r="C744" s="29" t="b">
        <v>0</v>
      </c>
      <c r="D744" s="30">
        <v>1</v>
      </c>
      <c r="E744" s="137">
        <v>2.2799999999999998</v>
      </c>
      <c r="F744" s="30">
        <v>164</v>
      </c>
      <c r="G744" s="30">
        <v>141</v>
      </c>
      <c r="H744" s="30">
        <v>1</v>
      </c>
      <c r="I744" s="30">
        <v>653</v>
      </c>
      <c r="J744" s="58">
        <v>0</v>
      </c>
      <c r="K744" s="58">
        <v>6.98206007242001E+18</v>
      </c>
    </row>
    <row r="745" spans="3:11">
      <c r="C745" s="29" t="b">
        <v>0</v>
      </c>
      <c r="D745" s="30">
        <v>3</v>
      </c>
      <c r="E745" s="137">
        <v>1.2</v>
      </c>
      <c r="F745" s="30">
        <v>143</v>
      </c>
      <c r="G745" s="30">
        <v>239</v>
      </c>
      <c r="H745" s="30">
        <v>7</v>
      </c>
      <c r="I745" s="30">
        <v>450</v>
      </c>
      <c r="J745" s="58">
        <v>0</v>
      </c>
      <c r="K745" s="58">
        <v>1.59681941952384E+19</v>
      </c>
    </row>
    <row r="746" spans="3:11">
      <c r="C746" s="29" t="b">
        <v>0</v>
      </c>
      <c r="D746" s="30">
        <v>1</v>
      </c>
      <c r="E746" s="137">
        <v>1.3</v>
      </c>
      <c r="F746" s="30">
        <v>48</v>
      </c>
      <c r="G746" s="30">
        <v>142</v>
      </c>
      <c r="H746" s="30">
        <v>4</v>
      </c>
      <c r="I746" s="30">
        <v>282</v>
      </c>
      <c r="J746" s="58">
        <v>0</v>
      </c>
      <c r="K746" s="58">
        <v>4.5513535023830298E+17</v>
      </c>
    </row>
    <row r="747" spans="3:11">
      <c r="C747" s="29" t="b">
        <v>0</v>
      </c>
      <c r="D747" s="30">
        <v>1</v>
      </c>
      <c r="E747" s="137">
        <v>0.9</v>
      </c>
      <c r="F747" s="30">
        <v>161</v>
      </c>
      <c r="G747" s="30">
        <v>229</v>
      </c>
      <c r="H747" s="30">
        <v>5</v>
      </c>
      <c r="I747" s="30">
        <v>314</v>
      </c>
      <c r="J747" s="58">
        <v>0</v>
      </c>
      <c r="K747" s="58">
        <v>8.5133883359004396E+18</v>
      </c>
    </row>
    <row r="748" spans="3:11">
      <c r="C748" s="29" t="b">
        <v>0</v>
      </c>
      <c r="D748" s="30">
        <v>1</v>
      </c>
      <c r="E748" s="137">
        <v>0.74</v>
      </c>
      <c r="F748" s="30">
        <v>13</v>
      </c>
      <c r="G748" s="30">
        <v>231</v>
      </c>
      <c r="H748" s="30">
        <v>5</v>
      </c>
      <c r="I748" s="30">
        <v>717</v>
      </c>
      <c r="J748" s="58">
        <v>0</v>
      </c>
      <c r="K748" s="58">
        <v>1.26567075067945E+19</v>
      </c>
    </row>
    <row r="749" spans="3:11">
      <c r="C749" s="29" t="b">
        <v>0</v>
      </c>
      <c r="D749" s="30">
        <v>1</v>
      </c>
      <c r="E749" s="137">
        <v>1.3</v>
      </c>
      <c r="F749" s="30">
        <v>249</v>
      </c>
      <c r="G749" s="30">
        <v>231</v>
      </c>
      <c r="H749" s="30">
        <v>6</v>
      </c>
      <c r="I749" s="30">
        <v>356</v>
      </c>
      <c r="J749" s="58">
        <v>0</v>
      </c>
      <c r="K749" s="58">
        <v>1.8406886872499401E+19</v>
      </c>
    </row>
    <row r="750" spans="3:11">
      <c r="C750" s="29" t="b">
        <v>0</v>
      </c>
      <c r="D750" s="30">
        <v>1</v>
      </c>
      <c r="E750" s="137">
        <v>1.4</v>
      </c>
      <c r="F750" s="30">
        <v>151</v>
      </c>
      <c r="G750" s="30">
        <v>239</v>
      </c>
      <c r="H750" s="30">
        <v>5</v>
      </c>
      <c r="I750" s="30">
        <v>399</v>
      </c>
      <c r="J750" s="58">
        <v>0</v>
      </c>
      <c r="K750" s="58">
        <v>3.5648788295412598E+18</v>
      </c>
    </row>
    <row r="751" spans="3:11">
      <c r="C751" s="29" t="b">
        <v>0</v>
      </c>
      <c r="D751" s="30">
        <v>1</v>
      </c>
      <c r="E751" s="137">
        <v>4.7</v>
      </c>
      <c r="F751" s="30">
        <v>170</v>
      </c>
      <c r="G751" s="30">
        <v>45</v>
      </c>
      <c r="H751" s="30">
        <v>4</v>
      </c>
      <c r="I751" s="30">
        <v>1789</v>
      </c>
      <c r="J751" s="58">
        <v>0</v>
      </c>
      <c r="K751" s="58">
        <v>5.7315393027992904E+18</v>
      </c>
    </row>
    <row r="752" spans="3:11">
      <c r="C752" s="29" t="b">
        <v>0</v>
      </c>
      <c r="D752" s="30">
        <v>1</v>
      </c>
      <c r="E752" s="137">
        <v>2.02</v>
      </c>
      <c r="F752" s="30">
        <v>163</v>
      </c>
      <c r="G752" s="30">
        <v>246</v>
      </c>
      <c r="H752" s="30">
        <v>5</v>
      </c>
      <c r="I752" s="30">
        <v>965</v>
      </c>
      <c r="J752" s="58">
        <v>0</v>
      </c>
      <c r="K752" s="58">
        <v>7.5895128801932503E+18</v>
      </c>
    </row>
    <row r="753" spans="3:11">
      <c r="C753" s="29" t="b">
        <v>0</v>
      </c>
      <c r="D753" s="30">
        <v>1</v>
      </c>
      <c r="E753" s="137">
        <v>2.1</v>
      </c>
      <c r="F753" s="30">
        <v>79</v>
      </c>
      <c r="G753" s="30">
        <v>68</v>
      </c>
      <c r="H753" s="30">
        <v>6</v>
      </c>
      <c r="I753" s="30">
        <v>1121</v>
      </c>
      <c r="J753" s="58">
        <v>0</v>
      </c>
      <c r="K753" s="58">
        <v>1.38778542629881E+19</v>
      </c>
    </row>
    <row r="754" spans="3:11">
      <c r="C754" s="29" t="b">
        <v>0</v>
      </c>
      <c r="D754" s="30">
        <v>1</v>
      </c>
      <c r="E754" s="137">
        <v>9.3000000000000007</v>
      </c>
      <c r="F754" s="30">
        <v>264</v>
      </c>
      <c r="G754" s="30">
        <v>264</v>
      </c>
      <c r="H754" s="30">
        <v>6</v>
      </c>
      <c r="I754" s="30">
        <v>1411</v>
      </c>
      <c r="J754" s="58">
        <v>0</v>
      </c>
      <c r="K754" s="58">
        <v>7.2534555795944796E+18</v>
      </c>
    </row>
    <row r="755" spans="3:11">
      <c r="C755" s="29" t="b">
        <v>0</v>
      </c>
      <c r="D755" s="30">
        <v>1</v>
      </c>
      <c r="E755" s="137">
        <v>1</v>
      </c>
      <c r="F755" s="30">
        <v>163</v>
      </c>
      <c r="G755" s="30">
        <v>162</v>
      </c>
      <c r="H755" s="30">
        <v>2</v>
      </c>
      <c r="I755" s="30">
        <v>468</v>
      </c>
      <c r="J755" s="58">
        <v>0</v>
      </c>
      <c r="K755" s="58">
        <v>6.1874978752774103E+18</v>
      </c>
    </row>
    <row r="756" spans="3:11">
      <c r="C756" s="29" t="b">
        <v>0</v>
      </c>
      <c r="D756" s="30">
        <v>1</v>
      </c>
      <c r="E756" s="137">
        <v>1.9</v>
      </c>
      <c r="F756" s="30">
        <v>68</v>
      </c>
      <c r="G756" s="30">
        <v>170</v>
      </c>
      <c r="H756" s="30">
        <v>6</v>
      </c>
      <c r="I756" s="30">
        <v>1051</v>
      </c>
      <c r="J756" s="58">
        <v>0</v>
      </c>
      <c r="K756" s="58">
        <v>2.3472369084189901E+18</v>
      </c>
    </row>
    <row r="757" spans="3:11">
      <c r="C757" s="29" t="b">
        <v>0</v>
      </c>
      <c r="D757" s="30">
        <v>1</v>
      </c>
      <c r="E757" s="137">
        <v>6.7</v>
      </c>
      <c r="F757" s="30">
        <v>87</v>
      </c>
      <c r="G757" s="30">
        <v>263</v>
      </c>
      <c r="H757" s="30">
        <v>2</v>
      </c>
      <c r="I757" s="30">
        <v>1070</v>
      </c>
      <c r="J757" s="58">
        <v>0</v>
      </c>
      <c r="K757" s="58">
        <v>7.6228165826334403E+18</v>
      </c>
    </row>
    <row r="758" spans="3:11">
      <c r="C758" s="29" t="b">
        <v>0</v>
      </c>
      <c r="D758" s="30">
        <v>1</v>
      </c>
      <c r="E758" s="137">
        <v>1.98</v>
      </c>
      <c r="F758" s="30">
        <v>13</v>
      </c>
      <c r="G758" s="30">
        <v>45</v>
      </c>
      <c r="H758" s="30">
        <v>1</v>
      </c>
      <c r="I758" s="30">
        <v>702</v>
      </c>
      <c r="J758" s="58">
        <v>0</v>
      </c>
      <c r="K758" s="58">
        <v>5.3117560335075901E+18</v>
      </c>
    </row>
    <row r="759" spans="3:11">
      <c r="C759" s="29" t="b">
        <v>0</v>
      </c>
      <c r="D759" s="30">
        <v>5</v>
      </c>
      <c r="E759" s="137">
        <v>2.64</v>
      </c>
      <c r="F759" s="30">
        <v>209</v>
      </c>
      <c r="G759" s="30">
        <v>79</v>
      </c>
      <c r="H759" s="30">
        <v>5</v>
      </c>
      <c r="I759" s="30">
        <v>379</v>
      </c>
      <c r="J759" s="58">
        <v>0</v>
      </c>
      <c r="K759" s="58">
        <v>1.84022106294545E+19</v>
      </c>
    </row>
    <row r="760" spans="3:11">
      <c r="C760" s="29" t="b">
        <v>0</v>
      </c>
      <c r="D760" s="30">
        <v>3</v>
      </c>
      <c r="E760" s="137">
        <v>0.85</v>
      </c>
      <c r="F760" s="30">
        <v>229</v>
      </c>
      <c r="G760" s="30">
        <v>237</v>
      </c>
      <c r="H760" s="30">
        <v>5</v>
      </c>
      <c r="I760" s="30">
        <v>410</v>
      </c>
      <c r="J760" s="58">
        <v>0</v>
      </c>
      <c r="K760" s="58">
        <v>4.6203225268341299E+18</v>
      </c>
    </row>
    <row r="761" spans="3:11">
      <c r="C761" s="29" t="b">
        <v>0</v>
      </c>
      <c r="D761" s="30">
        <v>1</v>
      </c>
      <c r="E761" s="137">
        <v>1.1000000000000001</v>
      </c>
      <c r="F761" s="30">
        <v>236</v>
      </c>
      <c r="G761" s="30">
        <v>75</v>
      </c>
      <c r="H761" s="30">
        <v>4</v>
      </c>
      <c r="I761" s="30">
        <v>450</v>
      </c>
      <c r="J761" s="58">
        <v>0</v>
      </c>
      <c r="K761" s="58">
        <v>1.21523884305017E+19</v>
      </c>
    </row>
    <row r="762" spans="3:11">
      <c r="C762" s="29" t="b">
        <v>0</v>
      </c>
      <c r="D762" s="30">
        <v>3</v>
      </c>
      <c r="E762" s="137">
        <v>1.63</v>
      </c>
      <c r="F762" s="30">
        <v>229</v>
      </c>
      <c r="G762" s="30">
        <v>141</v>
      </c>
      <c r="H762" s="30">
        <v>6</v>
      </c>
      <c r="I762" s="30">
        <v>307</v>
      </c>
      <c r="J762" s="58">
        <v>0</v>
      </c>
      <c r="K762" s="58">
        <v>7.9554005212737894E+17</v>
      </c>
    </row>
    <row r="763" spans="3:11">
      <c r="C763" s="29" t="b">
        <v>0</v>
      </c>
      <c r="D763" s="30">
        <v>4</v>
      </c>
      <c r="E763" s="137">
        <v>0.68</v>
      </c>
      <c r="F763" s="30">
        <v>127</v>
      </c>
      <c r="G763" s="30">
        <v>243</v>
      </c>
      <c r="H763" s="30">
        <v>1</v>
      </c>
      <c r="I763" s="30">
        <v>161</v>
      </c>
      <c r="J763" s="58">
        <v>0</v>
      </c>
      <c r="K763" s="58">
        <v>1.20615392057519E+19</v>
      </c>
    </row>
    <row r="764" spans="3:11">
      <c r="C764" s="29" t="b">
        <v>0</v>
      </c>
      <c r="D764" s="30">
        <v>6</v>
      </c>
      <c r="E764" s="137">
        <v>2.86</v>
      </c>
      <c r="F764" s="30">
        <v>83</v>
      </c>
      <c r="G764" s="30">
        <v>129</v>
      </c>
      <c r="H764" s="30">
        <v>7</v>
      </c>
      <c r="I764" s="30">
        <v>380</v>
      </c>
      <c r="J764" s="58">
        <v>0</v>
      </c>
      <c r="K764" s="58">
        <v>1.2282761756417599E+19</v>
      </c>
    </row>
    <row r="765" spans="3:11">
      <c r="C765" s="29" t="b">
        <v>0</v>
      </c>
      <c r="D765" s="30">
        <v>2</v>
      </c>
      <c r="E765" s="137">
        <v>1.6</v>
      </c>
      <c r="F765" s="30">
        <v>162</v>
      </c>
      <c r="G765" s="30">
        <v>137</v>
      </c>
      <c r="H765" s="30">
        <v>2</v>
      </c>
      <c r="I765" s="30">
        <v>492</v>
      </c>
      <c r="J765" s="58">
        <v>0</v>
      </c>
      <c r="K765" s="58">
        <v>1.35212581556543E+19</v>
      </c>
    </row>
    <row r="766" spans="3:11">
      <c r="C766" s="29" t="b">
        <v>0</v>
      </c>
      <c r="D766" s="30">
        <v>1</v>
      </c>
      <c r="E766" s="137">
        <v>0.28999999999999998</v>
      </c>
      <c r="F766" s="30">
        <v>142</v>
      </c>
      <c r="G766" s="30">
        <v>142</v>
      </c>
      <c r="H766" s="30">
        <v>2</v>
      </c>
      <c r="I766" s="30">
        <v>131</v>
      </c>
      <c r="J766" s="58">
        <v>0</v>
      </c>
      <c r="K766" s="58">
        <v>1.70118218606615E+19</v>
      </c>
    </row>
    <row r="767" spans="3:11">
      <c r="C767" s="29" t="b">
        <v>0</v>
      </c>
      <c r="D767" s="30">
        <v>1</v>
      </c>
      <c r="E767" s="137">
        <v>2.2999999999999998</v>
      </c>
      <c r="F767" s="30">
        <v>144</v>
      </c>
      <c r="G767" s="30">
        <v>170</v>
      </c>
      <c r="H767" s="30">
        <v>5</v>
      </c>
      <c r="I767" s="30">
        <v>755</v>
      </c>
      <c r="J767" s="58">
        <v>0</v>
      </c>
      <c r="K767" s="58">
        <v>7.4429097105533102E+18</v>
      </c>
    </row>
    <row r="768" spans="3:11">
      <c r="C768" s="29" t="b">
        <v>0</v>
      </c>
      <c r="D768" s="30">
        <v>1</v>
      </c>
      <c r="E768" s="137">
        <v>1.2</v>
      </c>
      <c r="F768" s="30">
        <v>158</v>
      </c>
      <c r="G768" s="30">
        <v>90</v>
      </c>
      <c r="H768" s="30">
        <v>6</v>
      </c>
      <c r="I768" s="30">
        <v>227</v>
      </c>
      <c r="J768" s="58">
        <v>0</v>
      </c>
      <c r="K768" s="58">
        <v>2.92305968382558E+18</v>
      </c>
    </row>
    <row r="769" spans="3:11">
      <c r="C769" s="29" t="b">
        <v>0</v>
      </c>
      <c r="D769" s="30">
        <v>1</v>
      </c>
      <c r="E769" s="137">
        <v>0.9</v>
      </c>
      <c r="F769" s="30">
        <v>261</v>
      </c>
      <c r="G769" s="30">
        <v>13</v>
      </c>
      <c r="H769" s="30">
        <v>4</v>
      </c>
      <c r="I769" s="30">
        <v>368</v>
      </c>
      <c r="J769" s="58">
        <v>0</v>
      </c>
      <c r="K769" s="58">
        <v>1.12515705981043E+19</v>
      </c>
    </row>
    <row r="770" spans="3:11">
      <c r="C770" s="29" t="b">
        <v>0</v>
      </c>
      <c r="D770" s="30">
        <v>2</v>
      </c>
      <c r="E770" s="137">
        <v>1.22</v>
      </c>
      <c r="F770" s="30">
        <v>163</v>
      </c>
      <c r="G770" s="30">
        <v>142</v>
      </c>
      <c r="H770" s="30">
        <v>7</v>
      </c>
      <c r="I770" s="30">
        <v>425</v>
      </c>
      <c r="J770" s="58">
        <v>0</v>
      </c>
      <c r="K770" s="58">
        <v>6.1570632607722496E+18</v>
      </c>
    </row>
    <row r="771" spans="3:11">
      <c r="C771" s="29" t="b">
        <v>0</v>
      </c>
      <c r="D771" s="30">
        <v>1</v>
      </c>
      <c r="E771" s="137">
        <v>3.9</v>
      </c>
      <c r="F771" s="30">
        <v>249</v>
      </c>
      <c r="G771" s="30">
        <v>25</v>
      </c>
      <c r="H771" s="30">
        <v>3</v>
      </c>
      <c r="I771" s="30">
        <v>1593</v>
      </c>
      <c r="J771" s="58">
        <v>0</v>
      </c>
      <c r="K771" s="58">
        <v>1.72680826985367E+19</v>
      </c>
    </row>
    <row r="772" spans="3:11">
      <c r="C772" s="29" t="b">
        <v>0</v>
      </c>
      <c r="D772" s="30">
        <v>1</v>
      </c>
      <c r="E772" s="137">
        <v>0.5</v>
      </c>
      <c r="F772" s="30">
        <v>148</v>
      </c>
      <c r="G772" s="30">
        <v>79</v>
      </c>
      <c r="H772" s="30">
        <v>4</v>
      </c>
      <c r="I772" s="30">
        <v>161</v>
      </c>
      <c r="J772" s="58">
        <v>0</v>
      </c>
      <c r="K772" s="58">
        <v>2.1628946605682701E+18</v>
      </c>
    </row>
    <row r="773" spans="3:11">
      <c r="C773" s="29" t="b">
        <v>0</v>
      </c>
      <c r="D773" s="30">
        <v>1</v>
      </c>
      <c r="E773" s="137">
        <v>2.58</v>
      </c>
      <c r="F773" s="30">
        <v>263</v>
      </c>
      <c r="G773" s="30">
        <v>142</v>
      </c>
      <c r="H773" s="30">
        <v>1</v>
      </c>
      <c r="I773" s="30">
        <v>919</v>
      </c>
      <c r="J773" s="58">
        <v>0</v>
      </c>
      <c r="K773" s="58">
        <v>3.39286831982754E+18</v>
      </c>
    </row>
    <row r="774" spans="3:11">
      <c r="C774" s="29" t="b">
        <v>0</v>
      </c>
      <c r="D774" s="30">
        <v>1</v>
      </c>
      <c r="E774" s="137">
        <v>1.1000000000000001</v>
      </c>
      <c r="F774" s="30">
        <v>263</v>
      </c>
      <c r="G774" s="30">
        <v>141</v>
      </c>
      <c r="H774" s="30">
        <v>7</v>
      </c>
      <c r="I774" s="30">
        <v>340</v>
      </c>
      <c r="J774" s="58">
        <v>0</v>
      </c>
      <c r="K774" s="58">
        <v>1.3589877011591899E+19</v>
      </c>
    </row>
    <row r="775" spans="3:11">
      <c r="C775" s="29" t="b">
        <v>0</v>
      </c>
      <c r="D775" s="30">
        <v>1</v>
      </c>
      <c r="E775" s="137">
        <v>0</v>
      </c>
      <c r="F775" s="30">
        <v>264</v>
      </c>
      <c r="G775" s="30">
        <v>146</v>
      </c>
      <c r="H775" s="30">
        <v>2</v>
      </c>
      <c r="I775" s="30">
        <v>2</v>
      </c>
      <c r="J775" s="58">
        <v>0</v>
      </c>
      <c r="K775" s="58">
        <v>2.25552834533214E+18</v>
      </c>
    </row>
    <row r="776" spans="3:11">
      <c r="C776" s="29" t="b">
        <v>0</v>
      </c>
      <c r="D776" s="30">
        <v>1</v>
      </c>
      <c r="E776" s="137">
        <v>2.5</v>
      </c>
      <c r="F776" s="30">
        <v>239</v>
      </c>
      <c r="G776" s="30">
        <v>162</v>
      </c>
      <c r="H776" s="30">
        <v>2</v>
      </c>
      <c r="I776" s="30">
        <v>985</v>
      </c>
      <c r="J776" s="58">
        <v>0</v>
      </c>
      <c r="K776" s="58">
        <v>1.28449222089081E+19</v>
      </c>
    </row>
    <row r="777" spans="3:11">
      <c r="C777" s="29" t="b">
        <v>0</v>
      </c>
      <c r="D777" s="30">
        <v>3</v>
      </c>
      <c r="E777" s="137">
        <v>3</v>
      </c>
      <c r="F777" s="30">
        <v>264</v>
      </c>
      <c r="G777" s="30">
        <v>264</v>
      </c>
      <c r="H777" s="30">
        <v>3</v>
      </c>
      <c r="I777" s="30">
        <v>1121</v>
      </c>
      <c r="J777" s="58">
        <v>0</v>
      </c>
      <c r="K777" s="58">
        <v>1.0436465554228199E+19</v>
      </c>
    </row>
    <row r="778" spans="3:11">
      <c r="C778" s="29" t="b">
        <v>0</v>
      </c>
      <c r="D778" s="30">
        <v>1</v>
      </c>
      <c r="E778" s="137">
        <v>1.2</v>
      </c>
      <c r="F778" s="30">
        <v>13</v>
      </c>
      <c r="G778" s="30">
        <v>231</v>
      </c>
      <c r="H778" s="30">
        <v>4</v>
      </c>
      <c r="I778" s="30">
        <v>511</v>
      </c>
      <c r="J778" s="58">
        <v>0</v>
      </c>
      <c r="K778" s="58">
        <v>2.9237820589763702E+18</v>
      </c>
    </row>
    <row r="779" spans="3:11">
      <c r="C779" s="29" t="b">
        <v>0</v>
      </c>
      <c r="D779" s="30">
        <v>1</v>
      </c>
      <c r="E779" s="137">
        <v>1.9</v>
      </c>
      <c r="F779" s="30">
        <v>236</v>
      </c>
      <c r="G779" s="30">
        <v>151</v>
      </c>
      <c r="H779" s="30">
        <v>3</v>
      </c>
      <c r="I779" s="30">
        <v>452</v>
      </c>
      <c r="J779" s="58">
        <v>0</v>
      </c>
      <c r="K779" s="58">
        <v>9.0692833580660603E+18</v>
      </c>
    </row>
    <row r="780" spans="3:11">
      <c r="C780" s="29" t="b">
        <v>0</v>
      </c>
      <c r="D780" s="30">
        <v>1</v>
      </c>
      <c r="E780" s="137">
        <v>0.42</v>
      </c>
      <c r="F780" s="30">
        <v>236</v>
      </c>
      <c r="G780" s="30">
        <v>236</v>
      </c>
      <c r="H780" s="30">
        <v>4</v>
      </c>
      <c r="I780" s="30">
        <v>97</v>
      </c>
      <c r="J780" s="58">
        <v>0</v>
      </c>
      <c r="K780" s="58">
        <v>9.4489585196859392E+18</v>
      </c>
    </row>
    <row r="781" spans="3:11">
      <c r="C781" s="29" t="b">
        <v>0</v>
      </c>
      <c r="D781" s="30">
        <v>5</v>
      </c>
      <c r="E781" s="137">
        <v>2.0499999999999998</v>
      </c>
      <c r="F781" s="30">
        <v>161</v>
      </c>
      <c r="G781" s="30">
        <v>238</v>
      </c>
      <c r="H781" s="30">
        <v>7</v>
      </c>
      <c r="I781" s="30">
        <v>549</v>
      </c>
      <c r="J781" s="58">
        <v>0</v>
      </c>
      <c r="K781" s="58">
        <v>4.8197553598493297E+18</v>
      </c>
    </row>
    <row r="782" spans="3:11">
      <c r="C782" s="29" t="b">
        <v>0</v>
      </c>
      <c r="D782" s="30">
        <v>1</v>
      </c>
      <c r="E782" s="137">
        <v>2.7</v>
      </c>
      <c r="F782" s="30">
        <v>231</v>
      </c>
      <c r="G782" s="30">
        <v>68</v>
      </c>
      <c r="H782" s="30">
        <v>7</v>
      </c>
      <c r="I782" s="30">
        <v>643</v>
      </c>
      <c r="J782" s="58">
        <v>0</v>
      </c>
      <c r="K782" s="58">
        <v>5.4586201954084902E+17</v>
      </c>
    </row>
    <row r="783" spans="3:11">
      <c r="C783" s="29" t="b">
        <v>0</v>
      </c>
      <c r="D783" s="30">
        <v>1</v>
      </c>
      <c r="E783" s="137">
        <v>0.53</v>
      </c>
      <c r="F783" s="30">
        <v>162</v>
      </c>
      <c r="G783" s="30">
        <v>237</v>
      </c>
      <c r="H783" s="30">
        <v>4</v>
      </c>
      <c r="I783" s="30">
        <v>269</v>
      </c>
      <c r="J783" s="58">
        <v>0</v>
      </c>
      <c r="K783" s="58">
        <v>4.9324686949080402E+18</v>
      </c>
    </row>
    <row r="784" spans="3:11">
      <c r="C784" s="29" t="b">
        <v>0</v>
      </c>
      <c r="D784" s="30">
        <v>1</v>
      </c>
      <c r="E784" s="137">
        <v>3.3</v>
      </c>
      <c r="F784" s="30">
        <v>186</v>
      </c>
      <c r="G784" s="30">
        <v>237</v>
      </c>
      <c r="H784" s="30">
        <v>6</v>
      </c>
      <c r="I784" s="30">
        <v>1267</v>
      </c>
      <c r="J784" s="58">
        <v>0</v>
      </c>
      <c r="K784" s="58">
        <v>8.93259867887343E+18</v>
      </c>
    </row>
    <row r="785" spans="3:11">
      <c r="C785" s="29" t="b">
        <v>0</v>
      </c>
      <c r="D785" s="30">
        <v>5</v>
      </c>
      <c r="E785" s="137">
        <v>0.42</v>
      </c>
      <c r="F785" s="30">
        <v>238</v>
      </c>
      <c r="G785" s="30">
        <v>239</v>
      </c>
      <c r="H785" s="30">
        <v>4</v>
      </c>
      <c r="I785" s="30">
        <v>129</v>
      </c>
      <c r="J785" s="58">
        <v>0</v>
      </c>
      <c r="K785" s="58">
        <v>1.13954501020259E+19</v>
      </c>
    </row>
    <row r="786" spans="3:11">
      <c r="C786" s="29" t="b">
        <v>0</v>
      </c>
      <c r="D786" s="30">
        <v>2</v>
      </c>
      <c r="E786" s="137">
        <v>2.5</v>
      </c>
      <c r="F786" s="30">
        <v>151</v>
      </c>
      <c r="G786" s="30">
        <v>163</v>
      </c>
      <c r="H786" s="30">
        <v>2</v>
      </c>
      <c r="I786" s="30">
        <v>1155</v>
      </c>
      <c r="J786" s="58">
        <v>0</v>
      </c>
      <c r="K786" s="58">
        <v>9.4234908799761203E+18</v>
      </c>
    </row>
    <row r="787" spans="3:11">
      <c r="C787" s="29" t="b">
        <v>0</v>
      </c>
      <c r="D787" s="30">
        <v>1</v>
      </c>
      <c r="E787" s="137">
        <v>1.17</v>
      </c>
      <c r="F787" s="30">
        <v>186</v>
      </c>
      <c r="G787" s="30">
        <v>137</v>
      </c>
      <c r="H787" s="30">
        <v>4</v>
      </c>
      <c r="I787" s="30">
        <v>1099</v>
      </c>
      <c r="J787" s="58">
        <v>0</v>
      </c>
      <c r="K787" s="58">
        <v>1.8264755186927401E+19</v>
      </c>
    </row>
    <row r="788" spans="3:11">
      <c r="C788" s="29" t="b">
        <v>0</v>
      </c>
      <c r="D788" s="30">
        <v>2</v>
      </c>
      <c r="E788" s="137">
        <v>1</v>
      </c>
      <c r="F788" s="30">
        <v>264</v>
      </c>
      <c r="G788" s="30">
        <v>264</v>
      </c>
      <c r="H788" s="30">
        <v>5</v>
      </c>
      <c r="I788" s="30">
        <v>1274</v>
      </c>
      <c r="J788" s="58">
        <v>0</v>
      </c>
      <c r="K788" s="58">
        <v>1.15402677668073E+19</v>
      </c>
    </row>
    <row r="789" spans="3:11">
      <c r="C789" s="29" t="b">
        <v>0</v>
      </c>
      <c r="D789" s="30">
        <v>2</v>
      </c>
      <c r="E789" s="137">
        <v>1.66</v>
      </c>
      <c r="F789" s="30">
        <v>236</v>
      </c>
      <c r="G789" s="30">
        <v>140</v>
      </c>
      <c r="H789" s="30">
        <v>2</v>
      </c>
      <c r="I789" s="30">
        <v>731</v>
      </c>
      <c r="J789" s="58">
        <v>0</v>
      </c>
      <c r="K789" s="58">
        <v>1.0313551627455001E+19</v>
      </c>
    </row>
    <row r="790" spans="3:11">
      <c r="C790" s="29" t="b">
        <v>0</v>
      </c>
      <c r="D790" s="30">
        <v>7</v>
      </c>
      <c r="E790" s="137">
        <v>0</v>
      </c>
      <c r="F790" s="30">
        <v>132</v>
      </c>
      <c r="G790" s="30">
        <v>132</v>
      </c>
      <c r="H790" s="30">
        <v>3</v>
      </c>
      <c r="I790" s="30">
        <v>3</v>
      </c>
      <c r="J790" s="58">
        <v>0</v>
      </c>
      <c r="K790" s="58">
        <v>1.81836986233075E+19</v>
      </c>
    </row>
    <row r="791" spans="3:11">
      <c r="C791" s="29" t="b">
        <v>0</v>
      </c>
      <c r="D791" s="30">
        <v>1</v>
      </c>
      <c r="E791" s="137">
        <v>2.21</v>
      </c>
      <c r="F791" s="30">
        <v>43</v>
      </c>
      <c r="G791" s="30">
        <v>262</v>
      </c>
      <c r="H791" s="30">
        <v>6</v>
      </c>
      <c r="I791" s="30">
        <v>679</v>
      </c>
      <c r="J791" s="58">
        <v>0</v>
      </c>
      <c r="K791" s="58">
        <v>1.1463168195500599E+19</v>
      </c>
    </row>
    <row r="792" spans="3:11">
      <c r="C792" s="29" t="b">
        <v>0</v>
      </c>
      <c r="D792" s="30">
        <v>1</v>
      </c>
      <c r="E792" s="137">
        <v>1.9</v>
      </c>
      <c r="F792" s="30">
        <v>113</v>
      </c>
      <c r="G792" s="30">
        <v>170</v>
      </c>
      <c r="H792" s="30">
        <v>4</v>
      </c>
      <c r="I792" s="30">
        <v>1219</v>
      </c>
      <c r="J792" s="58">
        <v>0</v>
      </c>
      <c r="K792" s="58">
        <v>3.0311094423757901E+18</v>
      </c>
    </row>
    <row r="793" spans="3:11">
      <c r="C793" s="29" t="b">
        <v>0</v>
      </c>
      <c r="D793" s="30">
        <v>1</v>
      </c>
      <c r="E793" s="137">
        <v>2</v>
      </c>
      <c r="F793" s="30">
        <v>90</v>
      </c>
      <c r="G793" s="30">
        <v>161</v>
      </c>
      <c r="H793" s="30">
        <v>2</v>
      </c>
      <c r="I793" s="30">
        <v>451</v>
      </c>
      <c r="J793" s="58">
        <v>0</v>
      </c>
      <c r="K793" s="58">
        <v>1.1123721740498801E+19</v>
      </c>
    </row>
    <row r="794" spans="3:11">
      <c r="C794" s="29" t="b">
        <v>0</v>
      </c>
      <c r="D794" s="30">
        <v>1</v>
      </c>
      <c r="E794" s="137">
        <v>0.7</v>
      </c>
      <c r="F794" s="30">
        <v>170</v>
      </c>
      <c r="G794" s="30">
        <v>48</v>
      </c>
      <c r="H794" s="30">
        <v>1</v>
      </c>
      <c r="I794" s="30">
        <v>295</v>
      </c>
      <c r="J794" s="58">
        <v>0</v>
      </c>
      <c r="K794" s="58">
        <v>7.8631300943038802E+18</v>
      </c>
    </row>
    <row r="795" spans="3:11">
      <c r="C795" s="29" t="b">
        <v>0</v>
      </c>
      <c r="D795" s="30">
        <v>1</v>
      </c>
      <c r="E795" s="137">
        <v>2.82</v>
      </c>
      <c r="F795" s="30">
        <v>263</v>
      </c>
      <c r="G795" s="30">
        <v>170</v>
      </c>
      <c r="H795" s="30">
        <v>7</v>
      </c>
      <c r="I795" s="30">
        <v>549</v>
      </c>
      <c r="J795" s="58">
        <v>0</v>
      </c>
      <c r="K795" s="58">
        <v>5.6521930258483599E+18</v>
      </c>
    </row>
    <row r="796" spans="3:11">
      <c r="C796" s="29" t="b">
        <v>0</v>
      </c>
      <c r="D796" s="30">
        <v>2</v>
      </c>
      <c r="E796" s="137">
        <v>1</v>
      </c>
      <c r="F796" s="30">
        <v>229</v>
      </c>
      <c r="G796" s="30">
        <v>141</v>
      </c>
      <c r="H796" s="30">
        <v>4</v>
      </c>
      <c r="I796" s="30">
        <v>433</v>
      </c>
      <c r="J796" s="58">
        <v>0</v>
      </c>
      <c r="K796" s="58">
        <v>6.1840019707835802E+18</v>
      </c>
    </row>
    <row r="797" spans="3:11">
      <c r="C797" s="29" t="b">
        <v>0</v>
      </c>
      <c r="D797" s="30">
        <v>3</v>
      </c>
      <c r="E797" s="137">
        <v>1.1599999999999999</v>
      </c>
      <c r="F797" s="30">
        <v>237</v>
      </c>
      <c r="G797" s="30">
        <v>262</v>
      </c>
      <c r="H797" s="30">
        <v>3</v>
      </c>
      <c r="I797" s="30">
        <v>438</v>
      </c>
      <c r="J797" s="58">
        <v>0</v>
      </c>
      <c r="K797" s="58">
        <v>6.8176379583777597E+18</v>
      </c>
    </row>
    <row r="798" spans="3:11">
      <c r="C798" s="29" t="b">
        <v>0</v>
      </c>
      <c r="D798" s="30">
        <v>1</v>
      </c>
      <c r="E798" s="137">
        <v>2.73</v>
      </c>
      <c r="F798" s="30">
        <v>263</v>
      </c>
      <c r="G798" s="30">
        <v>162</v>
      </c>
      <c r="H798" s="30">
        <v>5</v>
      </c>
      <c r="I798" s="30">
        <v>523</v>
      </c>
      <c r="J798" s="58">
        <v>0</v>
      </c>
      <c r="K798" s="58">
        <v>1.2959526338816299E+19</v>
      </c>
    </row>
    <row r="799" spans="3:11">
      <c r="C799" s="29" t="b">
        <v>0</v>
      </c>
      <c r="D799" s="30">
        <v>1</v>
      </c>
      <c r="E799" s="137">
        <v>0.6</v>
      </c>
      <c r="F799" s="30">
        <v>233</v>
      </c>
      <c r="G799" s="30">
        <v>137</v>
      </c>
      <c r="H799" s="30">
        <v>7</v>
      </c>
      <c r="I799" s="30">
        <v>156</v>
      </c>
      <c r="J799" s="58">
        <v>0</v>
      </c>
      <c r="K799" s="58">
        <v>1.0004868328344199E+19</v>
      </c>
    </row>
    <row r="800" spans="3:11">
      <c r="C800" s="29" t="b">
        <v>0</v>
      </c>
      <c r="D800" s="30">
        <v>2</v>
      </c>
      <c r="E800" s="137">
        <v>2.71</v>
      </c>
      <c r="F800" s="30">
        <v>170</v>
      </c>
      <c r="G800" s="30">
        <v>236</v>
      </c>
      <c r="H800" s="30">
        <v>7</v>
      </c>
      <c r="I800" s="30">
        <v>673</v>
      </c>
      <c r="J800" s="58">
        <v>0</v>
      </c>
      <c r="K800" s="58">
        <v>1.1249369997120999E+19</v>
      </c>
    </row>
    <row r="801" spans="3:11">
      <c r="C801" s="29" t="b">
        <v>0</v>
      </c>
      <c r="D801" s="30">
        <v>1</v>
      </c>
      <c r="E801" s="137">
        <v>0.3</v>
      </c>
      <c r="F801" s="30">
        <v>263</v>
      </c>
      <c r="G801" s="30">
        <v>141</v>
      </c>
      <c r="H801" s="30">
        <v>2</v>
      </c>
      <c r="I801" s="30">
        <v>72</v>
      </c>
      <c r="J801" s="58">
        <v>0</v>
      </c>
      <c r="K801" s="58">
        <v>7.2362233181787802E+17</v>
      </c>
    </row>
    <row r="802" spans="3:11">
      <c r="C802" s="29" t="b">
        <v>0</v>
      </c>
      <c r="D802" s="30">
        <v>1</v>
      </c>
      <c r="E802" s="137">
        <v>1.1599999999999999</v>
      </c>
      <c r="F802" s="30">
        <v>100</v>
      </c>
      <c r="G802" s="30">
        <v>162</v>
      </c>
      <c r="H802" s="30">
        <v>7</v>
      </c>
      <c r="I802" s="30">
        <v>537</v>
      </c>
      <c r="J802" s="58">
        <v>0</v>
      </c>
      <c r="K802" s="58">
        <v>5.7442860435339397E+18</v>
      </c>
    </row>
    <row r="803" spans="3:11">
      <c r="C803" s="29" t="b">
        <v>0</v>
      </c>
      <c r="D803" s="30">
        <v>1</v>
      </c>
      <c r="E803" s="137">
        <v>2.2999999999999998</v>
      </c>
      <c r="F803" s="30">
        <v>262</v>
      </c>
      <c r="G803" s="30">
        <v>142</v>
      </c>
      <c r="H803" s="30">
        <v>3</v>
      </c>
      <c r="I803" s="30">
        <v>743</v>
      </c>
      <c r="J803" s="58">
        <v>0</v>
      </c>
      <c r="K803" s="58">
        <v>1.7824533848874701E+19</v>
      </c>
    </row>
    <row r="804" spans="3:11">
      <c r="C804" s="29" t="b">
        <v>0</v>
      </c>
      <c r="D804" s="30">
        <v>1</v>
      </c>
      <c r="E804" s="137">
        <v>2.2000000000000002</v>
      </c>
      <c r="F804" s="30">
        <v>239</v>
      </c>
      <c r="G804" s="30">
        <v>48</v>
      </c>
      <c r="H804" s="30">
        <v>1</v>
      </c>
      <c r="I804" s="30">
        <v>1628</v>
      </c>
      <c r="J804" s="58">
        <v>0</v>
      </c>
      <c r="K804" s="58">
        <v>1.1369677556034601E+19</v>
      </c>
    </row>
    <row r="805" spans="3:11">
      <c r="C805" s="29" t="b">
        <v>0</v>
      </c>
      <c r="D805" s="30">
        <v>1</v>
      </c>
      <c r="E805" s="137">
        <v>17.77</v>
      </c>
      <c r="F805" s="30">
        <v>142</v>
      </c>
      <c r="G805" s="30">
        <v>132</v>
      </c>
      <c r="H805" s="30">
        <v>7</v>
      </c>
      <c r="I805" s="30">
        <v>3083</v>
      </c>
      <c r="J805" s="58">
        <v>0</v>
      </c>
      <c r="K805" s="58">
        <v>1.8088101658929701E+19</v>
      </c>
    </row>
    <row r="806" spans="3:11">
      <c r="C806" s="29" t="b">
        <v>0</v>
      </c>
      <c r="D806" s="30">
        <v>1</v>
      </c>
      <c r="E806" s="137">
        <v>1.4</v>
      </c>
      <c r="F806" s="30">
        <v>140</v>
      </c>
      <c r="G806" s="30">
        <v>237</v>
      </c>
      <c r="H806" s="30">
        <v>5</v>
      </c>
      <c r="I806" s="30">
        <v>870</v>
      </c>
      <c r="J806" s="58">
        <v>0</v>
      </c>
      <c r="K806" s="58">
        <v>1.81757773800895E+18</v>
      </c>
    </row>
    <row r="807" spans="3:11">
      <c r="C807" s="29" t="b">
        <v>0</v>
      </c>
      <c r="D807" s="30">
        <v>1</v>
      </c>
      <c r="E807" s="137">
        <v>1</v>
      </c>
      <c r="F807" s="30">
        <v>74</v>
      </c>
      <c r="G807" s="30">
        <v>75</v>
      </c>
      <c r="H807" s="30">
        <v>4</v>
      </c>
      <c r="I807" s="30">
        <v>545</v>
      </c>
      <c r="J807" s="58">
        <v>0</v>
      </c>
      <c r="K807" s="58">
        <v>1.2570404365053901E+19</v>
      </c>
    </row>
    <row r="808" spans="3:11">
      <c r="C808" s="29" t="b">
        <v>0</v>
      </c>
      <c r="D808" s="30">
        <v>1</v>
      </c>
      <c r="E808" s="137">
        <v>16.36</v>
      </c>
      <c r="F808" s="30">
        <v>48</v>
      </c>
      <c r="G808" s="30">
        <v>185</v>
      </c>
      <c r="H808" s="30">
        <v>2</v>
      </c>
      <c r="I808" s="30">
        <v>2290</v>
      </c>
      <c r="J808" s="58">
        <v>0</v>
      </c>
      <c r="K808" s="58">
        <v>1.22011589570408E+19</v>
      </c>
    </row>
    <row r="809" spans="3:11">
      <c r="C809" s="29" t="b">
        <v>0</v>
      </c>
      <c r="D809" s="30">
        <v>6</v>
      </c>
      <c r="E809" s="137">
        <v>0.83</v>
      </c>
      <c r="F809" s="30">
        <v>163</v>
      </c>
      <c r="G809" s="30">
        <v>230</v>
      </c>
      <c r="H809" s="30">
        <v>3</v>
      </c>
      <c r="I809" s="30">
        <v>791</v>
      </c>
      <c r="J809" s="58">
        <v>0</v>
      </c>
      <c r="K809" s="58">
        <v>3.8979605635264502E+18</v>
      </c>
    </row>
    <row r="810" spans="3:11">
      <c r="C810" s="29" t="b">
        <v>0</v>
      </c>
      <c r="D810" s="30">
        <v>2</v>
      </c>
      <c r="E810" s="137">
        <v>0.5</v>
      </c>
      <c r="F810" s="30">
        <v>234</v>
      </c>
      <c r="G810" s="30">
        <v>234</v>
      </c>
      <c r="H810" s="30">
        <v>3</v>
      </c>
      <c r="I810" s="30">
        <v>324</v>
      </c>
      <c r="J810" s="58">
        <v>0</v>
      </c>
      <c r="K810" s="58">
        <v>4.1880896592160998E+18</v>
      </c>
    </row>
    <row r="811" spans="3:11">
      <c r="C811" s="29" t="b">
        <v>0</v>
      </c>
      <c r="D811" s="30">
        <v>2</v>
      </c>
      <c r="E811" s="137">
        <v>1.1000000000000001</v>
      </c>
      <c r="F811" s="30">
        <v>231</v>
      </c>
      <c r="G811" s="30">
        <v>261</v>
      </c>
      <c r="H811" s="30">
        <v>5</v>
      </c>
      <c r="I811" s="30">
        <v>810</v>
      </c>
      <c r="J811" s="58">
        <v>0</v>
      </c>
      <c r="K811" s="58">
        <v>1.02959326768879E+19</v>
      </c>
    </row>
    <row r="812" spans="3:11">
      <c r="C812" s="29" t="b">
        <v>0</v>
      </c>
      <c r="D812" s="30">
        <v>2</v>
      </c>
      <c r="E812" s="137">
        <v>0.93</v>
      </c>
      <c r="F812" s="30">
        <v>186</v>
      </c>
      <c r="G812" s="30">
        <v>100</v>
      </c>
      <c r="H812" s="30">
        <v>5</v>
      </c>
      <c r="I812" s="30">
        <v>509</v>
      </c>
      <c r="J812" s="58">
        <v>0</v>
      </c>
      <c r="K812" s="58">
        <v>1.7171217979339999E+19</v>
      </c>
    </row>
    <row r="813" spans="3:11">
      <c r="C813" s="29" t="b">
        <v>0</v>
      </c>
      <c r="D813" s="30">
        <v>1</v>
      </c>
      <c r="E813" s="137">
        <v>1.07</v>
      </c>
      <c r="F813" s="30">
        <v>239</v>
      </c>
      <c r="G813" s="30">
        <v>142</v>
      </c>
      <c r="H813" s="30">
        <v>4</v>
      </c>
      <c r="I813" s="30">
        <v>393</v>
      </c>
      <c r="J813" s="58">
        <v>0</v>
      </c>
      <c r="K813" s="58">
        <v>7.9315226323419904E+18</v>
      </c>
    </row>
    <row r="814" spans="3:11">
      <c r="C814" s="29" t="b">
        <v>0</v>
      </c>
      <c r="D814" s="30">
        <v>1</v>
      </c>
      <c r="E814" s="137">
        <v>8.9</v>
      </c>
      <c r="F814" s="30">
        <v>230</v>
      </c>
      <c r="G814" s="30">
        <v>127</v>
      </c>
      <c r="H814" s="30">
        <v>1</v>
      </c>
      <c r="I814" s="30">
        <v>1138</v>
      </c>
      <c r="J814" s="58">
        <v>0</v>
      </c>
      <c r="K814" s="58">
        <v>1.20762538563654E+19</v>
      </c>
    </row>
    <row r="815" spans="3:11">
      <c r="C815" s="29" t="b">
        <v>0</v>
      </c>
      <c r="D815" s="30">
        <v>2</v>
      </c>
      <c r="E815" s="137">
        <v>0.7</v>
      </c>
      <c r="F815" s="30">
        <v>48</v>
      </c>
      <c r="G815" s="30">
        <v>230</v>
      </c>
      <c r="H815" s="30">
        <v>4</v>
      </c>
      <c r="I815" s="30">
        <v>288</v>
      </c>
      <c r="J815" s="58">
        <v>0</v>
      </c>
      <c r="K815" s="58">
        <v>5.0198978602407301E+18</v>
      </c>
    </row>
    <row r="816" spans="3:11">
      <c r="C816" s="29" t="b">
        <v>0</v>
      </c>
      <c r="D816" s="30">
        <v>1</v>
      </c>
      <c r="E816" s="137">
        <v>0.9</v>
      </c>
      <c r="F816" s="30">
        <v>68</v>
      </c>
      <c r="G816" s="30">
        <v>249</v>
      </c>
      <c r="H816" s="30">
        <v>1</v>
      </c>
      <c r="I816" s="30">
        <v>346</v>
      </c>
      <c r="J816" s="58">
        <v>0</v>
      </c>
      <c r="K816" s="58">
        <v>3.8103506529770199E+18</v>
      </c>
    </row>
    <row r="817" spans="3:11">
      <c r="C817" s="29" t="b">
        <v>0</v>
      </c>
      <c r="D817" s="30">
        <v>1</v>
      </c>
      <c r="E817" s="137">
        <v>8.4</v>
      </c>
      <c r="F817" s="30">
        <v>209</v>
      </c>
      <c r="G817" s="30">
        <v>74</v>
      </c>
      <c r="H817" s="30">
        <v>2</v>
      </c>
      <c r="I817" s="30">
        <v>1150</v>
      </c>
      <c r="J817" s="58">
        <v>0</v>
      </c>
      <c r="K817" s="58">
        <v>1.26194972455389E+19</v>
      </c>
    </row>
    <row r="818" spans="3:11">
      <c r="C818" s="29" t="b">
        <v>0</v>
      </c>
      <c r="D818" s="30">
        <v>1</v>
      </c>
      <c r="E818" s="137">
        <v>1.1299999999999999</v>
      </c>
      <c r="F818" s="30">
        <v>42</v>
      </c>
      <c r="G818" s="30">
        <v>42</v>
      </c>
      <c r="H818" s="30">
        <v>1</v>
      </c>
      <c r="I818" s="30">
        <v>269</v>
      </c>
      <c r="J818" s="58">
        <v>0</v>
      </c>
      <c r="K818" s="58">
        <v>1.5780983178874599E+19</v>
      </c>
    </row>
    <row r="819" spans="3:11">
      <c r="C819" s="29" t="b">
        <v>0</v>
      </c>
      <c r="D819" s="30">
        <v>1</v>
      </c>
      <c r="E819" s="137">
        <v>2.5</v>
      </c>
      <c r="F819" s="30">
        <v>162</v>
      </c>
      <c r="G819" s="30">
        <v>238</v>
      </c>
      <c r="H819" s="30">
        <v>5</v>
      </c>
      <c r="I819" s="30">
        <v>813</v>
      </c>
      <c r="J819" s="58">
        <v>0</v>
      </c>
      <c r="K819" s="58">
        <v>4.9653072107272698E+17</v>
      </c>
    </row>
    <row r="820" spans="3:11">
      <c r="C820" s="29" t="b">
        <v>0</v>
      </c>
      <c r="D820" s="30">
        <v>1</v>
      </c>
      <c r="E820" s="137">
        <v>1.4</v>
      </c>
      <c r="F820" s="30">
        <v>249</v>
      </c>
      <c r="G820" s="30">
        <v>79</v>
      </c>
      <c r="H820" s="30">
        <v>3</v>
      </c>
      <c r="I820" s="30">
        <v>868</v>
      </c>
      <c r="J820" s="58">
        <v>0</v>
      </c>
      <c r="K820" s="58">
        <v>4.24762248308832E+18</v>
      </c>
    </row>
    <row r="821" spans="3:11">
      <c r="C821" s="29" t="b">
        <v>0</v>
      </c>
      <c r="D821" s="30">
        <v>2</v>
      </c>
      <c r="E821" s="137">
        <v>1.84</v>
      </c>
      <c r="F821" s="30">
        <v>239</v>
      </c>
      <c r="G821" s="30">
        <v>263</v>
      </c>
      <c r="H821" s="30">
        <v>4</v>
      </c>
      <c r="I821" s="30">
        <v>771</v>
      </c>
      <c r="J821" s="58">
        <v>0</v>
      </c>
      <c r="K821" s="58">
        <v>1.68279251721807E+18</v>
      </c>
    </row>
    <row r="822" spans="3:11">
      <c r="C822" s="29" t="b">
        <v>0</v>
      </c>
      <c r="D822" s="30">
        <v>1</v>
      </c>
      <c r="E822" s="137">
        <v>1.1399999999999999</v>
      </c>
      <c r="F822" s="30">
        <v>90</v>
      </c>
      <c r="G822" s="30">
        <v>125</v>
      </c>
      <c r="H822" s="30">
        <v>7</v>
      </c>
      <c r="I822" s="30">
        <v>272</v>
      </c>
      <c r="J822" s="58">
        <v>0</v>
      </c>
      <c r="K822" s="58">
        <v>1.3918141642178099E+19</v>
      </c>
    </row>
    <row r="823" spans="3:11">
      <c r="C823" s="29" t="b">
        <v>0</v>
      </c>
      <c r="D823" s="30">
        <v>1</v>
      </c>
      <c r="E823" s="137">
        <v>9.1999999999999993</v>
      </c>
      <c r="F823" s="30">
        <v>138</v>
      </c>
      <c r="G823" s="30">
        <v>238</v>
      </c>
      <c r="H823" s="30">
        <v>4</v>
      </c>
      <c r="I823" s="30">
        <v>1376</v>
      </c>
      <c r="J823" s="58">
        <v>0</v>
      </c>
      <c r="K823" s="58">
        <v>5.9897865473012695E+18</v>
      </c>
    </row>
    <row r="824" spans="3:11">
      <c r="C824" s="29" t="b">
        <v>0</v>
      </c>
      <c r="D824" s="30">
        <v>5</v>
      </c>
      <c r="E824" s="137">
        <v>1.46</v>
      </c>
      <c r="F824" s="30">
        <v>48</v>
      </c>
      <c r="G824" s="30">
        <v>68</v>
      </c>
      <c r="H824" s="30">
        <v>4</v>
      </c>
      <c r="I824" s="30">
        <v>751</v>
      </c>
      <c r="J824" s="58">
        <v>0</v>
      </c>
      <c r="K824" s="58">
        <v>6.9362089659330898E+18</v>
      </c>
    </row>
    <row r="825" spans="3:11">
      <c r="C825" s="29" t="b">
        <v>0</v>
      </c>
      <c r="D825" s="30">
        <v>1</v>
      </c>
      <c r="E825" s="137">
        <v>2.57</v>
      </c>
      <c r="F825" s="30">
        <v>68</v>
      </c>
      <c r="G825" s="30">
        <v>224</v>
      </c>
      <c r="H825" s="30">
        <v>1</v>
      </c>
      <c r="I825" s="30">
        <v>843</v>
      </c>
      <c r="J825" s="58">
        <v>0</v>
      </c>
      <c r="K825" s="58">
        <v>2.9957805728021699E+18</v>
      </c>
    </row>
    <row r="826" spans="3:11">
      <c r="C826" s="29" t="b">
        <v>0</v>
      </c>
      <c r="D826" s="30">
        <v>2</v>
      </c>
      <c r="E826" s="137">
        <v>4.66</v>
      </c>
      <c r="F826" s="30">
        <v>140</v>
      </c>
      <c r="G826" s="30">
        <v>144</v>
      </c>
      <c r="H826" s="30">
        <v>3</v>
      </c>
      <c r="I826" s="30">
        <v>556</v>
      </c>
      <c r="J826" s="58">
        <v>0</v>
      </c>
      <c r="K826" s="58">
        <v>1.39379899877441E+19</v>
      </c>
    </row>
    <row r="827" spans="3:11">
      <c r="C827" s="29" t="b">
        <v>0</v>
      </c>
      <c r="D827" s="30">
        <v>2</v>
      </c>
      <c r="E827" s="137">
        <v>1.54</v>
      </c>
      <c r="F827" s="30">
        <v>186</v>
      </c>
      <c r="G827" s="30">
        <v>43</v>
      </c>
      <c r="H827" s="30">
        <v>6</v>
      </c>
      <c r="I827" s="30">
        <v>613</v>
      </c>
      <c r="J827" s="58">
        <v>0</v>
      </c>
      <c r="K827" s="58">
        <v>1.16341792377159E+19</v>
      </c>
    </row>
    <row r="828" spans="3:11">
      <c r="C828" s="29" t="b">
        <v>0</v>
      </c>
      <c r="D828" s="30">
        <v>1</v>
      </c>
      <c r="E828" s="137">
        <v>0.66</v>
      </c>
      <c r="F828" s="30">
        <v>100</v>
      </c>
      <c r="G828" s="30">
        <v>230</v>
      </c>
      <c r="H828" s="30">
        <v>3</v>
      </c>
      <c r="I828" s="30">
        <v>557</v>
      </c>
      <c r="J828" s="58">
        <v>0</v>
      </c>
      <c r="K828" s="58">
        <v>1.71309239345466E+19</v>
      </c>
    </row>
    <row r="829" spans="3:11">
      <c r="C829" s="29" t="b">
        <v>0</v>
      </c>
      <c r="D829" s="30">
        <v>1</v>
      </c>
      <c r="E829" s="137">
        <v>1.03</v>
      </c>
      <c r="F829" s="30">
        <v>68</v>
      </c>
      <c r="G829" s="30">
        <v>170</v>
      </c>
      <c r="H829" s="30">
        <v>3</v>
      </c>
      <c r="I829" s="30">
        <v>408</v>
      </c>
      <c r="J829" s="58">
        <v>0</v>
      </c>
      <c r="K829" s="58">
        <v>1.1792013437043599E+19</v>
      </c>
    </row>
    <row r="830" spans="3:11">
      <c r="C830" s="29" t="b">
        <v>0</v>
      </c>
      <c r="D830" s="30">
        <v>1</v>
      </c>
      <c r="E830" s="137">
        <v>0.6</v>
      </c>
      <c r="F830" s="30">
        <v>68</v>
      </c>
      <c r="G830" s="30">
        <v>246</v>
      </c>
      <c r="H830" s="30">
        <v>6</v>
      </c>
      <c r="I830" s="30">
        <v>208</v>
      </c>
      <c r="J830" s="58">
        <v>0</v>
      </c>
      <c r="K830" s="58">
        <v>6.3433021107663503E+18</v>
      </c>
    </row>
    <row r="831" spans="3:11">
      <c r="C831" s="29" t="b">
        <v>0</v>
      </c>
      <c r="D831" s="30">
        <v>2</v>
      </c>
      <c r="E831" s="137">
        <v>0.98</v>
      </c>
      <c r="F831" s="30">
        <v>100</v>
      </c>
      <c r="G831" s="30">
        <v>50</v>
      </c>
      <c r="H831" s="30">
        <v>3</v>
      </c>
      <c r="I831" s="30">
        <v>220</v>
      </c>
      <c r="J831" s="58">
        <v>0</v>
      </c>
      <c r="K831" s="58">
        <v>9.0050494922990003E+17</v>
      </c>
    </row>
    <row r="832" spans="3:11">
      <c r="C832" s="29" t="b">
        <v>0</v>
      </c>
      <c r="D832" s="30">
        <v>5</v>
      </c>
      <c r="E832" s="137">
        <v>2.89</v>
      </c>
      <c r="F832" s="30">
        <v>148</v>
      </c>
      <c r="G832" s="30">
        <v>68</v>
      </c>
      <c r="H832" s="30">
        <v>3</v>
      </c>
      <c r="I832" s="30">
        <v>948</v>
      </c>
      <c r="J832" s="58">
        <v>0</v>
      </c>
      <c r="K832" s="58">
        <v>3.2592997328349399E+18</v>
      </c>
    </row>
    <row r="833" spans="3:11">
      <c r="C833" s="29" t="b">
        <v>0</v>
      </c>
      <c r="D833" s="30">
        <v>1</v>
      </c>
      <c r="E833" s="137">
        <v>13.4</v>
      </c>
      <c r="F833" s="30">
        <v>223</v>
      </c>
      <c r="G833" s="30">
        <v>87</v>
      </c>
      <c r="H833" s="30">
        <v>4</v>
      </c>
      <c r="I833" s="30">
        <v>1296</v>
      </c>
      <c r="J833" s="58">
        <v>0</v>
      </c>
      <c r="K833" s="58">
        <v>5.6179871353017098E+18</v>
      </c>
    </row>
    <row r="834" spans="3:11">
      <c r="C834" s="29" t="b">
        <v>0</v>
      </c>
      <c r="D834" s="30">
        <v>0</v>
      </c>
      <c r="E834" s="137">
        <v>4.5999999999999996</v>
      </c>
      <c r="F834" s="30">
        <v>193</v>
      </c>
      <c r="G834" s="30">
        <v>75</v>
      </c>
      <c r="H834" s="30">
        <v>7</v>
      </c>
      <c r="I834" s="30">
        <v>862</v>
      </c>
      <c r="J834" s="58">
        <v>0</v>
      </c>
      <c r="K834" s="58">
        <v>1.8152139154409501E+19</v>
      </c>
    </row>
    <row r="835" spans="3:11">
      <c r="C835" s="29" t="b">
        <v>0</v>
      </c>
      <c r="D835" s="30">
        <v>1</v>
      </c>
      <c r="E835" s="137">
        <v>1.05</v>
      </c>
      <c r="F835" s="30">
        <v>263</v>
      </c>
      <c r="G835" s="30">
        <v>140</v>
      </c>
      <c r="H835" s="30">
        <v>3</v>
      </c>
      <c r="I835" s="30">
        <v>423</v>
      </c>
      <c r="J835" s="58">
        <v>0</v>
      </c>
      <c r="K835" s="58">
        <v>4.9063487275810499E+18</v>
      </c>
    </row>
    <row r="836" spans="3:11">
      <c r="C836" s="29" t="b">
        <v>0</v>
      </c>
      <c r="D836" s="30">
        <v>1</v>
      </c>
      <c r="E836" s="137">
        <v>7.52</v>
      </c>
      <c r="F836" s="30">
        <v>107</v>
      </c>
      <c r="G836" s="30">
        <v>228</v>
      </c>
      <c r="H836" s="30">
        <v>6</v>
      </c>
      <c r="I836" s="30">
        <v>1213</v>
      </c>
      <c r="J836" s="58">
        <v>0</v>
      </c>
      <c r="K836" s="58">
        <v>1.53090406316556E+19</v>
      </c>
    </row>
    <row r="837" spans="3:11">
      <c r="C837" s="29" t="b">
        <v>0</v>
      </c>
      <c r="D837" s="30">
        <v>2</v>
      </c>
      <c r="E837" s="137">
        <v>3.62</v>
      </c>
      <c r="F837" s="30">
        <v>237</v>
      </c>
      <c r="G837" s="30">
        <v>42</v>
      </c>
      <c r="H837" s="30">
        <v>3</v>
      </c>
      <c r="I837" s="30">
        <v>585</v>
      </c>
      <c r="J837" s="58">
        <v>0</v>
      </c>
      <c r="K837" s="58">
        <v>6.0986863126589501E+18</v>
      </c>
    </row>
    <row r="838" spans="3:11">
      <c r="C838" s="29" t="b">
        <v>0</v>
      </c>
      <c r="D838" s="30">
        <v>1</v>
      </c>
      <c r="E838" s="137">
        <v>1.3</v>
      </c>
      <c r="F838" s="30">
        <v>238</v>
      </c>
      <c r="G838" s="30">
        <v>151</v>
      </c>
      <c r="H838" s="30">
        <v>5</v>
      </c>
      <c r="I838" s="30">
        <v>578</v>
      </c>
      <c r="J838" s="58">
        <v>0</v>
      </c>
      <c r="K838" s="58">
        <v>4.8232394433158605E+18</v>
      </c>
    </row>
    <row r="839" spans="3:11">
      <c r="C839" s="29" t="b">
        <v>0</v>
      </c>
      <c r="D839" s="30">
        <v>1</v>
      </c>
      <c r="E839" s="137">
        <v>4.63</v>
      </c>
      <c r="F839" s="30">
        <v>237</v>
      </c>
      <c r="G839" s="30">
        <v>4</v>
      </c>
      <c r="H839" s="30">
        <v>1</v>
      </c>
      <c r="I839" s="30">
        <v>1106</v>
      </c>
      <c r="J839" s="58">
        <v>0</v>
      </c>
      <c r="K839" s="58">
        <v>3.4915393722935598E+18</v>
      </c>
    </row>
    <row r="840" spans="3:11">
      <c r="C840" s="29" t="b">
        <v>0</v>
      </c>
      <c r="D840" s="30">
        <v>1</v>
      </c>
      <c r="E840" s="137">
        <v>1.3</v>
      </c>
      <c r="F840" s="30">
        <v>236</v>
      </c>
      <c r="G840" s="30">
        <v>239</v>
      </c>
      <c r="H840" s="30">
        <v>2</v>
      </c>
      <c r="I840" s="30">
        <v>532</v>
      </c>
      <c r="J840" s="58">
        <v>0</v>
      </c>
      <c r="K840" s="58">
        <v>2.6784513443368202E+18</v>
      </c>
    </row>
    <row r="841" spans="3:11">
      <c r="C841" s="29" t="b">
        <v>0</v>
      </c>
      <c r="D841" s="30">
        <v>1</v>
      </c>
      <c r="E841" s="137">
        <v>1</v>
      </c>
      <c r="F841" s="30">
        <v>246</v>
      </c>
      <c r="G841" s="30">
        <v>68</v>
      </c>
      <c r="H841" s="30">
        <v>4</v>
      </c>
      <c r="I841" s="30">
        <v>484</v>
      </c>
      <c r="J841" s="58">
        <v>0</v>
      </c>
      <c r="K841" s="58">
        <v>9.5172413922918195E+18</v>
      </c>
    </row>
    <row r="842" spans="3:11">
      <c r="C842" s="29" t="b">
        <v>0</v>
      </c>
      <c r="D842" s="30">
        <v>1</v>
      </c>
      <c r="E842" s="137">
        <v>20.18</v>
      </c>
      <c r="F842" s="30">
        <v>132</v>
      </c>
      <c r="G842" s="30">
        <v>24</v>
      </c>
      <c r="H842" s="30">
        <v>5</v>
      </c>
      <c r="I842" s="30">
        <v>1941</v>
      </c>
      <c r="J842" s="58">
        <v>0</v>
      </c>
      <c r="K842" s="58">
        <v>9.324752047339561E+18</v>
      </c>
    </row>
    <row r="843" spans="3:11">
      <c r="C843" s="29" t="b">
        <v>0</v>
      </c>
      <c r="D843" s="30">
        <v>2</v>
      </c>
      <c r="E843" s="137">
        <v>2</v>
      </c>
      <c r="F843" s="30">
        <v>162</v>
      </c>
      <c r="G843" s="30">
        <v>163</v>
      </c>
      <c r="H843" s="30">
        <v>1</v>
      </c>
      <c r="I843" s="30">
        <v>1186</v>
      </c>
      <c r="J843" s="58">
        <v>0</v>
      </c>
      <c r="K843" s="58">
        <v>7.5717782581307904E+18</v>
      </c>
    </row>
    <row r="844" spans="3:11">
      <c r="C844" s="29" t="b">
        <v>0</v>
      </c>
      <c r="D844" s="30">
        <v>1</v>
      </c>
      <c r="E844" s="137">
        <v>1.36</v>
      </c>
      <c r="F844" s="30">
        <v>137</v>
      </c>
      <c r="G844" s="30">
        <v>234</v>
      </c>
      <c r="H844" s="30">
        <v>5</v>
      </c>
      <c r="I844" s="30">
        <v>649</v>
      </c>
      <c r="J844" s="58">
        <v>0</v>
      </c>
      <c r="K844" s="58">
        <v>1.0609762140492501E+19</v>
      </c>
    </row>
    <row r="845" spans="3:11">
      <c r="C845" s="29" t="b">
        <v>0</v>
      </c>
      <c r="D845" s="30">
        <v>1</v>
      </c>
      <c r="E845" s="137">
        <v>0.8</v>
      </c>
      <c r="F845" s="30">
        <v>48</v>
      </c>
      <c r="G845" s="30">
        <v>161</v>
      </c>
      <c r="H845" s="30">
        <v>5</v>
      </c>
      <c r="I845" s="30">
        <v>491</v>
      </c>
      <c r="J845" s="58">
        <v>0</v>
      </c>
      <c r="K845" s="58">
        <v>3.8521227477557202E+18</v>
      </c>
    </row>
    <row r="846" spans="3:11">
      <c r="C846" s="29" t="b">
        <v>0</v>
      </c>
      <c r="D846" s="30">
        <v>1</v>
      </c>
      <c r="E846" s="137">
        <v>3.82</v>
      </c>
      <c r="F846" s="30">
        <v>181</v>
      </c>
      <c r="G846" s="30">
        <v>177</v>
      </c>
      <c r="H846" s="30">
        <v>5</v>
      </c>
      <c r="I846" s="30">
        <v>910</v>
      </c>
      <c r="J846" s="58">
        <v>0</v>
      </c>
      <c r="K846" s="58">
        <v>1.6470095803333501E+19</v>
      </c>
    </row>
    <row r="847" spans="3:11">
      <c r="C847" s="29" t="b">
        <v>0</v>
      </c>
      <c r="D847" s="30">
        <v>1</v>
      </c>
      <c r="E847" s="137">
        <v>1.44</v>
      </c>
      <c r="F847" s="30">
        <v>237</v>
      </c>
      <c r="G847" s="30">
        <v>142</v>
      </c>
      <c r="H847" s="30">
        <v>4</v>
      </c>
      <c r="I847" s="30">
        <v>528</v>
      </c>
      <c r="J847" s="58">
        <v>0</v>
      </c>
      <c r="K847" s="58">
        <v>8.0928694885710295E+18</v>
      </c>
    </row>
    <row r="848" spans="3:11">
      <c r="C848" s="29" t="b">
        <v>0</v>
      </c>
      <c r="D848" s="30">
        <v>1</v>
      </c>
      <c r="E848" s="137">
        <v>4.5</v>
      </c>
      <c r="F848" s="30">
        <v>155</v>
      </c>
      <c r="G848" s="30">
        <v>26</v>
      </c>
      <c r="H848" s="30">
        <v>5</v>
      </c>
      <c r="I848" s="30">
        <v>1582</v>
      </c>
      <c r="J848" s="58">
        <v>0</v>
      </c>
      <c r="K848" s="58">
        <v>6.0210178505970995E+18</v>
      </c>
    </row>
    <row r="849" spans="3:11">
      <c r="C849" s="29" t="b">
        <v>0</v>
      </c>
      <c r="D849" s="30">
        <v>1</v>
      </c>
      <c r="E849" s="137">
        <v>2.85</v>
      </c>
      <c r="F849" s="30">
        <v>107</v>
      </c>
      <c r="G849" s="30">
        <v>145</v>
      </c>
      <c r="H849" s="30">
        <v>3</v>
      </c>
      <c r="I849" s="30">
        <v>582</v>
      </c>
      <c r="J849" s="58">
        <v>0</v>
      </c>
      <c r="K849" s="58">
        <v>7.7591193986367201E+18</v>
      </c>
    </row>
    <row r="850" spans="3:11">
      <c r="C850" s="29" t="b">
        <v>0</v>
      </c>
      <c r="D850" s="30">
        <v>1</v>
      </c>
      <c r="E850" s="137">
        <v>5.26</v>
      </c>
      <c r="F850" s="30">
        <v>164</v>
      </c>
      <c r="G850" s="30">
        <v>24</v>
      </c>
      <c r="H850" s="30">
        <v>4</v>
      </c>
      <c r="I850" s="30">
        <v>2229</v>
      </c>
      <c r="J850" s="58">
        <v>0</v>
      </c>
      <c r="K850" s="58">
        <v>2.8802598189506898E+18</v>
      </c>
    </row>
    <row r="851" spans="3:11">
      <c r="C851" s="29" t="b">
        <v>0</v>
      </c>
      <c r="D851" s="30">
        <v>1</v>
      </c>
      <c r="E851" s="137">
        <v>0.8</v>
      </c>
      <c r="F851" s="30">
        <v>100</v>
      </c>
      <c r="G851" s="30">
        <v>164</v>
      </c>
      <c r="H851" s="30">
        <v>5</v>
      </c>
      <c r="I851" s="30">
        <v>619</v>
      </c>
      <c r="J851" s="58">
        <v>0</v>
      </c>
      <c r="K851" s="58">
        <v>6.25353806205649E+18</v>
      </c>
    </row>
    <row r="852" spans="3:11">
      <c r="C852" s="29" t="b">
        <v>0</v>
      </c>
      <c r="D852" s="30">
        <v>1</v>
      </c>
      <c r="E852" s="137">
        <v>1.25</v>
      </c>
      <c r="F852" s="30">
        <v>13</v>
      </c>
      <c r="G852" s="30">
        <v>231</v>
      </c>
      <c r="H852" s="30">
        <v>7</v>
      </c>
      <c r="I852" s="30">
        <v>456</v>
      </c>
      <c r="J852" s="58">
        <v>0</v>
      </c>
      <c r="K852" s="58">
        <v>7.9561426267023503E+18</v>
      </c>
    </row>
    <row r="853" spans="3:11">
      <c r="C853" s="29" t="b">
        <v>0</v>
      </c>
      <c r="D853" s="30">
        <v>3</v>
      </c>
      <c r="E853" s="137">
        <v>2.48</v>
      </c>
      <c r="F853" s="30">
        <v>236</v>
      </c>
      <c r="G853" s="30">
        <v>170</v>
      </c>
      <c r="H853" s="30">
        <v>1</v>
      </c>
      <c r="I853" s="30">
        <v>726</v>
      </c>
      <c r="J853" s="58">
        <v>0</v>
      </c>
      <c r="K853" s="58">
        <v>5.1645312463595098E+17</v>
      </c>
    </row>
    <row r="854" spans="3:11">
      <c r="C854" s="29" t="b">
        <v>0</v>
      </c>
      <c r="D854" s="30">
        <v>1</v>
      </c>
      <c r="E854" s="137">
        <v>0.5</v>
      </c>
      <c r="F854" s="30">
        <v>230</v>
      </c>
      <c r="G854" s="30">
        <v>161</v>
      </c>
      <c r="H854" s="30">
        <v>5</v>
      </c>
      <c r="I854" s="30">
        <v>821</v>
      </c>
      <c r="J854" s="58">
        <v>0</v>
      </c>
      <c r="K854" s="58">
        <v>1.1901531767759301E+19</v>
      </c>
    </row>
    <row r="855" spans="3:11">
      <c r="C855" s="29" t="b">
        <v>0</v>
      </c>
      <c r="D855" s="30">
        <v>1</v>
      </c>
      <c r="E855" s="137">
        <v>0.11</v>
      </c>
      <c r="F855" s="30">
        <v>148</v>
      </c>
      <c r="G855" s="30">
        <v>148</v>
      </c>
      <c r="H855" s="30">
        <v>4</v>
      </c>
      <c r="I855" s="30">
        <v>66</v>
      </c>
      <c r="J855" s="58">
        <v>0</v>
      </c>
      <c r="K855" s="58">
        <v>1.67183289287524E+19</v>
      </c>
    </row>
    <row r="856" spans="3:11">
      <c r="C856" s="29" t="b">
        <v>0</v>
      </c>
      <c r="D856" s="30">
        <v>1</v>
      </c>
      <c r="E856" s="137">
        <v>0.66</v>
      </c>
      <c r="F856" s="30">
        <v>79</v>
      </c>
      <c r="G856" s="30">
        <v>79</v>
      </c>
      <c r="H856" s="30">
        <v>5</v>
      </c>
      <c r="I856" s="30">
        <v>199</v>
      </c>
      <c r="J856" s="58">
        <v>0</v>
      </c>
      <c r="K856" s="58">
        <v>7.6707179127209902E+18</v>
      </c>
    </row>
    <row r="857" spans="3:11">
      <c r="C857" s="29" t="b">
        <v>0</v>
      </c>
      <c r="D857" s="30">
        <v>1</v>
      </c>
      <c r="E857" s="137">
        <v>2.2000000000000002</v>
      </c>
      <c r="F857" s="30">
        <v>90</v>
      </c>
      <c r="G857" s="30">
        <v>231</v>
      </c>
      <c r="H857" s="30">
        <v>4</v>
      </c>
      <c r="I857" s="30">
        <v>552</v>
      </c>
      <c r="J857" s="58">
        <v>0</v>
      </c>
      <c r="K857" s="58">
        <v>1.88373144513678E+18</v>
      </c>
    </row>
    <row r="858" spans="3:11">
      <c r="C858" s="29" t="b">
        <v>0</v>
      </c>
      <c r="D858" s="30">
        <v>6</v>
      </c>
      <c r="E858" s="137">
        <v>0.47</v>
      </c>
      <c r="F858" s="30">
        <v>164</v>
      </c>
      <c r="G858" s="30">
        <v>234</v>
      </c>
      <c r="H858" s="30">
        <v>5</v>
      </c>
      <c r="I858" s="30">
        <v>112</v>
      </c>
      <c r="J858" s="58">
        <v>0</v>
      </c>
      <c r="K858" s="58">
        <v>2.8155545835471601E+18</v>
      </c>
    </row>
    <row r="859" spans="3:11">
      <c r="C859" s="29" t="b">
        <v>0</v>
      </c>
      <c r="D859" s="30">
        <v>1</v>
      </c>
      <c r="E859" s="137">
        <v>0.8</v>
      </c>
      <c r="F859" s="30">
        <v>142</v>
      </c>
      <c r="G859" s="30">
        <v>230</v>
      </c>
      <c r="H859" s="30">
        <v>5</v>
      </c>
      <c r="I859" s="30">
        <v>268</v>
      </c>
      <c r="J859" s="58">
        <v>0</v>
      </c>
      <c r="K859" s="58">
        <v>4.1681293518091402E+18</v>
      </c>
    </row>
    <row r="860" spans="3:11">
      <c r="C860" s="29" t="b">
        <v>0</v>
      </c>
      <c r="D860" s="30">
        <v>1</v>
      </c>
      <c r="E860" s="137">
        <v>4.0599999999999996</v>
      </c>
      <c r="F860" s="30">
        <v>90</v>
      </c>
      <c r="G860" s="30">
        <v>238</v>
      </c>
      <c r="H860" s="30">
        <v>2</v>
      </c>
      <c r="I860" s="30">
        <v>798</v>
      </c>
      <c r="J860" s="58">
        <v>0</v>
      </c>
      <c r="K860" s="58">
        <v>3.6221704398828201E+18</v>
      </c>
    </row>
    <row r="861" spans="3:11">
      <c r="C861" s="29" t="b">
        <v>0</v>
      </c>
      <c r="D861" s="30">
        <v>5</v>
      </c>
      <c r="E861" s="137">
        <v>0.42</v>
      </c>
      <c r="F861" s="30">
        <v>164</v>
      </c>
      <c r="G861" s="30">
        <v>170</v>
      </c>
      <c r="H861" s="30">
        <v>2</v>
      </c>
      <c r="I861" s="30">
        <v>217</v>
      </c>
      <c r="J861" s="58">
        <v>0</v>
      </c>
      <c r="K861" s="58">
        <v>1.2296764065659501E+19</v>
      </c>
    </row>
    <row r="862" spans="3:11">
      <c r="C862" s="29" t="b">
        <v>0</v>
      </c>
      <c r="D862" s="30">
        <v>2</v>
      </c>
      <c r="E862" s="137">
        <v>1.27</v>
      </c>
      <c r="F862" s="30">
        <v>87</v>
      </c>
      <c r="G862" s="30">
        <v>231</v>
      </c>
      <c r="H862" s="30">
        <v>5</v>
      </c>
      <c r="I862" s="30">
        <v>461</v>
      </c>
      <c r="J862" s="58">
        <v>0</v>
      </c>
      <c r="K862" s="58">
        <v>2.7888378201161001E+18</v>
      </c>
    </row>
    <row r="863" spans="3:11">
      <c r="C863" s="29" t="b">
        <v>0</v>
      </c>
      <c r="D863" s="30">
        <v>1</v>
      </c>
      <c r="E863" s="137">
        <v>0.5</v>
      </c>
      <c r="F863" s="30">
        <v>263</v>
      </c>
      <c r="G863" s="30">
        <v>262</v>
      </c>
      <c r="H863" s="30">
        <v>3</v>
      </c>
      <c r="I863" s="30">
        <v>212</v>
      </c>
      <c r="J863" s="58">
        <v>0</v>
      </c>
      <c r="K863" s="58">
        <v>1.08332022942237E+19</v>
      </c>
    </row>
    <row r="864" spans="3:11">
      <c r="C864" s="29" t="b">
        <v>0</v>
      </c>
      <c r="D864" s="30">
        <v>1</v>
      </c>
      <c r="E864" s="137">
        <v>0.62</v>
      </c>
      <c r="F864" s="30">
        <v>170</v>
      </c>
      <c r="G864" s="30">
        <v>113</v>
      </c>
      <c r="H864" s="30">
        <v>7</v>
      </c>
      <c r="I864" s="30">
        <v>639</v>
      </c>
      <c r="J864" s="58">
        <v>0</v>
      </c>
      <c r="K864" s="58">
        <v>4.7891761672220303E+18</v>
      </c>
    </row>
    <row r="865" spans="3:11">
      <c r="C865" s="29" t="b">
        <v>0</v>
      </c>
      <c r="D865" s="30">
        <v>1</v>
      </c>
      <c r="E865" s="137">
        <v>1.45</v>
      </c>
      <c r="F865" s="30">
        <v>236</v>
      </c>
      <c r="G865" s="30">
        <v>43</v>
      </c>
      <c r="H865" s="30">
        <v>1</v>
      </c>
      <c r="I865" s="30">
        <v>317</v>
      </c>
      <c r="J865" s="58">
        <v>0</v>
      </c>
      <c r="K865" s="58">
        <v>8.69580378828258E+18</v>
      </c>
    </row>
    <row r="866" spans="3:11">
      <c r="C866" s="29" t="b">
        <v>0</v>
      </c>
      <c r="D866" s="30">
        <v>1</v>
      </c>
      <c r="E866" s="137">
        <v>4.5599999999999996</v>
      </c>
      <c r="F866" s="30">
        <v>144</v>
      </c>
      <c r="G866" s="30">
        <v>54</v>
      </c>
      <c r="H866" s="30">
        <v>2</v>
      </c>
      <c r="I866" s="30">
        <v>1105</v>
      </c>
      <c r="J866" s="58">
        <v>0</v>
      </c>
      <c r="K866" s="58">
        <v>1.26973259979891E+19</v>
      </c>
    </row>
    <row r="867" spans="3:11">
      <c r="C867" s="29" t="b">
        <v>0</v>
      </c>
      <c r="D867" s="30">
        <v>1</v>
      </c>
      <c r="E867" s="137">
        <v>2.09</v>
      </c>
      <c r="F867" s="30">
        <v>236</v>
      </c>
      <c r="G867" s="30">
        <v>143</v>
      </c>
      <c r="H867" s="30">
        <v>4</v>
      </c>
      <c r="I867" s="30">
        <v>1167</v>
      </c>
      <c r="J867" s="58">
        <v>0</v>
      </c>
      <c r="K867" s="58">
        <v>1.24102695867037E+18</v>
      </c>
    </row>
    <row r="868" spans="3:11">
      <c r="C868" s="29" t="b">
        <v>0</v>
      </c>
      <c r="D868" s="30">
        <v>2</v>
      </c>
      <c r="E868" s="137">
        <v>4.2</v>
      </c>
      <c r="F868" s="30">
        <v>138</v>
      </c>
      <c r="G868" s="30">
        <v>146</v>
      </c>
      <c r="H868" s="30">
        <v>3</v>
      </c>
      <c r="I868" s="30">
        <v>1075</v>
      </c>
      <c r="J868" s="58">
        <v>0</v>
      </c>
      <c r="K868" s="58">
        <v>1.42916931371684E+19</v>
      </c>
    </row>
    <row r="869" spans="3:11">
      <c r="C869" s="29" t="b">
        <v>0</v>
      </c>
      <c r="D869" s="30">
        <v>1</v>
      </c>
      <c r="E869" s="137">
        <v>3.95</v>
      </c>
      <c r="F869" s="30">
        <v>244</v>
      </c>
      <c r="G869" s="30">
        <v>42</v>
      </c>
      <c r="H869" s="30">
        <v>7</v>
      </c>
      <c r="I869" s="30">
        <v>1066</v>
      </c>
      <c r="J869" s="58">
        <v>0</v>
      </c>
      <c r="K869" s="58">
        <v>1.5427259272343599E+19</v>
      </c>
    </row>
    <row r="870" spans="3:11">
      <c r="C870" s="29" t="b">
        <v>0</v>
      </c>
      <c r="D870" s="30">
        <v>1</v>
      </c>
      <c r="E870" s="137">
        <v>12.8</v>
      </c>
      <c r="F870" s="30">
        <v>132</v>
      </c>
      <c r="G870" s="30">
        <v>65</v>
      </c>
      <c r="H870" s="30">
        <v>5</v>
      </c>
      <c r="I870" s="30">
        <v>3935</v>
      </c>
      <c r="J870" s="58">
        <v>0</v>
      </c>
      <c r="K870" s="58">
        <v>1.5857900347343E+19</v>
      </c>
    </row>
    <row r="871" spans="3:11">
      <c r="C871" s="29" t="b">
        <v>0</v>
      </c>
      <c r="D871" s="30">
        <v>1</v>
      </c>
      <c r="E871" s="137">
        <v>8.6</v>
      </c>
      <c r="F871" s="30">
        <v>230</v>
      </c>
      <c r="G871" s="30">
        <v>243</v>
      </c>
      <c r="H871" s="30">
        <v>4</v>
      </c>
      <c r="I871" s="30">
        <v>1137</v>
      </c>
      <c r="J871" s="58">
        <v>0</v>
      </c>
      <c r="K871" s="58">
        <v>3.8624123303623398E+18</v>
      </c>
    </row>
    <row r="872" spans="3:11">
      <c r="C872" s="29" t="b">
        <v>0</v>
      </c>
      <c r="D872" s="30">
        <v>1</v>
      </c>
      <c r="E872" s="137">
        <v>1.8</v>
      </c>
      <c r="F872" s="30">
        <v>50</v>
      </c>
      <c r="G872" s="30">
        <v>68</v>
      </c>
      <c r="H872" s="30">
        <v>5</v>
      </c>
      <c r="I872" s="30">
        <v>834</v>
      </c>
      <c r="J872" s="58">
        <v>0</v>
      </c>
      <c r="K872" s="58">
        <v>1.2187138522379301E+19</v>
      </c>
    </row>
    <row r="873" spans="3:11">
      <c r="C873" s="29" t="b">
        <v>0</v>
      </c>
      <c r="D873" s="30">
        <v>1</v>
      </c>
      <c r="E873" s="137">
        <v>0.63</v>
      </c>
      <c r="F873" s="30">
        <v>90</v>
      </c>
      <c r="G873" s="30">
        <v>234</v>
      </c>
      <c r="H873" s="30">
        <v>5</v>
      </c>
      <c r="I873" s="30">
        <v>186</v>
      </c>
      <c r="J873" s="58">
        <v>0</v>
      </c>
      <c r="K873" s="58">
        <v>9.3702743598404301E+18</v>
      </c>
    </row>
    <row r="874" spans="3:11">
      <c r="C874" s="29" t="b">
        <v>0</v>
      </c>
      <c r="D874" s="30">
        <v>1</v>
      </c>
      <c r="E874" s="137">
        <v>1.3</v>
      </c>
      <c r="F874" s="30">
        <v>90</v>
      </c>
      <c r="G874" s="30">
        <v>170</v>
      </c>
      <c r="H874" s="30">
        <v>4</v>
      </c>
      <c r="I874" s="30">
        <v>337</v>
      </c>
      <c r="J874" s="58">
        <v>0</v>
      </c>
      <c r="K874" s="58">
        <v>9.9362367449975501E+18</v>
      </c>
    </row>
    <row r="875" spans="3:11">
      <c r="C875" s="29" t="b">
        <v>0</v>
      </c>
      <c r="D875" s="30">
        <v>1</v>
      </c>
      <c r="E875" s="137">
        <v>1.24</v>
      </c>
      <c r="F875" s="30">
        <v>107</v>
      </c>
      <c r="G875" s="30">
        <v>162</v>
      </c>
      <c r="H875" s="30">
        <v>3</v>
      </c>
      <c r="I875" s="30">
        <v>541</v>
      </c>
      <c r="J875" s="58">
        <v>0</v>
      </c>
      <c r="K875" s="58">
        <v>2.9053399061667599E+18</v>
      </c>
    </row>
    <row r="876" spans="3:11">
      <c r="C876" s="29" t="b">
        <v>0</v>
      </c>
      <c r="D876" s="30">
        <v>3</v>
      </c>
      <c r="E876" s="137">
        <v>0.05</v>
      </c>
      <c r="F876" s="30">
        <v>21</v>
      </c>
      <c r="G876" s="30">
        <v>21</v>
      </c>
      <c r="H876" s="30">
        <v>5</v>
      </c>
      <c r="I876" s="30">
        <v>37</v>
      </c>
      <c r="J876" s="58">
        <v>0</v>
      </c>
      <c r="K876" s="58">
        <v>1.10880666063396E+19</v>
      </c>
    </row>
    <row r="877" spans="3:11">
      <c r="C877" s="29" t="b">
        <v>0</v>
      </c>
      <c r="D877" s="30">
        <v>1</v>
      </c>
      <c r="E877" s="137">
        <v>0.7</v>
      </c>
      <c r="F877" s="30">
        <v>100</v>
      </c>
      <c r="G877" s="30">
        <v>170</v>
      </c>
      <c r="H877" s="30">
        <v>4</v>
      </c>
      <c r="I877" s="30">
        <v>461</v>
      </c>
      <c r="J877" s="58">
        <v>0</v>
      </c>
      <c r="K877" s="58">
        <v>5.0723667278328996E+18</v>
      </c>
    </row>
    <row r="878" spans="3:11">
      <c r="C878" s="29" t="b">
        <v>0</v>
      </c>
      <c r="D878" s="30">
        <v>6</v>
      </c>
      <c r="E878" s="137">
        <v>2.61</v>
      </c>
      <c r="F878" s="30">
        <v>90</v>
      </c>
      <c r="G878" s="30">
        <v>50</v>
      </c>
      <c r="H878" s="30">
        <v>3</v>
      </c>
      <c r="I878" s="30">
        <v>951</v>
      </c>
      <c r="J878" s="58">
        <v>0</v>
      </c>
      <c r="K878" s="58">
        <v>1.39044312324478E+18</v>
      </c>
    </row>
    <row r="879" spans="3:11">
      <c r="C879" s="29" t="b">
        <v>0</v>
      </c>
      <c r="D879" s="30">
        <v>4</v>
      </c>
      <c r="E879" s="137">
        <v>1.7</v>
      </c>
      <c r="F879" s="30">
        <v>230</v>
      </c>
      <c r="G879" s="30">
        <v>142</v>
      </c>
      <c r="H879" s="30">
        <v>5</v>
      </c>
      <c r="I879" s="30">
        <v>651</v>
      </c>
      <c r="J879" s="58">
        <v>0</v>
      </c>
      <c r="K879" s="58">
        <v>6.9640118713207798E+18</v>
      </c>
    </row>
    <row r="880" spans="3:11">
      <c r="C880" s="29" t="b">
        <v>0</v>
      </c>
      <c r="D880" s="30">
        <v>1</v>
      </c>
      <c r="E880" s="137">
        <v>1.65</v>
      </c>
      <c r="F880" s="30">
        <v>166</v>
      </c>
      <c r="G880" s="30">
        <v>238</v>
      </c>
      <c r="H880" s="30">
        <v>5</v>
      </c>
      <c r="I880" s="30">
        <v>608</v>
      </c>
      <c r="J880" s="58">
        <v>0</v>
      </c>
      <c r="K880" s="58">
        <v>7.0924864454226299E+18</v>
      </c>
    </row>
    <row r="881" spans="3:11">
      <c r="C881" s="29" t="b">
        <v>0</v>
      </c>
      <c r="D881" s="30">
        <v>2</v>
      </c>
      <c r="E881" s="137">
        <v>4.08</v>
      </c>
      <c r="F881" s="30">
        <v>48</v>
      </c>
      <c r="G881" s="30">
        <v>231</v>
      </c>
      <c r="H881" s="30">
        <v>3</v>
      </c>
      <c r="I881" s="30">
        <v>1056</v>
      </c>
      <c r="J881" s="58">
        <v>0</v>
      </c>
      <c r="K881" s="58">
        <v>1.5936413131872201E+19</v>
      </c>
    </row>
    <row r="882" spans="3:11">
      <c r="C882" s="29" t="b">
        <v>0</v>
      </c>
      <c r="D882" s="30">
        <v>1</v>
      </c>
      <c r="E882" s="137">
        <v>0.2</v>
      </c>
      <c r="F882" s="30">
        <v>238</v>
      </c>
      <c r="G882" s="30">
        <v>238</v>
      </c>
      <c r="H882" s="30">
        <v>3</v>
      </c>
      <c r="I882" s="30">
        <v>123</v>
      </c>
      <c r="J882" s="58">
        <v>0</v>
      </c>
      <c r="K882" s="58">
        <v>1.33780140432909E+19</v>
      </c>
    </row>
    <row r="883" spans="3:11">
      <c r="C883" s="29" t="b">
        <v>0</v>
      </c>
      <c r="D883" s="30">
        <v>1</v>
      </c>
      <c r="E883" s="137">
        <v>4.5</v>
      </c>
      <c r="F883" s="30">
        <v>138</v>
      </c>
      <c r="G883" s="30">
        <v>92</v>
      </c>
      <c r="H883" s="30">
        <v>6</v>
      </c>
      <c r="I883" s="30">
        <v>804</v>
      </c>
      <c r="J883" s="58">
        <v>0</v>
      </c>
      <c r="K883" s="58">
        <v>1.3562304970404E+19</v>
      </c>
    </row>
    <row r="884" spans="3:11">
      <c r="C884" s="29" t="b">
        <v>0</v>
      </c>
      <c r="D884" s="30">
        <v>1</v>
      </c>
      <c r="E884" s="137">
        <v>0.4</v>
      </c>
      <c r="F884" s="30">
        <v>236</v>
      </c>
      <c r="G884" s="30">
        <v>236</v>
      </c>
      <c r="H884" s="30">
        <v>5</v>
      </c>
      <c r="I884" s="30">
        <v>207</v>
      </c>
      <c r="J884" s="58">
        <v>0</v>
      </c>
      <c r="K884" s="58">
        <v>1.5673130444392901E+19</v>
      </c>
    </row>
    <row r="885" spans="3:11">
      <c r="C885" s="29" t="b">
        <v>0</v>
      </c>
      <c r="D885" s="30">
        <v>2</v>
      </c>
      <c r="E885" s="137">
        <v>0.39</v>
      </c>
      <c r="F885" s="30">
        <v>79</v>
      </c>
      <c r="G885" s="30">
        <v>114</v>
      </c>
      <c r="H885" s="30">
        <v>6</v>
      </c>
      <c r="I885" s="30">
        <v>165</v>
      </c>
      <c r="J885" s="58">
        <v>0</v>
      </c>
      <c r="K885" s="58">
        <v>1.5126444952715399E+19</v>
      </c>
    </row>
    <row r="886" spans="3:11">
      <c r="C886" s="29" t="b">
        <v>0</v>
      </c>
      <c r="D886" s="30">
        <v>2</v>
      </c>
      <c r="E886" s="137">
        <v>1.1000000000000001</v>
      </c>
      <c r="F886" s="30">
        <v>239</v>
      </c>
      <c r="G886" s="30">
        <v>143</v>
      </c>
      <c r="H886" s="30">
        <v>4</v>
      </c>
      <c r="I886" s="30">
        <v>434</v>
      </c>
      <c r="J886" s="58">
        <v>0</v>
      </c>
      <c r="K886" s="58">
        <v>1.75404254831551E+19</v>
      </c>
    </row>
    <row r="887" spans="3:11">
      <c r="C887" s="29" t="b">
        <v>0</v>
      </c>
      <c r="D887" s="30">
        <v>2</v>
      </c>
      <c r="E887" s="137">
        <v>1.38</v>
      </c>
      <c r="F887" s="30">
        <v>234</v>
      </c>
      <c r="G887" s="30">
        <v>158</v>
      </c>
      <c r="H887" s="30">
        <v>4</v>
      </c>
      <c r="I887" s="30">
        <v>402</v>
      </c>
      <c r="J887" s="58">
        <v>0</v>
      </c>
      <c r="K887" s="58">
        <v>5.8865550579230003E+18</v>
      </c>
    </row>
    <row r="888" spans="3:11">
      <c r="C888" s="29" t="b">
        <v>0</v>
      </c>
      <c r="D888" s="30">
        <v>2</v>
      </c>
      <c r="E888" s="137">
        <v>3.31</v>
      </c>
      <c r="F888" s="30">
        <v>186</v>
      </c>
      <c r="G888" s="30">
        <v>231</v>
      </c>
      <c r="H888" s="30">
        <v>3</v>
      </c>
      <c r="I888" s="30">
        <v>740</v>
      </c>
      <c r="J888" s="58">
        <v>0</v>
      </c>
      <c r="K888" s="58">
        <v>1.4876997075562E+19</v>
      </c>
    </row>
    <row r="889" spans="3:11">
      <c r="C889" s="29" t="b">
        <v>0</v>
      </c>
      <c r="D889" s="30">
        <v>1</v>
      </c>
      <c r="E889" s="137">
        <v>1.21</v>
      </c>
      <c r="F889" s="30">
        <v>144</v>
      </c>
      <c r="G889" s="30">
        <v>249</v>
      </c>
      <c r="H889" s="30">
        <v>4</v>
      </c>
      <c r="I889" s="30">
        <v>531</v>
      </c>
      <c r="J889" s="58">
        <v>0</v>
      </c>
      <c r="K889" s="58">
        <v>1.3249222210049401E+19</v>
      </c>
    </row>
    <row r="890" spans="3:11">
      <c r="C890" s="29" t="b">
        <v>0</v>
      </c>
      <c r="D890" s="30">
        <v>1</v>
      </c>
      <c r="E890" s="137">
        <v>17.72</v>
      </c>
      <c r="F890" s="30">
        <v>132</v>
      </c>
      <c r="G890" s="30">
        <v>161</v>
      </c>
      <c r="H890" s="30">
        <v>1</v>
      </c>
      <c r="I890" s="30">
        <v>2177</v>
      </c>
      <c r="J890" s="58">
        <v>0</v>
      </c>
      <c r="K890" s="58">
        <v>4.1965140209597E+18</v>
      </c>
    </row>
    <row r="891" spans="3:11">
      <c r="C891" s="29" t="b">
        <v>0</v>
      </c>
      <c r="D891" s="30">
        <v>3</v>
      </c>
      <c r="E891" s="137">
        <v>0.6</v>
      </c>
      <c r="F891" s="30">
        <v>161</v>
      </c>
      <c r="G891" s="30">
        <v>161</v>
      </c>
      <c r="H891" s="30">
        <v>5</v>
      </c>
      <c r="I891" s="30">
        <v>264</v>
      </c>
      <c r="J891" s="58">
        <v>0</v>
      </c>
      <c r="K891" s="58">
        <v>1.0833468015786799E+19</v>
      </c>
    </row>
    <row r="892" spans="3:11">
      <c r="C892" s="29" t="b">
        <v>0</v>
      </c>
      <c r="D892" s="30">
        <v>1</v>
      </c>
      <c r="E892" s="137">
        <v>4.7</v>
      </c>
      <c r="F892" s="30">
        <v>237</v>
      </c>
      <c r="G892" s="30">
        <v>255</v>
      </c>
      <c r="H892" s="30">
        <v>1</v>
      </c>
      <c r="I892" s="30">
        <v>1082</v>
      </c>
      <c r="J892" s="58">
        <v>0</v>
      </c>
      <c r="K892" s="58">
        <v>1.43942006419549E+18</v>
      </c>
    </row>
    <row r="893" spans="3:11">
      <c r="C893" s="29" t="b">
        <v>0</v>
      </c>
      <c r="D893" s="30">
        <v>2</v>
      </c>
      <c r="E893" s="137">
        <v>0.68</v>
      </c>
      <c r="F893" s="30">
        <v>237</v>
      </c>
      <c r="G893" s="30">
        <v>237</v>
      </c>
      <c r="H893" s="30">
        <v>3</v>
      </c>
      <c r="I893" s="30">
        <v>399</v>
      </c>
      <c r="J893" s="58">
        <v>0</v>
      </c>
      <c r="K893" s="58">
        <v>8.2954525957662904E+18</v>
      </c>
    </row>
    <row r="894" spans="3:11">
      <c r="C894" s="29" t="b">
        <v>0</v>
      </c>
      <c r="D894" s="30">
        <v>1</v>
      </c>
      <c r="E894" s="137">
        <v>2.82</v>
      </c>
      <c r="F894" s="30">
        <v>164</v>
      </c>
      <c r="G894" s="30">
        <v>262</v>
      </c>
      <c r="H894" s="30">
        <v>1</v>
      </c>
      <c r="I894" s="30">
        <v>682</v>
      </c>
      <c r="J894" s="58">
        <v>0</v>
      </c>
      <c r="K894" s="58">
        <v>1.2505767591708101E+19</v>
      </c>
    </row>
    <row r="895" spans="3:11">
      <c r="C895" s="29" t="b">
        <v>0</v>
      </c>
      <c r="D895" s="30">
        <v>1</v>
      </c>
      <c r="E895" s="137">
        <v>1.1399999999999999</v>
      </c>
      <c r="F895" s="30">
        <v>230</v>
      </c>
      <c r="G895" s="30">
        <v>164</v>
      </c>
      <c r="H895" s="30">
        <v>5</v>
      </c>
      <c r="I895" s="30">
        <v>971</v>
      </c>
      <c r="J895" s="58">
        <v>0</v>
      </c>
      <c r="K895" s="58">
        <v>3.7433972446727199E+18</v>
      </c>
    </row>
    <row r="896" spans="3:11">
      <c r="C896" s="29" t="b">
        <v>0</v>
      </c>
      <c r="D896" s="30">
        <v>1</v>
      </c>
      <c r="E896" s="137">
        <v>2.4</v>
      </c>
      <c r="F896" s="30">
        <v>249</v>
      </c>
      <c r="G896" s="30">
        <v>230</v>
      </c>
      <c r="H896" s="30">
        <v>7</v>
      </c>
      <c r="I896" s="30">
        <v>1000</v>
      </c>
      <c r="J896" s="58">
        <v>0</v>
      </c>
      <c r="K896" s="58">
        <v>2.9850622144781199E+18</v>
      </c>
    </row>
    <row r="897" spans="3:11">
      <c r="C897" s="29" t="b">
        <v>0</v>
      </c>
      <c r="D897" s="30">
        <v>1</v>
      </c>
      <c r="E897" s="137">
        <v>2.7</v>
      </c>
      <c r="F897" s="30">
        <v>158</v>
      </c>
      <c r="G897" s="30">
        <v>162</v>
      </c>
      <c r="H897" s="30">
        <v>5</v>
      </c>
      <c r="I897" s="30">
        <v>782</v>
      </c>
      <c r="J897" s="58">
        <v>0</v>
      </c>
      <c r="K897" s="58">
        <v>1.42448030357916E+19</v>
      </c>
    </row>
    <row r="898" spans="3:11">
      <c r="C898" s="29" t="b">
        <v>0</v>
      </c>
      <c r="D898" s="30">
        <v>1</v>
      </c>
      <c r="E898" s="137">
        <v>1.34</v>
      </c>
      <c r="F898" s="30">
        <v>161</v>
      </c>
      <c r="G898" s="30">
        <v>186</v>
      </c>
      <c r="H898" s="30">
        <v>5</v>
      </c>
      <c r="I898" s="30">
        <v>1095</v>
      </c>
      <c r="J898" s="58">
        <v>0</v>
      </c>
      <c r="K898" s="58">
        <v>5.0186493942338099E+17</v>
      </c>
    </row>
    <row r="899" spans="3:11">
      <c r="C899" s="29" t="b">
        <v>0</v>
      </c>
      <c r="D899" s="30">
        <v>1</v>
      </c>
      <c r="E899" s="137">
        <v>4.68</v>
      </c>
      <c r="F899" s="30">
        <v>13</v>
      </c>
      <c r="G899" s="30">
        <v>48</v>
      </c>
      <c r="H899" s="30">
        <v>4</v>
      </c>
      <c r="I899" s="30">
        <v>1145</v>
      </c>
      <c r="J899" s="58">
        <v>0</v>
      </c>
      <c r="K899" s="58">
        <v>6.9579926045340795E+18</v>
      </c>
    </row>
    <row r="900" spans="3:11">
      <c r="C900" s="29" t="b">
        <v>0</v>
      </c>
      <c r="D900" s="30">
        <v>1</v>
      </c>
      <c r="E900" s="137">
        <v>1.1000000000000001</v>
      </c>
      <c r="F900" s="30">
        <v>233</v>
      </c>
      <c r="G900" s="30">
        <v>162</v>
      </c>
      <c r="H900" s="30">
        <v>5</v>
      </c>
      <c r="I900" s="30">
        <v>535</v>
      </c>
      <c r="J900" s="58">
        <v>0</v>
      </c>
      <c r="K900" s="58">
        <v>1.0648846977968699E+19</v>
      </c>
    </row>
    <row r="901" spans="3:11">
      <c r="C901" s="29" t="b">
        <v>0</v>
      </c>
      <c r="D901" s="30">
        <v>1</v>
      </c>
      <c r="E901" s="137">
        <v>17.43</v>
      </c>
      <c r="F901" s="30">
        <v>132</v>
      </c>
      <c r="G901" s="30">
        <v>229</v>
      </c>
      <c r="H901" s="30">
        <v>6</v>
      </c>
      <c r="I901" s="30">
        <v>2161</v>
      </c>
      <c r="J901" s="58">
        <v>0</v>
      </c>
      <c r="K901" s="58">
        <v>1.82188730500714E+19</v>
      </c>
    </row>
    <row r="902" spans="3:11">
      <c r="C902" s="29" t="b">
        <v>0</v>
      </c>
      <c r="D902" s="30">
        <v>1</v>
      </c>
      <c r="E902" s="137">
        <v>1.1000000000000001</v>
      </c>
      <c r="F902" s="30">
        <v>236</v>
      </c>
      <c r="G902" s="30">
        <v>237</v>
      </c>
      <c r="H902" s="30">
        <v>6</v>
      </c>
      <c r="I902" s="30">
        <v>176</v>
      </c>
      <c r="J902" s="58">
        <v>0</v>
      </c>
      <c r="K902" s="58">
        <v>3.2542645200791101E+18</v>
      </c>
    </row>
    <row r="903" spans="3:11">
      <c r="C903" s="29" t="b">
        <v>0</v>
      </c>
      <c r="D903" s="30">
        <v>1</v>
      </c>
      <c r="E903" s="137">
        <v>2.0499999999999998</v>
      </c>
      <c r="F903" s="30">
        <v>264</v>
      </c>
      <c r="G903" s="30">
        <v>264</v>
      </c>
      <c r="H903" s="30">
        <v>7</v>
      </c>
      <c r="I903" s="30">
        <v>705</v>
      </c>
      <c r="J903" s="58">
        <v>0</v>
      </c>
      <c r="K903" s="58">
        <v>7.2408996298201805E+17</v>
      </c>
    </row>
    <row r="904" spans="3:11">
      <c r="C904" s="29" t="b">
        <v>0</v>
      </c>
      <c r="D904" s="30">
        <v>1</v>
      </c>
      <c r="E904" s="137">
        <v>1.49</v>
      </c>
      <c r="F904" s="30">
        <v>166</v>
      </c>
      <c r="G904" s="30">
        <v>151</v>
      </c>
      <c r="H904" s="30">
        <v>4</v>
      </c>
      <c r="I904" s="30">
        <v>427</v>
      </c>
      <c r="J904" s="58">
        <v>0</v>
      </c>
      <c r="K904" s="58">
        <v>1.04873768718783E+19</v>
      </c>
    </row>
    <row r="905" spans="3:11">
      <c r="C905" s="29" t="b">
        <v>0</v>
      </c>
      <c r="D905" s="30">
        <v>1</v>
      </c>
      <c r="E905" s="137">
        <v>0.28999999999999998</v>
      </c>
      <c r="F905" s="30">
        <v>48</v>
      </c>
      <c r="G905" s="30">
        <v>68</v>
      </c>
      <c r="H905" s="30">
        <v>2</v>
      </c>
      <c r="I905" s="30">
        <v>867</v>
      </c>
      <c r="J905" s="58">
        <v>0</v>
      </c>
      <c r="K905" s="58">
        <v>1.20835270986099E+18</v>
      </c>
    </row>
    <row r="906" spans="3:11">
      <c r="C906" s="29" t="b">
        <v>0</v>
      </c>
      <c r="D906" s="30">
        <v>1</v>
      </c>
      <c r="E906" s="137">
        <v>5.07</v>
      </c>
      <c r="F906" s="30">
        <v>230</v>
      </c>
      <c r="G906" s="30">
        <v>166</v>
      </c>
      <c r="H906" s="30">
        <v>4</v>
      </c>
      <c r="I906" s="30">
        <v>1367</v>
      </c>
      <c r="J906" s="58">
        <v>0</v>
      </c>
      <c r="K906" s="58">
        <v>5.9980300634972201E+18</v>
      </c>
    </row>
    <row r="907" spans="3:11">
      <c r="C907" s="29" t="b">
        <v>0</v>
      </c>
      <c r="D907" s="30">
        <v>5</v>
      </c>
      <c r="E907" s="137">
        <v>0.62</v>
      </c>
      <c r="F907" s="30">
        <v>249</v>
      </c>
      <c r="G907" s="30">
        <v>249</v>
      </c>
      <c r="H907" s="30">
        <v>7</v>
      </c>
      <c r="I907" s="30">
        <v>297</v>
      </c>
      <c r="J907" s="58">
        <v>0</v>
      </c>
      <c r="K907" s="58">
        <v>1.55354763639283E+19</v>
      </c>
    </row>
    <row r="908" spans="3:11">
      <c r="C908" s="29" t="b">
        <v>0</v>
      </c>
      <c r="D908" s="30">
        <v>1</v>
      </c>
      <c r="E908" s="137">
        <v>1.4</v>
      </c>
      <c r="F908" s="30">
        <v>144</v>
      </c>
      <c r="G908" s="30">
        <v>90</v>
      </c>
      <c r="H908" s="30">
        <v>5</v>
      </c>
      <c r="I908" s="30">
        <v>602</v>
      </c>
      <c r="J908" s="58">
        <v>0</v>
      </c>
      <c r="K908" s="58">
        <v>1.6183268201407101E+19</v>
      </c>
    </row>
    <row r="909" spans="3:11">
      <c r="C909" s="29" t="b">
        <v>0</v>
      </c>
      <c r="D909" s="30">
        <v>1</v>
      </c>
      <c r="E909" s="137">
        <v>0.6</v>
      </c>
      <c r="F909" s="30">
        <v>162</v>
      </c>
      <c r="G909" s="30">
        <v>164</v>
      </c>
      <c r="H909" s="30">
        <v>2</v>
      </c>
      <c r="I909" s="30">
        <v>272</v>
      </c>
      <c r="J909" s="58">
        <v>0</v>
      </c>
      <c r="K909" s="58">
        <v>6.4678671918363699E+18</v>
      </c>
    </row>
    <row r="910" spans="3:11">
      <c r="C910" s="29" t="b">
        <v>0</v>
      </c>
      <c r="D910" s="30">
        <v>0</v>
      </c>
      <c r="E910" s="137">
        <v>2.9</v>
      </c>
      <c r="F910" s="30">
        <v>151</v>
      </c>
      <c r="G910" s="30">
        <v>262</v>
      </c>
      <c r="H910" s="30">
        <v>5</v>
      </c>
      <c r="I910" s="30">
        <v>938</v>
      </c>
      <c r="J910" s="58">
        <v>0</v>
      </c>
      <c r="K910" s="58">
        <v>6.4465704326574797E+18</v>
      </c>
    </row>
    <row r="911" spans="3:11">
      <c r="C911" s="29" t="b">
        <v>0</v>
      </c>
      <c r="D911" s="30">
        <v>1</v>
      </c>
      <c r="E911" s="137">
        <v>4.6500000000000004</v>
      </c>
      <c r="F911" s="30">
        <v>25</v>
      </c>
      <c r="G911" s="30">
        <v>177</v>
      </c>
      <c r="H911" s="30">
        <v>4</v>
      </c>
      <c r="I911" s="30">
        <v>1373</v>
      </c>
      <c r="J911" s="58">
        <v>0</v>
      </c>
      <c r="K911" s="58">
        <v>2.6821119907190298E+18</v>
      </c>
    </row>
    <row r="912" spans="3:11">
      <c r="C912" s="29" t="b">
        <v>0</v>
      </c>
      <c r="D912" s="30">
        <v>1</v>
      </c>
      <c r="E912" s="137">
        <v>1.01</v>
      </c>
      <c r="F912" s="30">
        <v>107</v>
      </c>
      <c r="G912" s="30">
        <v>170</v>
      </c>
      <c r="H912" s="30">
        <v>1</v>
      </c>
      <c r="I912" s="30">
        <v>269</v>
      </c>
      <c r="J912" s="58">
        <v>0</v>
      </c>
      <c r="K912" s="58">
        <v>6.5400285634433495E+18</v>
      </c>
    </row>
    <row r="913" spans="3:11">
      <c r="C913" s="29" t="b">
        <v>0</v>
      </c>
      <c r="D913" s="30">
        <v>1</v>
      </c>
      <c r="E913" s="137">
        <v>0.5</v>
      </c>
      <c r="F913" s="30">
        <v>249</v>
      </c>
      <c r="G913" s="30">
        <v>234</v>
      </c>
      <c r="H913" s="30">
        <v>2</v>
      </c>
      <c r="I913" s="30">
        <v>302</v>
      </c>
      <c r="J913" s="58">
        <v>0</v>
      </c>
      <c r="K913" s="58">
        <v>6.3488955475620004E+18</v>
      </c>
    </row>
    <row r="914" spans="3:11">
      <c r="C914" s="29" t="b">
        <v>0</v>
      </c>
      <c r="D914" s="30">
        <v>3</v>
      </c>
      <c r="E914" s="137">
        <v>8.4</v>
      </c>
      <c r="F914" s="30">
        <v>163</v>
      </c>
      <c r="G914" s="30">
        <v>33</v>
      </c>
      <c r="H914" s="30">
        <v>4</v>
      </c>
      <c r="I914" s="30">
        <v>1640</v>
      </c>
      <c r="J914" s="58">
        <v>0</v>
      </c>
      <c r="K914" s="58">
        <v>1.0194045103318901E+19</v>
      </c>
    </row>
    <row r="915" spans="3:11">
      <c r="C915" s="29" t="b">
        <v>0</v>
      </c>
      <c r="D915" s="30">
        <v>1</v>
      </c>
      <c r="E915" s="137">
        <v>1.93</v>
      </c>
      <c r="F915" s="30">
        <v>140</v>
      </c>
      <c r="G915" s="30">
        <v>236</v>
      </c>
      <c r="H915" s="30">
        <v>5</v>
      </c>
      <c r="I915" s="30">
        <v>985</v>
      </c>
      <c r="J915" s="58">
        <v>0</v>
      </c>
      <c r="K915" s="58">
        <v>1.74520308819282E+19</v>
      </c>
    </row>
    <row r="916" spans="3:11">
      <c r="C916" s="29" t="b">
        <v>0</v>
      </c>
      <c r="D916" s="30">
        <v>1</v>
      </c>
      <c r="E916" s="137">
        <v>0.4</v>
      </c>
      <c r="F916" s="30">
        <v>237</v>
      </c>
      <c r="G916" s="30">
        <v>141</v>
      </c>
      <c r="H916" s="30">
        <v>1</v>
      </c>
      <c r="I916" s="30">
        <v>210</v>
      </c>
      <c r="J916" s="58">
        <v>0</v>
      </c>
      <c r="K916" s="58">
        <v>9.3310532369853297E+18</v>
      </c>
    </row>
    <row r="917" spans="3:11">
      <c r="C917" s="29" t="b">
        <v>0</v>
      </c>
      <c r="D917" s="30">
        <v>6</v>
      </c>
      <c r="E917" s="137">
        <v>2.5499999999999998</v>
      </c>
      <c r="F917" s="30">
        <v>261</v>
      </c>
      <c r="G917" s="30">
        <v>158</v>
      </c>
      <c r="H917" s="30">
        <v>1</v>
      </c>
      <c r="I917" s="30">
        <v>668</v>
      </c>
      <c r="J917" s="58">
        <v>0</v>
      </c>
      <c r="K917" s="58">
        <v>4.6935312855531704E+18</v>
      </c>
    </row>
    <row r="918" spans="3:11">
      <c r="C918" s="29" t="b">
        <v>0</v>
      </c>
      <c r="D918" s="30">
        <v>2</v>
      </c>
      <c r="E918" s="137">
        <v>1.5</v>
      </c>
      <c r="F918" s="30">
        <v>141</v>
      </c>
      <c r="G918" s="30">
        <v>230</v>
      </c>
      <c r="H918" s="30">
        <v>7</v>
      </c>
      <c r="I918" s="30">
        <v>1021</v>
      </c>
      <c r="J918" s="58">
        <v>0</v>
      </c>
      <c r="K918" s="58">
        <v>2.0276000149274099E+18</v>
      </c>
    </row>
    <row r="919" spans="3:11">
      <c r="C919" s="29" t="b">
        <v>0</v>
      </c>
      <c r="D919" s="30">
        <v>1</v>
      </c>
      <c r="E919" s="137">
        <v>1.07</v>
      </c>
      <c r="F919" s="30">
        <v>162</v>
      </c>
      <c r="G919" s="30">
        <v>237</v>
      </c>
      <c r="H919" s="30">
        <v>3</v>
      </c>
      <c r="I919" s="30">
        <v>757</v>
      </c>
      <c r="J919" s="58">
        <v>0</v>
      </c>
      <c r="K919" s="58">
        <v>5.9426727873909197E+18</v>
      </c>
    </row>
    <row r="920" spans="3:11">
      <c r="C920" s="29" t="b">
        <v>0</v>
      </c>
      <c r="D920" s="30">
        <v>1</v>
      </c>
      <c r="E920" s="137">
        <v>0.77</v>
      </c>
      <c r="F920" s="30">
        <v>263</v>
      </c>
      <c r="G920" s="30">
        <v>236</v>
      </c>
      <c r="H920" s="30">
        <v>1</v>
      </c>
      <c r="I920" s="30">
        <v>298</v>
      </c>
      <c r="J920" s="58">
        <v>0</v>
      </c>
      <c r="K920" s="58">
        <v>9.2650551194706493E+18</v>
      </c>
    </row>
    <row r="921" spans="3:11">
      <c r="C921" s="29" t="b">
        <v>0</v>
      </c>
      <c r="D921" s="30">
        <v>1</v>
      </c>
      <c r="E921" s="137">
        <v>1.49</v>
      </c>
      <c r="F921" s="30">
        <v>90</v>
      </c>
      <c r="G921" s="30">
        <v>90</v>
      </c>
      <c r="H921" s="30">
        <v>3</v>
      </c>
      <c r="I921" s="30">
        <v>608</v>
      </c>
      <c r="J921" s="58">
        <v>0</v>
      </c>
      <c r="K921" s="58">
        <v>1.0351390245130899E+19</v>
      </c>
    </row>
    <row r="922" spans="3:11">
      <c r="C922" s="29" t="b">
        <v>0</v>
      </c>
      <c r="D922" s="30">
        <v>1</v>
      </c>
      <c r="E922" s="137">
        <v>1.4</v>
      </c>
      <c r="F922" s="30">
        <v>162</v>
      </c>
      <c r="G922" s="30">
        <v>234</v>
      </c>
      <c r="H922" s="30">
        <v>6</v>
      </c>
      <c r="I922" s="30">
        <v>849</v>
      </c>
      <c r="J922" s="58">
        <v>0</v>
      </c>
      <c r="K922" s="58">
        <v>7.8805178659868396E+18</v>
      </c>
    </row>
    <row r="923" spans="3:11">
      <c r="C923" s="29" t="b">
        <v>0</v>
      </c>
      <c r="D923" s="30">
        <v>6</v>
      </c>
      <c r="E923" s="137">
        <v>1.38</v>
      </c>
      <c r="F923" s="30">
        <v>233</v>
      </c>
      <c r="G923" s="30">
        <v>107</v>
      </c>
      <c r="H923" s="30">
        <v>4</v>
      </c>
      <c r="I923" s="30">
        <v>372</v>
      </c>
      <c r="J923" s="58">
        <v>0</v>
      </c>
      <c r="K923" s="58">
        <v>9.2535383167053696E+17</v>
      </c>
    </row>
    <row r="924" spans="3:11">
      <c r="C924" s="29" t="b">
        <v>0</v>
      </c>
      <c r="D924" s="30">
        <v>1</v>
      </c>
      <c r="E924" s="137">
        <v>1.3</v>
      </c>
      <c r="F924" s="30">
        <v>170</v>
      </c>
      <c r="G924" s="30">
        <v>161</v>
      </c>
      <c r="H924" s="30">
        <v>4</v>
      </c>
      <c r="I924" s="30">
        <v>588</v>
      </c>
      <c r="J924" s="58">
        <v>0</v>
      </c>
      <c r="K924" s="58">
        <v>1.0973641389262E+19</v>
      </c>
    </row>
    <row r="925" spans="3:11">
      <c r="C925" s="29" t="b">
        <v>0</v>
      </c>
      <c r="D925" s="30">
        <v>1</v>
      </c>
      <c r="E925" s="137">
        <v>0.64</v>
      </c>
      <c r="F925" s="30">
        <v>236</v>
      </c>
      <c r="G925" s="30">
        <v>263</v>
      </c>
      <c r="H925" s="30">
        <v>3</v>
      </c>
      <c r="I925" s="30">
        <v>583</v>
      </c>
      <c r="J925" s="58">
        <v>0</v>
      </c>
      <c r="K925" s="58">
        <v>1.5829419487152499E+18</v>
      </c>
    </row>
    <row r="926" spans="3:11">
      <c r="C926" s="29" t="b">
        <v>0</v>
      </c>
      <c r="D926" s="30">
        <v>5</v>
      </c>
      <c r="E926" s="137">
        <v>1.18</v>
      </c>
      <c r="F926" s="30">
        <v>236</v>
      </c>
      <c r="G926" s="30">
        <v>141</v>
      </c>
      <c r="H926" s="30">
        <v>2</v>
      </c>
      <c r="I926" s="30">
        <v>460</v>
      </c>
      <c r="J926" s="58">
        <v>0</v>
      </c>
      <c r="K926" s="58">
        <v>1.5373298706306001E+19</v>
      </c>
    </row>
    <row r="927" spans="3:11">
      <c r="C927" s="29" t="b">
        <v>0</v>
      </c>
      <c r="D927" s="30">
        <v>1</v>
      </c>
      <c r="E927" s="137">
        <v>0</v>
      </c>
      <c r="F927" s="30">
        <v>161</v>
      </c>
      <c r="G927" s="30">
        <v>161</v>
      </c>
      <c r="H927" s="30">
        <v>6</v>
      </c>
      <c r="I927" s="30">
        <v>15</v>
      </c>
      <c r="J927" s="58">
        <v>0</v>
      </c>
      <c r="K927" s="58">
        <v>1.3002182003608101E+19</v>
      </c>
    </row>
    <row r="928" spans="3:11">
      <c r="C928" s="29" t="b">
        <v>0</v>
      </c>
      <c r="D928" s="30">
        <v>4</v>
      </c>
      <c r="E928" s="137">
        <v>1.8</v>
      </c>
      <c r="F928" s="30">
        <v>239</v>
      </c>
      <c r="G928" s="30">
        <v>263</v>
      </c>
      <c r="H928" s="30">
        <v>2</v>
      </c>
      <c r="I928" s="30">
        <v>524</v>
      </c>
      <c r="J928" s="58">
        <v>0</v>
      </c>
      <c r="K928" s="58">
        <v>4.8786048364219996E+18</v>
      </c>
    </row>
    <row r="929" spans="3:11">
      <c r="C929" s="29" t="b">
        <v>0</v>
      </c>
      <c r="D929" s="30">
        <v>1</v>
      </c>
      <c r="E929" s="137">
        <v>1.3</v>
      </c>
      <c r="F929" s="30">
        <v>107</v>
      </c>
      <c r="G929" s="30">
        <v>162</v>
      </c>
      <c r="H929" s="30">
        <v>5</v>
      </c>
      <c r="I929" s="30">
        <v>424</v>
      </c>
      <c r="J929" s="58">
        <v>0</v>
      </c>
      <c r="K929" s="58">
        <v>1.13520914219631E+19</v>
      </c>
    </row>
    <row r="930" spans="3:11">
      <c r="C930" s="29" t="b">
        <v>0</v>
      </c>
      <c r="D930" s="30">
        <v>1</v>
      </c>
      <c r="E930" s="137">
        <v>0.56999999999999995</v>
      </c>
      <c r="F930" s="30">
        <v>230</v>
      </c>
      <c r="G930" s="30">
        <v>48</v>
      </c>
      <c r="H930" s="30">
        <v>2</v>
      </c>
      <c r="I930" s="30">
        <v>287</v>
      </c>
      <c r="J930" s="58">
        <v>0</v>
      </c>
      <c r="K930" s="58">
        <v>1.1610760314653499E+19</v>
      </c>
    </row>
    <row r="931" spans="3:11">
      <c r="C931" s="29" t="b">
        <v>0</v>
      </c>
      <c r="D931" s="30">
        <v>3</v>
      </c>
      <c r="E931" s="137">
        <v>7.88</v>
      </c>
      <c r="F931" s="30">
        <v>142</v>
      </c>
      <c r="G931" s="30">
        <v>88</v>
      </c>
      <c r="H931" s="30">
        <v>2</v>
      </c>
      <c r="I931" s="30">
        <v>1823</v>
      </c>
      <c r="J931" s="58">
        <v>0</v>
      </c>
      <c r="K931" s="58">
        <v>1.0221138888271301E+19</v>
      </c>
    </row>
    <row r="932" spans="3:11">
      <c r="C932" s="29" t="b">
        <v>0</v>
      </c>
      <c r="D932" s="30">
        <v>1</v>
      </c>
      <c r="E932" s="137">
        <v>0.86</v>
      </c>
      <c r="F932" s="30">
        <v>170</v>
      </c>
      <c r="G932" s="30">
        <v>170</v>
      </c>
      <c r="H932" s="30">
        <v>5</v>
      </c>
      <c r="I932" s="30">
        <v>686</v>
      </c>
      <c r="J932" s="58">
        <v>0</v>
      </c>
      <c r="K932" s="58">
        <v>9.229114880334721E+18</v>
      </c>
    </row>
    <row r="933" spans="3:11">
      <c r="C933" s="29" t="b">
        <v>0</v>
      </c>
      <c r="D933" s="30">
        <v>1</v>
      </c>
      <c r="E933" s="137">
        <v>1.95</v>
      </c>
      <c r="F933" s="30">
        <v>162</v>
      </c>
      <c r="G933" s="30">
        <v>236</v>
      </c>
      <c r="H933" s="30">
        <v>5</v>
      </c>
      <c r="I933" s="30">
        <v>824</v>
      </c>
      <c r="J933" s="58">
        <v>0</v>
      </c>
      <c r="K933" s="58">
        <v>9.1846268951660506E+17</v>
      </c>
    </row>
    <row r="934" spans="3:11">
      <c r="C934" s="29" t="b">
        <v>0</v>
      </c>
      <c r="D934" s="30">
        <v>3</v>
      </c>
      <c r="E934" s="137">
        <v>0.88</v>
      </c>
      <c r="F934" s="30">
        <v>151</v>
      </c>
      <c r="G934" s="30">
        <v>166</v>
      </c>
      <c r="H934" s="30">
        <v>3</v>
      </c>
      <c r="I934" s="30">
        <v>169</v>
      </c>
      <c r="J934" s="58">
        <v>0</v>
      </c>
      <c r="K934" s="58">
        <v>8.3067778399921603E+18</v>
      </c>
    </row>
    <row r="935" spans="3:11">
      <c r="C935" s="29" t="b">
        <v>0</v>
      </c>
      <c r="D935" s="30">
        <v>1</v>
      </c>
      <c r="E935" s="137">
        <v>1.24</v>
      </c>
      <c r="F935" s="30">
        <v>237</v>
      </c>
      <c r="G935" s="30">
        <v>163</v>
      </c>
      <c r="H935" s="30">
        <v>4</v>
      </c>
      <c r="I935" s="30">
        <v>766</v>
      </c>
      <c r="J935" s="58">
        <v>0</v>
      </c>
      <c r="K935" s="58">
        <v>1.6371922521828801E+19</v>
      </c>
    </row>
    <row r="936" spans="3:11">
      <c r="C936" s="29" t="b">
        <v>0</v>
      </c>
      <c r="D936" s="30">
        <v>2</v>
      </c>
      <c r="E936" s="137">
        <v>1.6</v>
      </c>
      <c r="F936" s="30">
        <v>4</v>
      </c>
      <c r="G936" s="30">
        <v>234</v>
      </c>
      <c r="H936" s="30">
        <v>5</v>
      </c>
      <c r="I936" s="30">
        <v>527</v>
      </c>
      <c r="J936" s="58">
        <v>0</v>
      </c>
      <c r="K936" s="58">
        <v>3.6440059966086701E+17</v>
      </c>
    </row>
    <row r="937" spans="3:11">
      <c r="C937" s="29" t="b">
        <v>0</v>
      </c>
      <c r="D937" s="30">
        <v>1</v>
      </c>
      <c r="E937" s="137">
        <v>0.4</v>
      </c>
      <c r="F937" s="30">
        <v>50</v>
      </c>
      <c r="G937" s="30">
        <v>48</v>
      </c>
      <c r="H937" s="30">
        <v>4</v>
      </c>
      <c r="I937" s="30">
        <v>143</v>
      </c>
      <c r="J937" s="58">
        <v>0</v>
      </c>
      <c r="K937" s="58">
        <v>1.04042565634211E+19</v>
      </c>
    </row>
    <row r="938" spans="3:11">
      <c r="C938" s="29" t="b">
        <v>0</v>
      </c>
      <c r="D938" s="30">
        <v>1</v>
      </c>
      <c r="E938" s="137">
        <v>2.0099999999999998</v>
      </c>
      <c r="F938" s="30">
        <v>244</v>
      </c>
      <c r="G938" s="30">
        <v>152</v>
      </c>
      <c r="H938" s="30">
        <v>6</v>
      </c>
      <c r="I938" s="30">
        <v>657</v>
      </c>
      <c r="J938" s="58">
        <v>0</v>
      </c>
      <c r="K938" s="58">
        <v>1.5277437298941599E+18</v>
      </c>
    </row>
    <row r="939" spans="3:11">
      <c r="C939" s="29" t="b">
        <v>0</v>
      </c>
      <c r="D939" s="30">
        <v>6</v>
      </c>
      <c r="E939" s="137">
        <v>0.57999999999999996</v>
      </c>
      <c r="F939" s="30">
        <v>170</v>
      </c>
      <c r="G939" s="30">
        <v>107</v>
      </c>
      <c r="H939" s="30">
        <v>4</v>
      </c>
      <c r="I939" s="30">
        <v>211</v>
      </c>
      <c r="J939" s="58">
        <v>0</v>
      </c>
      <c r="K939" s="58">
        <v>1.1304809918079601E+18</v>
      </c>
    </row>
    <row r="940" spans="3:11">
      <c r="C940" s="29" t="b">
        <v>0</v>
      </c>
      <c r="D940" s="30">
        <v>0</v>
      </c>
      <c r="E940" s="137">
        <v>16.899999999999999</v>
      </c>
      <c r="F940" s="30">
        <v>132</v>
      </c>
      <c r="G940" s="30">
        <v>255</v>
      </c>
      <c r="H940" s="30">
        <v>4</v>
      </c>
      <c r="I940" s="30">
        <v>1406</v>
      </c>
      <c r="J940" s="58">
        <v>0</v>
      </c>
      <c r="K940" s="58">
        <v>1.4203298165445501E+19</v>
      </c>
    </row>
    <row r="941" spans="3:11">
      <c r="C941" s="29" t="b">
        <v>0</v>
      </c>
      <c r="D941" s="30">
        <v>1</v>
      </c>
      <c r="E941" s="137">
        <v>0.69</v>
      </c>
      <c r="F941" s="30">
        <v>179</v>
      </c>
      <c r="G941" s="30">
        <v>7</v>
      </c>
      <c r="H941" s="30">
        <v>7</v>
      </c>
      <c r="I941" s="30">
        <v>261</v>
      </c>
      <c r="J941" s="58">
        <v>0</v>
      </c>
      <c r="K941" s="58">
        <v>1.6568971229901001E+19</v>
      </c>
    </row>
    <row r="942" spans="3:11">
      <c r="C942" s="29" t="b">
        <v>0</v>
      </c>
      <c r="D942" s="30">
        <v>1</v>
      </c>
      <c r="E942" s="137">
        <v>5.36</v>
      </c>
      <c r="F942" s="30">
        <v>50</v>
      </c>
      <c r="G942" s="30">
        <v>42</v>
      </c>
      <c r="H942" s="30">
        <v>2</v>
      </c>
      <c r="I942" s="30">
        <v>750</v>
      </c>
      <c r="J942" s="58">
        <v>0</v>
      </c>
      <c r="K942" s="58">
        <v>8.2039118014395197E+18</v>
      </c>
    </row>
    <row r="943" spans="3:11">
      <c r="C943" s="29" t="b">
        <v>0</v>
      </c>
      <c r="D943" s="30">
        <v>1</v>
      </c>
      <c r="E943" s="137">
        <v>1.8</v>
      </c>
      <c r="F943" s="30">
        <v>100</v>
      </c>
      <c r="G943" s="30">
        <v>50</v>
      </c>
      <c r="H943" s="30">
        <v>3</v>
      </c>
      <c r="I943" s="30">
        <v>896</v>
      </c>
      <c r="J943" s="58">
        <v>0</v>
      </c>
      <c r="K943" s="58">
        <v>6.5061034881567898E+17</v>
      </c>
    </row>
    <row r="944" spans="3:11">
      <c r="C944" s="29" t="b">
        <v>0</v>
      </c>
      <c r="D944" s="30">
        <v>2</v>
      </c>
      <c r="E944" s="137">
        <v>1.57</v>
      </c>
      <c r="F944" s="30">
        <v>186</v>
      </c>
      <c r="G944" s="30">
        <v>246</v>
      </c>
      <c r="H944" s="30">
        <v>6</v>
      </c>
      <c r="I944" s="30">
        <v>593</v>
      </c>
      <c r="J944" s="58">
        <v>0</v>
      </c>
      <c r="K944" s="58">
        <v>8.7045029214509804E+18</v>
      </c>
    </row>
    <row r="945" spans="3:11">
      <c r="C945" s="29" t="b">
        <v>0</v>
      </c>
      <c r="D945" s="30">
        <v>1</v>
      </c>
      <c r="E945" s="137">
        <v>1.53</v>
      </c>
      <c r="F945" s="30">
        <v>239</v>
      </c>
      <c r="G945" s="30">
        <v>237</v>
      </c>
      <c r="H945" s="30">
        <v>5</v>
      </c>
      <c r="I945" s="30">
        <v>561</v>
      </c>
      <c r="J945" s="58">
        <v>0</v>
      </c>
      <c r="K945" s="58">
        <v>7.6390802236058296E+18</v>
      </c>
    </row>
    <row r="946" spans="3:11">
      <c r="C946" s="29" t="b">
        <v>0</v>
      </c>
      <c r="D946" s="30">
        <v>6</v>
      </c>
      <c r="E946" s="137">
        <v>3.74</v>
      </c>
      <c r="F946" s="30">
        <v>262</v>
      </c>
      <c r="G946" s="30">
        <v>234</v>
      </c>
      <c r="H946" s="30">
        <v>4</v>
      </c>
      <c r="I946" s="30">
        <v>696</v>
      </c>
      <c r="J946" s="58">
        <v>0</v>
      </c>
      <c r="K946" s="58">
        <v>1.69662696918649E+19</v>
      </c>
    </row>
    <row r="947" spans="3:11">
      <c r="C947" s="29" t="b">
        <v>0</v>
      </c>
      <c r="D947" s="30">
        <v>2</v>
      </c>
      <c r="E947" s="137">
        <v>2.56</v>
      </c>
      <c r="F947" s="30">
        <v>233</v>
      </c>
      <c r="G947" s="30">
        <v>148</v>
      </c>
      <c r="H947" s="30">
        <v>3</v>
      </c>
      <c r="I947" s="30">
        <v>775</v>
      </c>
      <c r="J947" s="58">
        <v>0</v>
      </c>
      <c r="K947" s="58">
        <v>8.5745014169746196E+18</v>
      </c>
    </row>
    <row r="948" spans="3:11">
      <c r="C948" s="29" t="b">
        <v>0</v>
      </c>
      <c r="D948" s="30">
        <v>1</v>
      </c>
      <c r="E948" s="137">
        <v>1.1000000000000001</v>
      </c>
      <c r="F948" s="30">
        <v>43</v>
      </c>
      <c r="G948" s="30">
        <v>164</v>
      </c>
      <c r="H948" s="30">
        <v>6</v>
      </c>
      <c r="I948" s="30">
        <v>521</v>
      </c>
      <c r="J948" s="58">
        <v>0</v>
      </c>
      <c r="K948" s="58">
        <v>3.6688544853334799E+18</v>
      </c>
    </row>
    <row r="949" spans="3:11">
      <c r="C949" s="29" t="b">
        <v>0</v>
      </c>
      <c r="D949" s="30">
        <v>1</v>
      </c>
      <c r="E949" s="137">
        <v>6.35</v>
      </c>
      <c r="F949" s="30">
        <v>142</v>
      </c>
      <c r="G949" s="30">
        <v>168</v>
      </c>
      <c r="H949" s="30">
        <v>4</v>
      </c>
      <c r="I949" s="30">
        <v>913</v>
      </c>
      <c r="J949" s="58">
        <v>0</v>
      </c>
      <c r="K949" s="58">
        <v>1.8236152279567501E+18</v>
      </c>
    </row>
    <row r="950" spans="3:11">
      <c r="C950" s="29" t="b">
        <v>0</v>
      </c>
      <c r="D950" s="30">
        <v>2</v>
      </c>
      <c r="E950" s="137">
        <v>6.3</v>
      </c>
      <c r="F950" s="30">
        <v>179</v>
      </c>
      <c r="G950" s="30">
        <v>151</v>
      </c>
      <c r="H950" s="30">
        <v>7</v>
      </c>
      <c r="I950" s="30">
        <v>1796</v>
      </c>
      <c r="J950" s="58">
        <v>0</v>
      </c>
      <c r="K950" s="58">
        <v>1.39825092431931E+19</v>
      </c>
    </row>
    <row r="951" spans="3:11">
      <c r="C951" s="29" t="b">
        <v>0</v>
      </c>
      <c r="D951" s="30">
        <v>2</v>
      </c>
      <c r="E951" s="137">
        <v>8.74</v>
      </c>
      <c r="F951" s="30">
        <v>132</v>
      </c>
      <c r="G951" s="30">
        <v>95</v>
      </c>
      <c r="H951" s="30">
        <v>2</v>
      </c>
      <c r="I951" s="30">
        <v>1426</v>
      </c>
      <c r="J951" s="58">
        <v>0</v>
      </c>
      <c r="K951" s="58">
        <v>8.5451591853859597E+17</v>
      </c>
    </row>
    <row r="952" spans="3:11">
      <c r="C952" s="29" t="b">
        <v>0</v>
      </c>
      <c r="D952" s="30">
        <v>0</v>
      </c>
      <c r="E952" s="137">
        <v>2.1</v>
      </c>
      <c r="F952" s="30">
        <v>162</v>
      </c>
      <c r="G952" s="30">
        <v>90</v>
      </c>
      <c r="H952" s="30">
        <v>5</v>
      </c>
      <c r="I952" s="30">
        <v>707</v>
      </c>
      <c r="J952" s="58">
        <v>0</v>
      </c>
      <c r="K952" s="58">
        <v>3.0068426206658299E+18</v>
      </c>
    </row>
    <row r="953" spans="3:11">
      <c r="C953" s="29" t="b">
        <v>0</v>
      </c>
      <c r="D953" s="30">
        <v>1</v>
      </c>
      <c r="E953" s="137">
        <v>4.04</v>
      </c>
      <c r="F953" s="30">
        <v>234</v>
      </c>
      <c r="G953" s="30">
        <v>238</v>
      </c>
      <c r="H953" s="30">
        <v>5</v>
      </c>
      <c r="I953" s="30">
        <v>1864</v>
      </c>
      <c r="J953" s="58">
        <v>0</v>
      </c>
      <c r="K953" s="58">
        <v>1.7534845157765501E+19</v>
      </c>
    </row>
    <row r="954" spans="3:11">
      <c r="C954" s="29" t="b">
        <v>0</v>
      </c>
      <c r="D954" s="30">
        <v>3</v>
      </c>
      <c r="E954" s="137">
        <v>0.3</v>
      </c>
      <c r="F954" s="30">
        <v>79</v>
      </c>
      <c r="G954" s="30">
        <v>79</v>
      </c>
      <c r="H954" s="30">
        <v>7</v>
      </c>
      <c r="I954" s="30">
        <v>239</v>
      </c>
      <c r="J954" s="58">
        <v>0</v>
      </c>
      <c r="K954" s="58">
        <v>1.2708563640036E+17</v>
      </c>
    </row>
    <row r="955" spans="3:11">
      <c r="C955" s="29" t="b">
        <v>0</v>
      </c>
      <c r="D955" s="30">
        <v>1</v>
      </c>
      <c r="E955" s="137">
        <v>0.85</v>
      </c>
      <c r="F955" s="30">
        <v>234</v>
      </c>
      <c r="G955" s="30">
        <v>107</v>
      </c>
      <c r="H955" s="30">
        <v>6</v>
      </c>
      <c r="I955" s="30">
        <v>530</v>
      </c>
      <c r="J955" s="58">
        <v>0</v>
      </c>
      <c r="K955" s="58">
        <v>3.2217629048607299E+18</v>
      </c>
    </row>
    <row r="956" spans="3:11">
      <c r="C956" s="29" t="b">
        <v>0</v>
      </c>
      <c r="D956" s="30">
        <v>2</v>
      </c>
      <c r="E956" s="137">
        <v>3.3</v>
      </c>
      <c r="F956" s="30">
        <v>231</v>
      </c>
      <c r="G956" s="30">
        <v>164</v>
      </c>
      <c r="H956" s="30">
        <v>5</v>
      </c>
      <c r="I956" s="30">
        <v>1408</v>
      </c>
      <c r="J956" s="58">
        <v>0</v>
      </c>
      <c r="K956" s="58">
        <v>1.3307920682459199E+19</v>
      </c>
    </row>
    <row r="957" spans="3:11">
      <c r="C957" s="29" t="b">
        <v>0</v>
      </c>
      <c r="D957" s="30">
        <v>1</v>
      </c>
      <c r="E957" s="137">
        <v>0.81</v>
      </c>
      <c r="F957" s="30">
        <v>79</v>
      </c>
      <c r="G957" s="30">
        <v>114</v>
      </c>
      <c r="H957" s="30">
        <v>2</v>
      </c>
      <c r="I957" s="30">
        <v>301</v>
      </c>
      <c r="J957" s="58">
        <v>0</v>
      </c>
      <c r="K957" s="58">
        <v>1.66238023824205E+18</v>
      </c>
    </row>
    <row r="958" spans="3:11">
      <c r="C958" s="29" t="b">
        <v>0</v>
      </c>
      <c r="D958" s="30">
        <v>1</v>
      </c>
      <c r="E958" s="137">
        <v>1.46</v>
      </c>
      <c r="F958" s="30">
        <v>161</v>
      </c>
      <c r="G958" s="30">
        <v>236</v>
      </c>
      <c r="H958" s="30">
        <v>5</v>
      </c>
      <c r="I958" s="30">
        <v>377</v>
      </c>
      <c r="J958" s="58">
        <v>0</v>
      </c>
      <c r="K958" s="58">
        <v>7.0975594123591598E+18</v>
      </c>
    </row>
    <row r="959" spans="3:11">
      <c r="C959" s="29" t="b">
        <v>0</v>
      </c>
      <c r="D959" s="30">
        <v>1</v>
      </c>
      <c r="E959" s="137">
        <v>0</v>
      </c>
      <c r="F959" s="30">
        <v>170</v>
      </c>
      <c r="G959" s="30">
        <v>170</v>
      </c>
      <c r="H959" s="30">
        <v>6</v>
      </c>
      <c r="I959" s="30">
        <v>11</v>
      </c>
      <c r="J959" s="58">
        <v>0</v>
      </c>
      <c r="K959" s="58">
        <v>6.0891390057283502E+18</v>
      </c>
    </row>
    <row r="960" spans="3:11">
      <c r="C960" s="29" t="b">
        <v>0</v>
      </c>
      <c r="D960" s="30">
        <v>1</v>
      </c>
      <c r="E960" s="137">
        <v>2.2999999999999998</v>
      </c>
      <c r="F960" s="30">
        <v>4</v>
      </c>
      <c r="G960" s="30">
        <v>231</v>
      </c>
      <c r="H960" s="30">
        <v>3</v>
      </c>
      <c r="I960" s="30">
        <v>741</v>
      </c>
      <c r="J960" s="58">
        <v>0</v>
      </c>
      <c r="K960" s="58">
        <v>1.38859380337605E+19</v>
      </c>
    </row>
    <row r="961" spans="3:11">
      <c r="C961" s="29" t="b">
        <v>0</v>
      </c>
      <c r="D961" s="30">
        <v>2</v>
      </c>
      <c r="E961" s="137">
        <v>1.1599999999999999</v>
      </c>
      <c r="F961" s="30">
        <v>229</v>
      </c>
      <c r="G961" s="30">
        <v>141</v>
      </c>
      <c r="H961" s="30">
        <v>4</v>
      </c>
      <c r="I961" s="30">
        <v>586</v>
      </c>
      <c r="J961" s="58">
        <v>0</v>
      </c>
      <c r="K961" s="58">
        <v>1.0392408703932701E+19</v>
      </c>
    </row>
    <row r="962" spans="3:11">
      <c r="C962" s="29" t="b">
        <v>0</v>
      </c>
      <c r="D962" s="30">
        <v>0</v>
      </c>
      <c r="E962" s="137">
        <v>10.9</v>
      </c>
      <c r="F962" s="30">
        <v>138</v>
      </c>
      <c r="G962" s="30">
        <v>25</v>
      </c>
      <c r="H962" s="30">
        <v>5</v>
      </c>
      <c r="I962" s="30">
        <v>1468</v>
      </c>
      <c r="J962" s="58">
        <v>0</v>
      </c>
      <c r="K962" s="58">
        <v>1.41550340996283E+19</v>
      </c>
    </row>
    <row r="963" spans="3:11">
      <c r="C963" s="29" t="b">
        <v>0</v>
      </c>
      <c r="D963" s="30">
        <v>1</v>
      </c>
      <c r="E963" s="137">
        <v>1.6</v>
      </c>
      <c r="F963" s="30">
        <v>151</v>
      </c>
      <c r="G963" s="30">
        <v>75</v>
      </c>
      <c r="H963" s="30">
        <v>7</v>
      </c>
      <c r="I963" s="30">
        <v>485</v>
      </c>
      <c r="J963" s="58">
        <v>0</v>
      </c>
      <c r="K963" s="58">
        <v>4.8350338418986998E+18</v>
      </c>
    </row>
    <row r="964" spans="3:11">
      <c r="C964" s="29" t="b">
        <v>0</v>
      </c>
      <c r="D964" s="30">
        <v>1</v>
      </c>
      <c r="E964" s="137">
        <v>0.44</v>
      </c>
      <c r="F964" s="30">
        <v>161</v>
      </c>
      <c r="G964" s="30">
        <v>162</v>
      </c>
      <c r="H964" s="30">
        <v>2</v>
      </c>
      <c r="I964" s="30">
        <v>206</v>
      </c>
      <c r="J964" s="58">
        <v>0</v>
      </c>
      <c r="K964" s="58">
        <v>6.1799692692394199E+18</v>
      </c>
    </row>
    <row r="965" spans="3:11">
      <c r="C965" s="29" t="b">
        <v>0</v>
      </c>
      <c r="D965" s="30">
        <v>0</v>
      </c>
      <c r="E965" s="137">
        <v>12.6</v>
      </c>
      <c r="F965" s="30">
        <v>233</v>
      </c>
      <c r="G965" s="30">
        <v>67</v>
      </c>
      <c r="H965" s="30">
        <v>1</v>
      </c>
      <c r="I965" s="30">
        <v>1390</v>
      </c>
      <c r="J965" s="58">
        <v>0</v>
      </c>
      <c r="K965" s="58">
        <v>1.1713510470383E+19</v>
      </c>
    </row>
    <row r="966" spans="3:11">
      <c r="C966" s="29" t="b">
        <v>0</v>
      </c>
      <c r="D966" s="30">
        <v>1</v>
      </c>
      <c r="E966" s="137">
        <v>5.0999999999999996</v>
      </c>
      <c r="F966" s="30">
        <v>264</v>
      </c>
      <c r="G966" s="30">
        <v>264</v>
      </c>
      <c r="H966" s="30">
        <v>5</v>
      </c>
      <c r="I966" s="30">
        <v>1791</v>
      </c>
      <c r="J966" s="58">
        <v>0</v>
      </c>
      <c r="K966" s="58">
        <v>9.0135074801660403E+17</v>
      </c>
    </row>
    <row r="967" spans="3:11">
      <c r="C967" s="29" t="b">
        <v>0</v>
      </c>
      <c r="D967" s="30">
        <v>1</v>
      </c>
      <c r="E967" s="137">
        <v>2.13</v>
      </c>
      <c r="F967" s="30">
        <v>107</v>
      </c>
      <c r="G967" s="30">
        <v>230</v>
      </c>
      <c r="H967" s="30">
        <v>5</v>
      </c>
      <c r="I967" s="30">
        <v>751</v>
      </c>
      <c r="J967" s="58">
        <v>0</v>
      </c>
      <c r="K967" s="58">
        <v>7.3503942989339802E+18</v>
      </c>
    </row>
    <row r="968" spans="3:11">
      <c r="C968" s="29" t="b">
        <v>0</v>
      </c>
      <c r="D968" s="30">
        <v>1</v>
      </c>
      <c r="E968" s="137">
        <v>2.4</v>
      </c>
      <c r="F968" s="30">
        <v>170</v>
      </c>
      <c r="G968" s="30">
        <v>236</v>
      </c>
      <c r="H968" s="30">
        <v>6</v>
      </c>
      <c r="I968" s="30">
        <v>838</v>
      </c>
      <c r="J968" s="58">
        <v>0</v>
      </c>
      <c r="K968" s="58">
        <v>8.8528051989398804E+18</v>
      </c>
    </row>
    <row r="969" spans="3:11">
      <c r="C969" s="29" t="b">
        <v>0</v>
      </c>
      <c r="D969" s="30">
        <v>1</v>
      </c>
      <c r="E969" s="137">
        <v>2.4300000000000002</v>
      </c>
      <c r="F969" s="30">
        <v>238</v>
      </c>
      <c r="G969" s="30">
        <v>163</v>
      </c>
      <c r="H969" s="30">
        <v>4</v>
      </c>
      <c r="I969" s="30">
        <v>865</v>
      </c>
      <c r="J969" s="58">
        <v>0</v>
      </c>
      <c r="K969" s="58">
        <v>1.7786806256186599E+19</v>
      </c>
    </row>
    <row r="970" spans="3:11">
      <c r="C970" s="29" t="b">
        <v>0</v>
      </c>
      <c r="D970" s="30">
        <v>1</v>
      </c>
      <c r="E970" s="137">
        <v>1.18</v>
      </c>
      <c r="F970" s="30">
        <v>229</v>
      </c>
      <c r="G970" s="30">
        <v>48</v>
      </c>
      <c r="H970" s="30">
        <v>6</v>
      </c>
      <c r="I970" s="30">
        <v>764</v>
      </c>
      <c r="J970" s="58">
        <v>0</v>
      </c>
      <c r="K970" s="58">
        <v>3.1276838106705398E+18</v>
      </c>
    </row>
    <row r="971" spans="3:11">
      <c r="C971" s="29" t="b">
        <v>0</v>
      </c>
      <c r="D971" s="30">
        <v>1</v>
      </c>
      <c r="E971" s="137">
        <v>1.1299999999999999</v>
      </c>
      <c r="F971" s="30">
        <v>137</v>
      </c>
      <c r="G971" s="30">
        <v>229</v>
      </c>
      <c r="H971" s="30">
        <v>6</v>
      </c>
      <c r="I971" s="30">
        <v>449</v>
      </c>
      <c r="J971" s="58">
        <v>0</v>
      </c>
      <c r="K971" s="58">
        <v>7.8937740925476198E+18</v>
      </c>
    </row>
    <row r="972" spans="3:11">
      <c r="C972" s="29" t="b">
        <v>0</v>
      </c>
      <c r="D972" s="30">
        <v>1</v>
      </c>
      <c r="E972" s="137">
        <v>1.64</v>
      </c>
      <c r="F972" s="30">
        <v>166</v>
      </c>
      <c r="G972" s="30">
        <v>116</v>
      </c>
      <c r="H972" s="30">
        <v>7</v>
      </c>
      <c r="I972" s="30">
        <v>431</v>
      </c>
      <c r="J972" s="58">
        <v>0</v>
      </c>
      <c r="K972" s="58">
        <v>1.86723372545027E+18</v>
      </c>
    </row>
    <row r="973" spans="3:11">
      <c r="C973" s="29" t="b">
        <v>0</v>
      </c>
      <c r="D973" s="30">
        <v>5</v>
      </c>
      <c r="E973" s="137">
        <v>2.02</v>
      </c>
      <c r="F973" s="30">
        <v>246</v>
      </c>
      <c r="G973" s="30">
        <v>211</v>
      </c>
      <c r="H973" s="30">
        <v>1</v>
      </c>
      <c r="I973" s="30">
        <v>685</v>
      </c>
      <c r="J973" s="58">
        <v>0</v>
      </c>
      <c r="K973" s="58">
        <v>9.7828084772942694E+17</v>
      </c>
    </row>
    <row r="974" spans="3:11">
      <c r="C974" s="29" t="b">
        <v>0</v>
      </c>
      <c r="D974" s="30">
        <v>1</v>
      </c>
      <c r="E974" s="137">
        <v>1.24</v>
      </c>
      <c r="F974" s="30">
        <v>262</v>
      </c>
      <c r="G974" s="30">
        <v>140</v>
      </c>
      <c r="H974" s="30">
        <v>6</v>
      </c>
      <c r="I974" s="30">
        <v>371</v>
      </c>
      <c r="J974" s="58">
        <v>0</v>
      </c>
      <c r="K974" s="58">
        <v>2.25689546563377E+18</v>
      </c>
    </row>
    <row r="975" spans="3:11">
      <c r="C975" s="29" t="b">
        <v>0</v>
      </c>
      <c r="D975" s="30">
        <v>1</v>
      </c>
      <c r="E975" s="137">
        <v>0.96</v>
      </c>
      <c r="F975" s="30">
        <v>170</v>
      </c>
      <c r="G975" s="30">
        <v>107</v>
      </c>
      <c r="H975" s="30">
        <v>5</v>
      </c>
      <c r="I975" s="30">
        <v>527</v>
      </c>
      <c r="J975" s="58">
        <v>0</v>
      </c>
      <c r="K975" s="58">
        <v>1.28422424959949E+19</v>
      </c>
    </row>
    <row r="976" spans="3:11">
      <c r="C976" s="29" t="b">
        <v>0</v>
      </c>
      <c r="D976" s="30">
        <v>1</v>
      </c>
      <c r="E976" s="137">
        <v>0.71</v>
      </c>
      <c r="F976" s="30">
        <v>162</v>
      </c>
      <c r="G976" s="30">
        <v>229</v>
      </c>
      <c r="H976" s="30">
        <v>2</v>
      </c>
      <c r="I976" s="30">
        <v>185</v>
      </c>
      <c r="J976" s="58">
        <v>0</v>
      </c>
      <c r="K976" s="58">
        <v>6.30685114695181E+18</v>
      </c>
    </row>
    <row r="977" spans="3:11">
      <c r="C977" s="29" t="b">
        <v>0</v>
      </c>
      <c r="D977" s="30">
        <v>1</v>
      </c>
      <c r="E977" s="137">
        <v>1.04</v>
      </c>
      <c r="F977" s="30">
        <v>236</v>
      </c>
      <c r="G977" s="30">
        <v>263</v>
      </c>
      <c r="H977" s="30">
        <v>3</v>
      </c>
      <c r="I977" s="30">
        <v>505</v>
      </c>
      <c r="J977" s="58">
        <v>0</v>
      </c>
      <c r="K977" s="58">
        <v>9.1686235096726702E+18</v>
      </c>
    </row>
    <row r="978" spans="3:11">
      <c r="C978" s="29" t="b">
        <v>0</v>
      </c>
      <c r="D978" s="30">
        <v>5</v>
      </c>
      <c r="E978" s="137">
        <v>8.36</v>
      </c>
      <c r="F978" s="30">
        <v>138</v>
      </c>
      <c r="G978" s="30">
        <v>244</v>
      </c>
      <c r="H978" s="30">
        <v>2</v>
      </c>
      <c r="I978" s="30">
        <v>2234</v>
      </c>
      <c r="J978" s="58">
        <v>0</v>
      </c>
      <c r="K978" s="58">
        <v>1.21282827863284E+19</v>
      </c>
    </row>
    <row r="979" spans="3:11">
      <c r="C979" s="29" t="b">
        <v>0</v>
      </c>
      <c r="D979" s="30">
        <v>1</v>
      </c>
      <c r="E979" s="137">
        <v>15.69</v>
      </c>
      <c r="F979" s="30">
        <v>132</v>
      </c>
      <c r="G979" s="30">
        <v>255</v>
      </c>
      <c r="H979" s="30">
        <v>5</v>
      </c>
      <c r="I979" s="30">
        <v>1522</v>
      </c>
      <c r="J979" s="58">
        <v>0</v>
      </c>
      <c r="K979" s="58">
        <v>1.67690017155212E+19</v>
      </c>
    </row>
    <row r="980" spans="3:11">
      <c r="C980" s="29" t="b">
        <v>0</v>
      </c>
      <c r="D980" s="30">
        <v>1</v>
      </c>
      <c r="E980" s="137">
        <v>4.0999999999999996</v>
      </c>
      <c r="F980" s="30">
        <v>249</v>
      </c>
      <c r="G980" s="30">
        <v>163</v>
      </c>
      <c r="H980" s="30">
        <v>7</v>
      </c>
      <c r="I980" s="30">
        <v>1034</v>
      </c>
      <c r="J980" s="58">
        <v>0</v>
      </c>
      <c r="K980" s="58">
        <v>1.22267276574901E+19</v>
      </c>
    </row>
    <row r="981" spans="3:11">
      <c r="C981" s="29" t="b">
        <v>0</v>
      </c>
      <c r="D981" s="30">
        <v>6</v>
      </c>
      <c r="E981" s="137">
        <v>0.98</v>
      </c>
      <c r="F981" s="30">
        <v>170</v>
      </c>
      <c r="G981" s="30">
        <v>234</v>
      </c>
      <c r="H981" s="30">
        <v>5</v>
      </c>
      <c r="I981" s="30">
        <v>360</v>
      </c>
      <c r="J981" s="58">
        <v>0</v>
      </c>
      <c r="K981" s="58">
        <v>1.1902676146206099E+19</v>
      </c>
    </row>
    <row r="982" spans="3:11">
      <c r="C982" s="29" t="b">
        <v>0</v>
      </c>
      <c r="D982" s="30">
        <v>2</v>
      </c>
      <c r="E982" s="137">
        <v>0.45</v>
      </c>
      <c r="F982" s="30">
        <v>244</v>
      </c>
      <c r="G982" s="30">
        <v>244</v>
      </c>
      <c r="H982" s="30">
        <v>6</v>
      </c>
      <c r="I982" s="30">
        <v>148</v>
      </c>
      <c r="J982" s="58">
        <v>0</v>
      </c>
      <c r="K982" s="58">
        <v>2.89557410267693E+18</v>
      </c>
    </row>
    <row r="983" spans="3:11">
      <c r="C983" s="29" t="b">
        <v>0</v>
      </c>
      <c r="D983" s="30">
        <v>3</v>
      </c>
      <c r="E983" s="137">
        <v>8.9600000000000009</v>
      </c>
      <c r="F983" s="30">
        <v>37</v>
      </c>
      <c r="G983" s="30">
        <v>210</v>
      </c>
      <c r="H983" s="30">
        <v>1</v>
      </c>
      <c r="I983" s="30">
        <v>1982</v>
      </c>
      <c r="J983" s="58">
        <v>0</v>
      </c>
      <c r="K983" s="58">
        <v>1.19366684888078E+18</v>
      </c>
    </row>
    <row r="984" spans="3:11">
      <c r="C984" s="29" t="b">
        <v>0</v>
      </c>
      <c r="D984" s="30">
        <v>1</v>
      </c>
      <c r="E984" s="137">
        <v>0.7</v>
      </c>
      <c r="F984" s="30">
        <v>141</v>
      </c>
      <c r="G984" s="30">
        <v>140</v>
      </c>
      <c r="H984" s="30">
        <v>4</v>
      </c>
      <c r="I984" s="30">
        <v>359</v>
      </c>
      <c r="J984" s="58">
        <v>0</v>
      </c>
      <c r="K984" s="58">
        <v>1.5164466953600899E+19</v>
      </c>
    </row>
    <row r="985" spans="3:11">
      <c r="C985" s="29" t="b">
        <v>0</v>
      </c>
      <c r="D985" s="30">
        <v>1</v>
      </c>
      <c r="E985" s="137">
        <v>1.1599999999999999</v>
      </c>
      <c r="F985" s="30">
        <v>162</v>
      </c>
      <c r="G985" s="30">
        <v>229</v>
      </c>
      <c r="H985" s="30">
        <v>6</v>
      </c>
      <c r="I985" s="30">
        <v>407</v>
      </c>
      <c r="J985" s="58">
        <v>0</v>
      </c>
      <c r="K985" s="58">
        <v>1.06011460044597E+19</v>
      </c>
    </row>
    <row r="986" spans="3:11">
      <c r="C986" s="29" t="b">
        <v>0</v>
      </c>
      <c r="D986" s="30">
        <v>1</v>
      </c>
      <c r="E986" s="137">
        <v>21.5</v>
      </c>
      <c r="F986" s="30">
        <v>132</v>
      </c>
      <c r="G986" s="30">
        <v>13</v>
      </c>
      <c r="H986" s="30">
        <v>2</v>
      </c>
      <c r="I986" s="30">
        <v>1742</v>
      </c>
      <c r="J986" s="58">
        <v>0</v>
      </c>
      <c r="K986" s="58">
        <v>2.5669288999215299E+18</v>
      </c>
    </row>
    <row r="987" spans="3:11">
      <c r="C987" s="29" t="b">
        <v>0</v>
      </c>
      <c r="D987" s="30">
        <v>2</v>
      </c>
      <c r="E987" s="137">
        <v>1.76</v>
      </c>
      <c r="F987" s="30">
        <v>90</v>
      </c>
      <c r="G987" s="30">
        <v>231</v>
      </c>
      <c r="H987" s="30">
        <v>4</v>
      </c>
      <c r="I987" s="30">
        <v>293</v>
      </c>
      <c r="J987" s="58">
        <v>0</v>
      </c>
      <c r="K987" s="58">
        <v>1.98631902715889E+18</v>
      </c>
    </row>
    <row r="988" spans="3:11">
      <c r="C988" s="29" t="b">
        <v>0</v>
      </c>
      <c r="D988" s="30">
        <v>1</v>
      </c>
      <c r="E988" s="137">
        <v>9.09</v>
      </c>
      <c r="F988" s="30">
        <v>162</v>
      </c>
      <c r="G988" s="30">
        <v>138</v>
      </c>
      <c r="H988" s="30">
        <v>5</v>
      </c>
      <c r="I988" s="30">
        <v>1594</v>
      </c>
      <c r="J988" s="58">
        <v>0</v>
      </c>
      <c r="K988" s="58">
        <v>4.3158937832503296E+16</v>
      </c>
    </row>
    <row r="989" spans="3:11">
      <c r="C989" s="29" t="b">
        <v>0</v>
      </c>
      <c r="D989" s="30">
        <v>1</v>
      </c>
      <c r="E989" s="137">
        <v>0</v>
      </c>
      <c r="F989" s="30">
        <v>193</v>
      </c>
      <c r="G989" s="30">
        <v>193</v>
      </c>
      <c r="H989" s="30">
        <v>6</v>
      </c>
      <c r="I989" s="30">
        <v>56</v>
      </c>
      <c r="J989" s="58">
        <v>0</v>
      </c>
      <c r="K989" s="58">
        <v>1.54820992838969E+19</v>
      </c>
    </row>
    <row r="990" spans="3:11">
      <c r="C990" s="29" t="b">
        <v>0</v>
      </c>
      <c r="D990" s="30">
        <v>1</v>
      </c>
      <c r="E990" s="137">
        <v>2.0099999999999998</v>
      </c>
      <c r="F990" s="30">
        <v>142</v>
      </c>
      <c r="G990" s="30">
        <v>229</v>
      </c>
      <c r="H990" s="30">
        <v>5</v>
      </c>
      <c r="I990" s="30">
        <v>988</v>
      </c>
      <c r="J990" s="58">
        <v>0</v>
      </c>
      <c r="K990" s="58">
        <v>8.9871764354870098E+18</v>
      </c>
    </row>
    <row r="991" spans="3:11">
      <c r="C991" s="29" t="b">
        <v>0</v>
      </c>
      <c r="D991" s="30">
        <v>1</v>
      </c>
      <c r="E991" s="137">
        <v>13.24</v>
      </c>
      <c r="F991" s="30">
        <v>138</v>
      </c>
      <c r="G991" s="30">
        <v>148</v>
      </c>
      <c r="H991" s="30">
        <v>5</v>
      </c>
      <c r="I991" s="30">
        <v>1911</v>
      </c>
      <c r="J991" s="58">
        <v>0</v>
      </c>
      <c r="K991" s="58">
        <v>1.9866566785997901E+18</v>
      </c>
    </row>
    <row r="992" spans="3:11">
      <c r="C992" s="29" t="b">
        <v>0</v>
      </c>
      <c r="D992" s="30">
        <v>1</v>
      </c>
      <c r="E992" s="137">
        <v>0.77</v>
      </c>
      <c r="F992" s="30">
        <v>246</v>
      </c>
      <c r="G992" s="30">
        <v>90</v>
      </c>
      <c r="H992" s="30">
        <v>5</v>
      </c>
      <c r="I992" s="30">
        <v>380</v>
      </c>
      <c r="J992" s="58">
        <v>0</v>
      </c>
      <c r="K992" s="58">
        <v>1.3288643031293301E+19</v>
      </c>
    </row>
    <row r="993" spans="3:11">
      <c r="C993" s="29" t="b">
        <v>0</v>
      </c>
      <c r="D993" s="30">
        <v>1</v>
      </c>
      <c r="E993" s="137">
        <v>1.73</v>
      </c>
      <c r="F993" s="30">
        <v>262</v>
      </c>
      <c r="G993" s="30">
        <v>239</v>
      </c>
      <c r="H993" s="30">
        <v>2</v>
      </c>
      <c r="I993" s="30">
        <v>479</v>
      </c>
      <c r="J993" s="58">
        <v>0</v>
      </c>
      <c r="K993" s="58">
        <v>6.5686350550886502E+18</v>
      </c>
    </row>
    <row r="994" spans="3:11">
      <c r="C994" s="29" t="b">
        <v>0</v>
      </c>
      <c r="D994" s="30">
        <v>6</v>
      </c>
      <c r="E994" s="137">
        <v>5.2</v>
      </c>
      <c r="F994" s="30">
        <v>158</v>
      </c>
      <c r="G994" s="30">
        <v>97</v>
      </c>
      <c r="H994" s="30">
        <v>5</v>
      </c>
      <c r="I994" s="30">
        <v>1476</v>
      </c>
      <c r="J994" s="58">
        <v>0</v>
      </c>
      <c r="K994" s="58">
        <v>1.7698875313015301E+18</v>
      </c>
    </row>
    <row r="995" spans="3:11">
      <c r="C995" s="29" t="b">
        <v>0</v>
      </c>
      <c r="D995" s="30">
        <v>6</v>
      </c>
      <c r="E995" s="137">
        <v>4.38</v>
      </c>
      <c r="F995" s="30">
        <v>141</v>
      </c>
      <c r="G995" s="30">
        <v>148</v>
      </c>
      <c r="H995" s="30">
        <v>1</v>
      </c>
      <c r="I995" s="30">
        <v>1036</v>
      </c>
      <c r="J995" s="58">
        <v>0</v>
      </c>
      <c r="K995" s="58">
        <v>1.13576158288129E+19</v>
      </c>
    </row>
    <row r="996" spans="3:11">
      <c r="C996" s="29" t="b">
        <v>0</v>
      </c>
      <c r="D996" s="30">
        <v>2</v>
      </c>
      <c r="E996" s="137">
        <v>1.28</v>
      </c>
      <c r="F996" s="30">
        <v>234</v>
      </c>
      <c r="G996" s="30">
        <v>161</v>
      </c>
      <c r="H996" s="30">
        <v>3</v>
      </c>
      <c r="I996" s="30">
        <v>597</v>
      </c>
      <c r="J996" s="58">
        <v>0</v>
      </c>
      <c r="K996" s="58">
        <v>7.5824476827264399E+18</v>
      </c>
    </row>
    <row r="997" spans="3:11">
      <c r="C997" s="29" t="b">
        <v>0</v>
      </c>
      <c r="D997" s="30">
        <v>2</v>
      </c>
      <c r="E997" s="137">
        <v>2.2000000000000002</v>
      </c>
      <c r="F997" s="30">
        <v>48</v>
      </c>
      <c r="G997" s="30">
        <v>237</v>
      </c>
      <c r="H997" s="30">
        <v>5</v>
      </c>
      <c r="I997" s="30">
        <v>570</v>
      </c>
      <c r="J997" s="58">
        <v>0</v>
      </c>
      <c r="K997" s="58">
        <v>3.73815661789632E+18</v>
      </c>
    </row>
    <row r="998" spans="3:11">
      <c r="C998" s="29" t="b">
        <v>0</v>
      </c>
      <c r="D998" s="30">
        <v>2</v>
      </c>
      <c r="E998" s="137">
        <v>4.0999999999999996</v>
      </c>
      <c r="F998" s="30">
        <v>244</v>
      </c>
      <c r="G998" s="30">
        <v>238</v>
      </c>
      <c r="H998" s="30">
        <v>4</v>
      </c>
      <c r="I998" s="30">
        <v>1639</v>
      </c>
      <c r="J998" s="58">
        <v>0</v>
      </c>
      <c r="K998" s="58">
        <v>7.8442554918233395E+18</v>
      </c>
    </row>
    <row r="999" spans="3:11">
      <c r="C999" s="29" t="b">
        <v>0</v>
      </c>
      <c r="D999" s="30">
        <v>1</v>
      </c>
      <c r="E999" s="137">
        <v>13.4</v>
      </c>
      <c r="F999" s="30">
        <v>138</v>
      </c>
      <c r="G999" s="30">
        <v>230</v>
      </c>
      <c r="H999" s="30">
        <v>5</v>
      </c>
      <c r="I999" s="30">
        <v>3115</v>
      </c>
      <c r="J999" s="58">
        <v>0</v>
      </c>
      <c r="K999" s="58">
        <v>1.53749673684597E+19</v>
      </c>
    </row>
    <row r="1000" spans="3:11">
      <c r="C1000" s="29" t="b">
        <v>0</v>
      </c>
      <c r="D1000" s="30">
        <v>2</v>
      </c>
      <c r="E1000" s="137">
        <v>4.13</v>
      </c>
      <c r="F1000" s="30">
        <v>186</v>
      </c>
      <c r="G1000" s="30">
        <v>13</v>
      </c>
      <c r="H1000" s="30">
        <v>5</v>
      </c>
      <c r="I1000" s="30">
        <v>1533</v>
      </c>
      <c r="J1000" s="58">
        <v>0</v>
      </c>
      <c r="K1000" s="58">
        <v>7.5100023189281905E+18</v>
      </c>
    </row>
    <row r="1001" spans="3:11">
      <c r="C1001" s="29" t="b">
        <v>0</v>
      </c>
      <c r="D1001" s="30">
        <v>1</v>
      </c>
      <c r="E1001" s="137">
        <v>2.5</v>
      </c>
      <c r="F1001" s="30">
        <v>264</v>
      </c>
      <c r="G1001" s="30">
        <v>264</v>
      </c>
      <c r="H1001" s="30">
        <v>3</v>
      </c>
      <c r="I1001" s="30">
        <v>754</v>
      </c>
      <c r="J1001" s="58">
        <v>0</v>
      </c>
      <c r="K1001" s="58">
        <v>8.6072470011034798E+18</v>
      </c>
    </row>
    <row r="1002" spans="3:11">
      <c r="C1002" s="29" t="b">
        <v>0</v>
      </c>
      <c r="D1002" s="30">
        <v>1</v>
      </c>
      <c r="E1002" s="137">
        <v>4.41</v>
      </c>
      <c r="F1002" s="30">
        <v>230</v>
      </c>
      <c r="G1002" s="30">
        <v>226</v>
      </c>
      <c r="H1002" s="30">
        <v>7</v>
      </c>
      <c r="I1002" s="30">
        <v>713</v>
      </c>
      <c r="J1002" s="58">
        <v>0</v>
      </c>
      <c r="K1002" s="58">
        <v>1.74362613757469E+19</v>
      </c>
    </row>
    <row r="1003" spans="3:11">
      <c r="C1003" s="29" t="b">
        <v>0</v>
      </c>
      <c r="D1003" s="30">
        <v>1</v>
      </c>
      <c r="E1003" s="137">
        <v>1.72</v>
      </c>
      <c r="F1003" s="30">
        <v>249</v>
      </c>
      <c r="G1003" s="30">
        <v>79</v>
      </c>
      <c r="H1003" s="30">
        <v>3</v>
      </c>
      <c r="I1003" s="30">
        <v>676</v>
      </c>
      <c r="J1003" s="58">
        <v>0</v>
      </c>
      <c r="K1003" s="58">
        <v>1.4309007300517501E+19</v>
      </c>
    </row>
    <row r="1004" spans="3:11">
      <c r="C1004" s="29" t="b">
        <v>0</v>
      </c>
      <c r="D1004" s="30">
        <v>1</v>
      </c>
      <c r="E1004" s="137">
        <v>0.71</v>
      </c>
      <c r="F1004" s="30">
        <v>79</v>
      </c>
      <c r="G1004" s="30">
        <v>164</v>
      </c>
      <c r="H1004" s="30">
        <v>4</v>
      </c>
      <c r="I1004" s="30">
        <v>547</v>
      </c>
      <c r="J1004" s="58">
        <v>0</v>
      </c>
      <c r="K1004" s="58">
        <v>7.7019011651841597E+18</v>
      </c>
    </row>
    <row r="1005" spans="3:11">
      <c r="C1005" s="29" t="b">
        <v>0</v>
      </c>
      <c r="D1005" s="30">
        <v>5</v>
      </c>
      <c r="E1005" s="137">
        <v>0.46</v>
      </c>
      <c r="F1005" s="30">
        <v>262</v>
      </c>
      <c r="G1005" s="30">
        <v>262</v>
      </c>
      <c r="H1005" s="30">
        <v>5</v>
      </c>
      <c r="I1005" s="30">
        <v>114</v>
      </c>
      <c r="J1005" s="58">
        <v>0</v>
      </c>
      <c r="K1005" s="58">
        <v>1.64553111891827E+19</v>
      </c>
    </row>
    <row r="1006" spans="3:11">
      <c r="C1006" s="29" t="b">
        <v>0</v>
      </c>
      <c r="D1006" s="30">
        <v>1</v>
      </c>
      <c r="E1006" s="137">
        <v>0.7</v>
      </c>
      <c r="F1006" s="30">
        <v>142</v>
      </c>
      <c r="G1006" s="30">
        <v>143</v>
      </c>
      <c r="H1006" s="30">
        <v>3</v>
      </c>
      <c r="I1006" s="30">
        <v>176</v>
      </c>
      <c r="J1006" s="58">
        <v>0</v>
      </c>
      <c r="K1006" s="58">
        <v>1.6505562289608E+18</v>
      </c>
    </row>
    <row r="1007" spans="3:11">
      <c r="C1007" s="29" t="b">
        <v>0</v>
      </c>
      <c r="D1007" s="30">
        <v>1</v>
      </c>
      <c r="E1007" s="137">
        <v>0.6</v>
      </c>
      <c r="F1007" s="30">
        <v>170</v>
      </c>
      <c r="G1007" s="30">
        <v>230</v>
      </c>
      <c r="H1007" s="30">
        <v>7</v>
      </c>
      <c r="I1007" s="30">
        <v>288</v>
      </c>
      <c r="J1007" s="58">
        <v>0</v>
      </c>
      <c r="K1007" s="58">
        <v>1.37798757783239E+19</v>
      </c>
    </row>
    <row r="1008" spans="3:11">
      <c r="C1008" s="29" t="b">
        <v>0</v>
      </c>
      <c r="D1008" s="30">
        <v>1</v>
      </c>
      <c r="E1008" s="137">
        <v>0.69</v>
      </c>
      <c r="F1008" s="30">
        <v>246</v>
      </c>
      <c r="G1008" s="30">
        <v>100</v>
      </c>
      <c r="H1008" s="30">
        <v>6</v>
      </c>
      <c r="I1008" s="30">
        <v>489</v>
      </c>
      <c r="J1008" s="58">
        <v>0</v>
      </c>
      <c r="K1008" s="58">
        <v>1.77559369236859E+19</v>
      </c>
    </row>
    <row r="1009" spans="3:11">
      <c r="C1009" s="29" t="b">
        <v>0</v>
      </c>
      <c r="D1009" s="30">
        <v>1</v>
      </c>
      <c r="E1009" s="137">
        <v>0.83</v>
      </c>
      <c r="F1009" s="30">
        <v>186</v>
      </c>
      <c r="G1009" s="30">
        <v>230</v>
      </c>
      <c r="H1009" s="30">
        <v>6</v>
      </c>
      <c r="I1009" s="30">
        <v>1060</v>
      </c>
      <c r="J1009" s="58">
        <v>0</v>
      </c>
      <c r="K1009" s="58">
        <v>1.45965143328333E+19</v>
      </c>
    </row>
    <row r="1010" spans="3:11">
      <c r="C1010" s="29" t="b">
        <v>0</v>
      </c>
      <c r="D1010" s="30">
        <v>1</v>
      </c>
      <c r="E1010" s="137">
        <v>3.7</v>
      </c>
      <c r="F1010" s="30">
        <v>246</v>
      </c>
      <c r="G1010" s="30">
        <v>236</v>
      </c>
      <c r="H1010" s="30">
        <v>6</v>
      </c>
      <c r="I1010" s="30">
        <v>1038</v>
      </c>
      <c r="J1010" s="58">
        <v>0</v>
      </c>
      <c r="K1010" s="58">
        <v>5.7531524767676498E+18</v>
      </c>
    </row>
    <row r="1011" spans="3:11">
      <c r="C1011" s="29" t="b">
        <v>0</v>
      </c>
      <c r="D1011" s="30">
        <v>2</v>
      </c>
      <c r="E1011" s="137">
        <v>1.24</v>
      </c>
      <c r="F1011" s="30">
        <v>170</v>
      </c>
      <c r="G1011" s="30">
        <v>79</v>
      </c>
      <c r="H1011" s="30">
        <v>7</v>
      </c>
      <c r="I1011" s="30">
        <v>527</v>
      </c>
      <c r="J1011" s="58">
        <v>0</v>
      </c>
      <c r="K1011" s="58">
        <v>4.5967095077715302E+18</v>
      </c>
    </row>
    <row r="1012" spans="3:11">
      <c r="C1012" s="29" t="b">
        <v>0</v>
      </c>
      <c r="D1012" s="30">
        <v>1</v>
      </c>
      <c r="E1012" s="137">
        <v>0.8</v>
      </c>
      <c r="F1012" s="30">
        <v>238</v>
      </c>
      <c r="G1012" s="30">
        <v>151</v>
      </c>
      <c r="H1012" s="30">
        <v>6</v>
      </c>
      <c r="I1012" s="30">
        <v>205</v>
      </c>
      <c r="J1012" s="58">
        <v>0</v>
      </c>
      <c r="K1012" s="58">
        <v>7.6558484817504901E+18</v>
      </c>
    </row>
    <row r="1013" spans="3:11">
      <c r="C1013" s="29" t="b">
        <v>0</v>
      </c>
      <c r="D1013" s="30">
        <v>1</v>
      </c>
      <c r="E1013" s="137">
        <v>1.39</v>
      </c>
      <c r="F1013" s="30">
        <v>142</v>
      </c>
      <c r="G1013" s="30">
        <v>238</v>
      </c>
      <c r="H1013" s="30">
        <v>1</v>
      </c>
      <c r="I1013" s="30">
        <v>407</v>
      </c>
      <c r="J1013" s="58">
        <v>0</v>
      </c>
      <c r="K1013" s="58">
        <v>1.6659315467185101E+19</v>
      </c>
    </row>
    <row r="1014" spans="3:11">
      <c r="C1014" s="29" t="b">
        <v>0</v>
      </c>
      <c r="D1014" s="30">
        <v>1</v>
      </c>
      <c r="E1014" s="137">
        <v>1.49</v>
      </c>
      <c r="F1014" s="30">
        <v>238</v>
      </c>
      <c r="G1014" s="30">
        <v>236</v>
      </c>
      <c r="H1014" s="30">
        <v>3</v>
      </c>
      <c r="I1014" s="30">
        <v>479</v>
      </c>
      <c r="J1014" s="58">
        <v>0</v>
      </c>
      <c r="K1014" s="58">
        <v>1.66351385511395E+19</v>
      </c>
    </row>
    <row r="1015" spans="3:11">
      <c r="C1015" s="29" t="b">
        <v>0</v>
      </c>
      <c r="D1015" s="30">
        <v>0</v>
      </c>
      <c r="E1015" s="137">
        <v>2.2000000000000002</v>
      </c>
      <c r="F1015" s="30">
        <v>138</v>
      </c>
      <c r="G1015" s="30">
        <v>7</v>
      </c>
      <c r="H1015" s="30">
        <v>1</v>
      </c>
      <c r="I1015" s="30">
        <v>743</v>
      </c>
      <c r="J1015" s="58">
        <v>0</v>
      </c>
      <c r="K1015" s="58">
        <v>1.79915446461922E+19</v>
      </c>
    </row>
    <row r="1016" spans="3:11">
      <c r="C1016" s="29" t="b">
        <v>0</v>
      </c>
      <c r="D1016" s="30">
        <v>2</v>
      </c>
      <c r="E1016" s="137">
        <v>2.68</v>
      </c>
      <c r="F1016" s="30">
        <v>209</v>
      </c>
      <c r="G1016" s="30">
        <v>234</v>
      </c>
      <c r="H1016" s="30">
        <v>7</v>
      </c>
      <c r="I1016" s="30">
        <v>457</v>
      </c>
      <c r="J1016" s="58">
        <v>0</v>
      </c>
      <c r="K1016" s="58">
        <v>1.0496510291065999E+19</v>
      </c>
    </row>
    <row r="1017" spans="3:11">
      <c r="C1017" s="29" t="b">
        <v>0</v>
      </c>
      <c r="D1017" s="30">
        <v>1</v>
      </c>
      <c r="E1017" s="137">
        <v>4.2</v>
      </c>
      <c r="F1017" s="30">
        <v>170</v>
      </c>
      <c r="G1017" s="30">
        <v>148</v>
      </c>
      <c r="H1017" s="30">
        <v>5</v>
      </c>
      <c r="I1017" s="30">
        <v>1114</v>
      </c>
      <c r="J1017" s="58">
        <v>0</v>
      </c>
      <c r="K1017" s="58">
        <v>5.6052135560212603E+18</v>
      </c>
    </row>
    <row r="1018" spans="3:11">
      <c r="C1018" s="29" t="b">
        <v>0</v>
      </c>
      <c r="D1018" s="30">
        <v>1</v>
      </c>
      <c r="E1018" s="137">
        <v>0.36</v>
      </c>
      <c r="F1018" s="30">
        <v>262</v>
      </c>
      <c r="G1018" s="30">
        <v>236</v>
      </c>
      <c r="H1018" s="30">
        <v>1</v>
      </c>
      <c r="I1018" s="30">
        <v>131</v>
      </c>
      <c r="J1018" s="58">
        <v>0</v>
      </c>
      <c r="K1018" s="58">
        <v>3.2185202888184899E+18</v>
      </c>
    </row>
    <row r="1019" spans="3:11">
      <c r="C1019" s="29" t="b">
        <v>0</v>
      </c>
      <c r="D1019" s="30">
        <v>1</v>
      </c>
      <c r="E1019" s="137">
        <v>1.37</v>
      </c>
      <c r="F1019" s="30">
        <v>43</v>
      </c>
      <c r="G1019" s="30">
        <v>142</v>
      </c>
      <c r="H1019" s="30">
        <v>2</v>
      </c>
      <c r="I1019" s="30">
        <v>335</v>
      </c>
      <c r="J1019" s="58">
        <v>0</v>
      </c>
      <c r="K1019" s="58">
        <v>2.97184920128109E+18</v>
      </c>
    </row>
    <row r="1020" spans="3:11">
      <c r="C1020" s="29" t="b">
        <v>0</v>
      </c>
      <c r="D1020" s="30">
        <v>1</v>
      </c>
      <c r="E1020" s="137">
        <v>5.8</v>
      </c>
      <c r="F1020" s="30">
        <v>87</v>
      </c>
      <c r="G1020" s="30">
        <v>163</v>
      </c>
      <c r="H1020" s="30">
        <v>2</v>
      </c>
      <c r="I1020" s="30">
        <v>2162</v>
      </c>
      <c r="J1020" s="58">
        <v>0</v>
      </c>
      <c r="K1020" s="58">
        <v>1.2010586746890199E+19</v>
      </c>
    </row>
    <row r="1021" spans="3:11">
      <c r="C1021" s="29" t="b">
        <v>0</v>
      </c>
      <c r="D1021" s="30">
        <v>1</v>
      </c>
      <c r="E1021" s="137">
        <v>0.37</v>
      </c>
      <c r="F1021" s="30">
        <v>100</v>
      </c>
      <c r="G1021" s="30">
        <v>186</v>
      </c>
      <c r="H1021" s="30">
        <v>5</v>
      </c>
      <c r="I1021" s="30">
        <v>167</v>
      </c>
      <c r="J1021" s="58">
        <v>0</v>
      </c>
      <c r="K1021" s="58">
        <v>6.9592803155766497E+18</v>
      </c>
    </row>
    <row r="1022" spans="3:11">
      <c r="C1022" s="29" t="b">
        <v>0</v>
      </c>
      <c r="D1022" s="30">
        <v>1</v>
      </c>
      <c r="E1022" s="137">
        <v>2.75</v>
      </c>
      <c r="F1022" s="30">
        <v>263</v>
      </c>
      <c r="G1022" s="30">
        <v>233</v>
      </c>
      <c r="H1022" s="30">
        <v>5</v>
      </c>
      <c r="I1022" s="30">
        <v>1064</v>
      </c>
      <c r="J1022" s="58">
        <v>0</v>
      </c>
      <c r="K1022" s="58">
        <v>1.5957269421787099E+19</v>
      </c>
    </row>
    <row r="1023" spans="3:11">
      <c r="C1023" s="29" t="b">
        <v>0</v>
      </c>
      <c r="D1023" s="30">
        <v>1</v>
      </c>
      <c r="E1023" s="137">
        <v>2.19</v>
      </c>
      <c r="F1023" s="30">
        <v>68</v>
      </c>
      <c r="G1023" s="30">
        <v>161</v>
      </c>
      <c r="H1023" s="30">
        <v>6</v>
      </c>
      <c r="I1023" s="30">
        <v>613</v>
      </c>
      <c r="J1023" s="58">
        <v>0</v>
      </c>
      <c r="K1023" s="58">
        <v>4.6907709911006996E+18</v>
      </c>
    </row>
    <row r="1024" spans="3:11">
      <c r="C1024" s="29" t="b">
        <v>0</v>
      </c>
      <c r="D1024" s="30">
        <v>1</v>
      </c>
      <c r="E1024" s="137">
        <v>0.71</v>
      </c>
      <c r="F1024" s="30">
        <v>151</v>
      </c>
      <c r="G1024" s="30">
        <v>238</v>
      </c>
      <c r="H1024" s="30">
        <v>5</v>
      </c>
      <c r="I1024" s="30">
        <v>238</v>
      </c>
      <c r="J1024" s="58">
        <v>0</v>
      </c>
      <c r="K1024" s="58">
        <v>1.46217877138592E+18</v>
      </c>
    </row>
    <row r="1025" spans="3:11">
      <c r="C1025" s="29" t="b">
        <v>0</v>
      </c>
      <c r="D1025" s="30">
        <v>1</v>
      </c>
      <c r="E1025" s="137">
        <v>18.100000000000001</v>
      </c>
      <c r="F1025" s="30">
        <v>132</v>
      </c>
      <c r="G1025" s="30">
        <v>79</v>
      </c>
      <c r="H1025" s="30">
        <v>6</v>
      </c>
      <c r="I1025" s="30">
        <v>2282</v>
      </c>
      <c r="J1025" s="58">
        <v>0</v>
      </c>
      <c r="K1025" s="58">
        <v>2.06259340474627E+18</v>
      </c>
    </row>
    <row r="1026" spans="3:11">
      <c r="C1026" s="29" t="b">
        <v>0</v>
      </c>
      <c r="D1026" s="30">
        <v>1</v>
      </c>
      <c r="E1026" s="137">
        <v>2.3199999999999998</v>
      </c>
      <c r="F1026" s="30">
        <v>148</v>
      </c>
      <c r="G1026" s="30">
        <v>164</v>
      </c>
      <c r="H1026" s="30">
        <v>1</v>
      </c>
      <c r="I1026" s="30">
        <v>746</v>
      </c>
      <c r="J1026" s="58">
        <v>0</v>
      </c>
      <c r="K1026" s="58">
        <v>1.29962271282402E+19</v>
      </c>
    </row>
    <row r="1027" spans="3:11">
      <c r="C1027" s="29" t="b">
        <v>0</v>
      </c>
      <c r="D1027" s="30">
        <v>2</v>
      </c>
      <c r="E1027" s="137">
        <v>1.1000000000000001</v>
      </c>
      <c r="F1027" s="30">
        <v>151</v>
      </c>
      <c r="G1027" s="30">
        <v>239</v>
      </c>
      <c r="H1027" s="30">
        <v>3</v>
      </c>
      <c r="I1027" s="30">
        <v>432</v>
      </c>
      <c r="J1027" s="58">
        <v>0</v>
      </c>
      <c r="K1027" s="58">
        <v>1.3176441604230699E+19</v>
      </c>
    </row>
    <row r="1028" spans="3:11">
      <c r="C1028" s="29" t="b">
        <v>0</v>
      </c>
      <c r="D1028" s="30">
        <v>1</v>
      </c>
      <c r="E1028" s="137">
        <v>10.5</v>
      </c>
      <c r="F1028" s="30">
        <v>138</v>
      </c>
      <c r="G1028" s="30">
        <v>163</v>
      </c>
      <c r="H1028" s="30">
        <v>1</v>
      </c>
      <c r="I1028" s="30">
        <v>1532</v>
      </c>
      <c r="J1028" s="58">
        <v>0</v>
      </c>
      <c r="K1028" s="58">
        <v>6.8404363426263695E+18</v>
      </c>
    </row>
    <row r="1029" spans="3:11">
      <c r="C1029" s="29" t="b">
        <v>0</v>
      </c>
      <c r="D1029" s="30">
        <v>1</v>
      </c>
      <c r="E1029" s="137">
        <v>1.1100000000000001</v>
      </c>
      <c r="F1029" s="30">
        <v>170</v>
      </c>
      <c r="G1029" s="30">
        <v>141</v>
      </c>
      <c r="H1029" s="30">
        <v>4</v>
      </c>
      <c r="I1029" s="30">
        <v>256</v>
      </c>
      <c r="J1029" s="58">
        <v>0</v>
      </c>
      <c r="K1029" s="58">
        <v>1.6748507006830801E+19</v>
      </c>
    </row>
    <row r="1030" spans="3:11">
      <c r="C1030" s="29" t="b">
        <v>0</v>
      </c>
      <c r="D1030" s="30">
        <v>1</v>
      </c>
      <c r="E1030" s="137">
        <v>0.2</v>
      </c>
      <c r="F1030" s="30">
        <v>264</v>
      </c>
      <c r="G1030" s="30">
        <v>264</v>
      </c>
      <c r="H1030" s="30">
        <v>3</v>
      </c>
      <c r="I1030" s="30">
        <v>89</v>
      </c>
      <c r="J1030" s="58">
        <v>0</v>
      </c>
      <c r="K1030" s="58">
        <v>1.46031403937064E+19</v>
      </c>
    </row>
    <row r="1031" spans="3:11">
      <c r="C1031" s="29" t="b">
        <v>0</v>
      </c>
      <c r="D1031" s="30">
        <v>1</v>
      </c>
      <c r="E1031" s="137">
        <v>1.96</v>
      </c>
      <c r="F1031" s="30">
        <v>142</v>
      </c>
      <c r="G1031" s="30">
        <v>238</v>
      </c>
      <c r="H1031" s="30">
        <v>1</v>
      </c>
      <c r="I1031" s="30">
        <v>666</v>
      </c>
      <c r="J1031" s="58">
        <v>0</v>
      </c>
      <c r="K1031" s="58">
        <v>1.3959933491078601E+19</v>
      </c>
    </row>
    <row r="1032" spans="3:11">
      <c r="C1032" s="29" t="b">
        <v>0</v>
      </c>
      <c r="D1032" s="30">
        <v>1</v>
      </c>
      <c r="E1032" s="137">
        <v>0.5</v>
      </c>
      <c r="F1032" s="30">
        <v>236</v>
      </c>
      <c r="G1032" s="30">
        <v>236</v>
      </c>
      <c r="H1032" s="30">
        <v>3</v>
      </c>
      <c r="I1032" s="30">
        <v>213</v>
      </c>
      <c r="J1032" s="58">
        <v>0</v>
      </c>
      <c r="K1032" s="58">
        <v>6.17176835663215E+18</v>
      </c>
    </row>
    <row r="1033" spans="3:11">
      <c r="C1033" s="29" t="b">
        <v>0</v>
      </c>
      <c r="D1033" s="30">
        <v>2</v>
      </c>
      <c r="E1033" s="137">
        <v>1.9</v>
      </c>
      <c r="F1033" s="30">
        <v>186</v>
      </c>
      <c r="G1033" s="30">
        <v>50</v>
      </c>
      <c r="H1033" s="30">
        <v>1</v>
      </c>
      <c r="I1033" s="30">
        <v>527</v>
      </c>
      <c r="J1033" s="58">
        <v>0</v>
      </c>
      <c r="K1033" s="58">
        <v>7.8300889909747994E+17</v>
      </c>
    </row>
    <row r="1034" spans="3:11">
      <c r="C1034" s="29" t="b">
        <v>0</v>
      </c>
      <c r="D1034" s="30">
        <v>1</v>
      </c>
      <c r="E1034" s="137">
        <v>4.9400000000000004</v>
      </c>
      <c r="F1034" s="30">
        <v>238</v>
      </c>
      <c r="G1034" s="30">
        <v>234</v>
      </c>
      <c r="H1034" s="30">
        <v>7</v>
      </c>
      <c r="I1034" s="30">
        <v>1309</v>
      </c>
      <c r="J1034" s="58">
        <v>0</v>
      </c>
      <c r="K1034" s="58">
        <v>1.8149044201499001E+19</v>
      </c>
    </row>
    <row r="1035" spans="3:11">
      <c r="C1035" s="29" t="b">
        <v>0</v>
      </c>
      <c r="D1035" s="30">
        <v>2</v>
      </c>
      <c r="E1035" s="137">
        <v>10.85</v>
      </c>
      <c r="F1035" s="30">
        <v>234</v>
      </c>
      <c r="G1035" s="30">
        <v>228</v>
      </c>
      <c r="H1035" s="30">
        <v>4</v>
      </c>
      <c r="I1035" s="30">
        <v>1616</v>
      </c>
      <c r="J1035" s="58">
        <v>0</v>
      </c>
      <c r="K1035" s="58">
        <v>2.3689739277794202E+18</v>
      </c>
    </row>
    <row r="1036" spans="3:11">
      <c r="C1036" s="29" t="b">
        <v>0</v>
      </c>
      <c r="D1036" s="30">
        <v>5</v>
      </c>
      <c r="E1036" s="137">
        <v>1.2</v>
      </c>
      <c r="F1036" s="30">
        <v>50</v>
      </c>
      <c r="G1036" s="30">
        <v>68</v>
      </c>
      <c r="H1036" s="30">
        <v>1</v>
      </c>
      <c r="I1036" s="30">
        <v>286</v>
      </c>
      <c r="J1036" s="58">
        <v>0</v>
      </c>
      <c r="K1036" s="58">
        <v>1.7243128721686499E+19</v>
      </c>
    </row>
    <row r="1037" spans="3:11">
      <c r="C1037" s="29" t="b">
        <v>0</v>
      </c>
      <c r="D1037" s="30">
        <v>1</v>
      </c>
      <c r="E1037" s="137">
        <v>1.72</v>
      </c>
      <c r="F1037" s="30">
        <v>170</v>
      </c>
      <c r="G1037" s="30">
        <v>90</v>
      </c>
      <c r="H1037" s="30">
        <v>5</v>
      </c>
      <c r="I1037" s="30">
        <v>570</v>
      </c>
      <c r="J1037" s="58">
        <v>0</v>
      </c>
      <c r="K1037" s="58">
        <v>1.5296369857537401E+19</v>
      </c>
    </row>
    <row r="1038" spans="3:11">
      <c r="C1038" s="29" t="b">
        <v>0</v>
      </c>
      <c r="D1038" s="30">
        <v>2</v>
      </c>
      <c r="E1038" s="137">
        <v>10.9</v>
      </c>
      <c r="F1038" s="30">
        <v>132</v>
      </c>
      <c r="G1038" s="30">
        <v>72</v>
      </c>
      <c r="H1038" s="30">
        <v>4</v>
      </c>
      <c r="I1038" s="30">
        <v>1413</v>
      </c>
      <c r="J1038" s="58">
        <v>0</v>
      </c>
      <c r="K1038" s="58">
        <v>1.2013538053657301E+19</v>
      </c>
    </row>
    <row r="1039" spans="3:11">
      <c r="C1039" s="29" t="b">
        <v>0</v>
      </c>
      <c r="D1039" s="30">
        <v>1</v>
      </c>
      <c r="E1039" s="137">
        <v>0.96</v>
      </c>
      <c r="F1039" s="30">
        <v>237</v>
      </c>
      <c r="G1039" s="30">
        <v>140</v>
      </c>
      <c r="H1039" s="30">
        <v>2</v>
      </c>
      <c r="I1039" s="30">
        <v>520</v>
      </c>
      <c r="J1039" s="58">
        <v>0</v>
      </c>
      <c r="K1039" s="58">
        <v>7.4537175781440604E+18</v>
      </c>
    </row>
    <row r="1040" spans="3:11">
      <c r="C1040" s="29" t="b">
        <v>0</v>
      </c>
      <c r="D1040" s="30">
        <v>1</v>
      </c>
      <c r="E1040" s="137">
        <v>4.1900000000000004</v>
      </c>
      <c r="F1040" s="30">
        <v>230</v>
      </c>
      <c r="G1040" s="30">
        <v>231</v>
      </c>
      <c r="H1040" s="30">
        <v>7</v>
      </c>
      <c r="I1040" s="30">
        <v>1207</v>
      </c>
      <c r="J1040" s="58">
        <v>0</v>
      </c>
      <c r="K1040" s="58">
        <v>2.97303279818526E+18</v>
      </c>
    </row>
    <row r="1041" spans="3:11">
      <c r="C1041" s="29" t="b">
        <v>0</v>
      </c>
      <c r="D1041" s="30">
        <v>1</v>
      </c>
      <c r="E1041" s="137">
        <v>1.91</v>
      </c>
      <c r="F1041" s="30">
        <v>161</v>
      </c>
      <c r="G1041" s="30">
        <v>79</v>
      </c>
      <c r="H1041" s="30">
        <v>7</v>
      </c>
      <c r="I1041" s="30">
        <v>674</v>
      </c>
      <c r="J1041" s="58">
        <v>0</v>
      </c>
      <c r="K1041" s="58">
        <v>1.11440322649682E+19</v>
      </c>
    </row>
    <row r="1042" spans="3:11">
      <c r="C1042" s="29" t="b">
        <v>0</v>
      </c>
      <c r="D1042" s="30">
        <v>1</v>
      </c>
      <c r="E1042" s="137">
        <v>0.6</v>
      </c>
      <c r="F1042" s="30">
        <v>230</v>
      </c>
      <c r="G1042" s="30">
        <v>230</v>
      </c>
      <c r="H1042" s="30">
        <v>2</v>
      </c>
      <c r="I1042" s="30">
        <v>160</v>
      </c>
      <c r="J1042" s="58">
        <v>0</v>
      </c>
      <c r="K1042" s="58">
        <v>1.8361888709511299E+19</v>
      </c>
    </row>
    <row r="1043" spans="3:11">
      <c r="C1043" s="29" t="b">
        <v>0</v>
      </c>
      <c r="D1043" s="30">
        <v>1</v>
      </c>
      <c r="E1043" s="137">
        <v>18.43</v>
      </c>
      <c r="F1043" s="30">
        <v>132</v>
      </c>
      <c r="G1043" s="30">
        <v>142</v>
      </c>
      <c r="H1043" s="30">
        <v>2</v>
      </c>
      <c r="I1043" s="30">
        <v>1775</v>
      </c>
      <c r="J1043" s="58">
        <v>0</v>
      </c>
      <c r="K1043" s="58">
        <v>2.9741879058251699E+18</v>
      </c>
    </row>
    <row r="1044" spans="3:11">
      <c r="C1044" s="29" t="b">
        <v>0</v>
      </c>
      <c r="D1044" s="30">
        <v>1</v>
      </c>
      <c r="E1044" s="137">
        <v>0.77</v>
      </c>
      <c r="F1044" s="30">
        <v>263</v>
      </c>
      <c r="G1044" s="30">
        <v>262</v>
      </c>
      <c r="H1044" s="30">
        <v>7</v>
      </c>
      <c r="I1044" s="30">
        <v>244</v>
      </c>
      <c r="J1044" s="58">
        <v>0</v>
      </c>
      <c r="K1044" s="58">
        <v>3.1660452259777101E+18</v>
      </c>
    </row>
    <row r="1045" spans="3:11">
      <c r="C1045" s="29" t="b">
        <v>0</v>
      </c>
      <c r="D1045" s="30">
        <v>1</v>
      </c>
      <c r="E1045" s="137">
        <v>5.21</v>
      </c>
      <c r="F1045" s="30">
        <v>263</v>
      </c>
      <c r="G1045" s="30">
        <v>234</v>
      </c>
      <c r="H1045" s="30">
        <v>3</v>
      </c>
      <c r="I1045" s="30">
        <v>1943</v>
      </c>
      <c r="J1045" s="58">
        <v>0</v>
      </c>
      <c r="K1045" s="58">
        <v>1.1450413546623799E+19</v>
      </c>
    </row>
    <row r="1046" spans="3:11">
      <c r="C1046" s="29" t="b">
        <v>0</v>
      </c>
      <c r="D1046" s="30">
        <v>1</v>
      </c>
      <c r="E1046" s="137">
        <v>4.63</v>
      </c>
      <c r="F1046" s="30">
        <v>68</v>
      </c>
      <c r="G1046" s="30">
        <v>88</v>
      </c>
      <c r="H1046" s="30">
        <v>2</v>
      </c>
      <c r="I1046" s="30">
        <v>1210</v>
      </c>
      <c r="J1046" s="58">
        <v>0</v>
      </c>
      <c r="K1046" s="58">
        <v>8.5531948022059602E+18</v>
      </c>
    </row>
    <row r="1047" spans="3:11">
      <c r="C1047" s="29" t="b">
        <v>0</v>
      </c>
      <c r="D1047" s="30">
        <v>1</v>
      </c>
      <c r="E1047" s="137">
        <v>2.7</v>
      </c>
      <c r="F1047" s="30">
        <v>162</v>
      </c>
      <c r="G1047" s="30">
        <v>262</v>
      </c>
      <c r="H1047" s="30">
        <v>4</v>
      </c>
      <c r="I1047" s="30">
        <v>871</v>
      </c>
      <c r="J1047" s="58">
        <v>0</v>
      </c>
      <c r="K1047" s="58">
        <v>1.21206397644136E+19</v>
      </c>
    </row>
    <row r="1048" spans="3:11">
      <c r="C1048" s="29" t="b">
        <v>0</v>
      </c>
      <c r="D1048" s="30">
        <v>1</v>
      </c>
      <c r="E1048" s="137">
        <v>1.3</v>
      </c>
      <c r="F1048" s="30">
        <v>237</v>
      </c>
      <c r="G1048" s="30">
        <v>142</v>
      </c>
      <c r="H1048" s="30">
        <v>5</v>
      </c>
      <c r="I1048" s="30">
        <v>444</v>
      </c>
      <c r="J1048" s="58">
        <v>0</v>
      </c>
      <c r="K1048" s="58">
        <v>1.01696095546142E+19</v>
      </c>
    </row>
    <row r="1049" spans="3:11">
      <c r="C1049" s="29" t="b">
        <v>0</v>
      </c>
      <c r="D1049" s="30">
        <v>1</v>
      </c>
      <c r="E1049" s="137">
        <v>19.899999999999999</v>
      </c>
      <c r="F1049" s="30">
        <v>68</v>
      </c>
      <c r="G1049" s="30">
        <v>38</v>
      </c>
      <c r="H1049" s="30">
        <v>3</v>
      </c>
      <c r="I1049" s="30">
        <v>2395</v>
      </c>
      <c r="J1049" s="58">
        <v>0</v>
      </c>
      <c r="K1049" s="58">
        <v>1.49924850802975E+18</v>
      </c>
    </row>
    <row r="1050" spans="3:11">
      <c r="C1050" s="29" t="b">
        <v>0</v>
      </c>
      <c r="D1050" s="30">
        <v>1</v>
      </c>
      <c r="E1050" s="137">
        <v>0.97</v>
      </c>
      <c r="F1050" s="30">
        <v>143</v>
      </c>
      <c r="G1050" s="30">
        <v>50</v>
      </c>
      <c r="H1050" s="30">
        <v>2</v>
      </c>
      <c r="I1050" s="30">
        <v>266</v>
      </c>
      <c r="J1050" s="58">
        <v>0</v>
      </c>
      <c r="K1050" s="58">
        <v>1.12734963069591E+18</v>
      </c>
    </row>
    <row r="1051" spans="3:11">
      <c r="C1051" s="29" t="b">
        <v>0</v>
      </c>
      <c r="D1051" s="30">
        <v>1</v>
      </c>
      <c r="E1051" s="137">
        <v>0.5</v>
      </c>
      <c r="F1051" s="30">
        <v>263</v>
      </c>
      <c r="G1051" s="30">
        <v>236</v>
      </c>
      <c r="H1051" s="30">
        <v>4</v>
      </c>
      <c r="I1051" s="30">
        <v>261</v>
      </c>
      <c r="J1051" s="58">
        <v>0</v>
      </c>
      <c r="K1051" s="58">
        <v>1.76949760199004E+19</v>
      </c>
    </row>
    <row r="1052" spans="3:11">
      <c r="C1052" s="29" t="b">
        <v>0</v>
      </c>
      <c r="D1052" s="30">
        <v>1</v>
      </c>
      <c r="E1052" s="137">
        <v>0.68</v>
      </c>
      <c r="F1052" s="30">
        <v>140</v>
      </c>
      <c r="G1052" s="30">
        <v>237</v>
      </c>
      <c r="H1052" s="30">
        <v>4</v>
      </c>
      <c r="I1052" s="30">
        <v>278</v>
      </c>
      <c r="J1052" s="58">
        <v>0</v>
      </c>
      <c r="K1052" s="58">
        <v>1.0854052600280199E+19</v>
      </c>
    </row>
    <row r="1053" spans="3:11">
      <c r="C1053" s="29" t="b">
        <v>0</v>
      </c>
      <c r="D1053" s="30">
        <v>1</v>
      </c>
      <c r="E1053" s="137">
        <v>1.04</v>
      </c>
      <c r="F1053" s="30">
        <v>107</v>
      </c>
      <c r="G1053" s="30">
        <v>170</v>
      </c>
      <c r="H1053" s="30">
        <v>3</v>
      </c>
      <c r="I1053" s="30">
        <v>394</v>
      </c>
      <c r="J1053" s="58">
        <v>0</v>
      </c>
      <c r="K1053" s="58">
        <v>1.1532042047441601E+19</v>
      </c>
    </row>
    <row r="1054" spans="3:11">
      <c r="C1054" s="29" t="b">
        <v>0</v>
      </c>
      <c r="D1054" s="30">
        <v>4</v>
      </c>
      <c r="E1054" s="137">
        <v>1.72</v>
      </c>
      <c r="F1054" s="30">
        <v>163</v>
      </c>
      <c r="G1054" s="30">
        <v>170</v>
      </c>
      <c r="H1054" s="30">
        <v>7</v>
      </c>
      <c r="I1054" s="30">
        <v>526</v>
      </c>
      <c r="J1054" s="58">
        <v>0</v>
      </c>
      <c r="K1054" s="58">
        <v>4.3213833280620499E+17</v>
      </c>
    </row>
    <row r="1055" spans="3:11">
      <c r="C1055" s="29" t="b">
        <v>0</v>
      </c>
      <c r="D1055" s="30">
        <v>1</v>
      </c>
      <c r="E1055" s="137">
        <v>2.5</v>
      </c>
      <c r="F1055" s="30">
        <v>263</v>
      </c>
      <c r="G1055" s="30">
        <v>24</v>
      </c>
      <c r="H1055" s="30">
        <v>7</v>
      </c>
      <c r="I1055" s="30">
        <v>747</v>
      </c>
      <c r="J1055" s="58">
        <v>0</v>
      </c>
      <c r="K1055" s="58">
        <v>1.09901205579409E+19</v>
      </c>
    </row>
    <row r="1056" spans="3:11">
      <c r="C1056" s="29" t="b">
        <v>0</v>
      </c>
      <c r="D1056" s="30">
        <v>1</v>
      </c>
      <c r="E1056" s="137">
        <v>0.12</v>
      </c>
      <c r="F1056" s="30">
        <v>142</v>
      </c>
      <c r="G1056" s="30">
        <v>142</v>
      </c>
      <c r="H1056" s="30">
        <v>4</v>
      </c>
      <c r="I1056" s="30">
        <v>253</v>
      </c>
      <c r="J1056" s="58">
        <v>0</v>
      </c>
      <c r="K1056" s="58">
        <v>5.6778863636865096E+18</v>
      </c>
    </row>
    <row r="1057" spans="3:11">
      <c r="C1057" s="29" t="b">
        <v>0</v>
      </c>
      <c r="D1057" s="30">
        <v>5</v>
      </c>
      <c r="E1057" s="137">
        <v>1.59</v>
      </c>
      <c r="F1057" s="30">
        <v>249</v>
      </c>
      <c r="G1057" s="30">
        <v>186</v>
      </c>
      <c r="H1057" s="30">
        <v>1</v>
      </c>
      <c r="I1057" s="30">
        <v>575</v>
      </c>
      <c r="J1057" s="58">
        <v>0</v>
      </c>
      <c r="K1057" s="58">
        <v>5.4467399647039703E+18</v>
      </c>
    </row>
    <row r="1058" spans="3:11">
      <c r="C1058" s="29" t="b">
        <v>0</v>
      </c>
      <c r="D1058" s="30">
        <v>1</v>
      </c>
      <c r="E1058" s="137">
        <v>0.8</v>
      </c>
      <c r="F1058" s="30">
        <v>90</v>
      </c>
      <c r="G1058" s="30">
        <v>113</v>
      </c>
      <c r="H1058" s="30">
        <v>6</v>
      </c>
      <c r="I1058" s="30">
        <v>367</v>
      </c>
      <c r="J1058" s="58">
        <v>0</v>
      </c>
      <c r="K1058" s="58">
        <v>4.30745737157201E+18</v>
      </c>
    </row>
    <row r="1059" spans="3:11">
      <c r="C1059" s="29" t="b">
        <v>0</v>
      </c>
      <c r="D1059" s="30">
        <v>6</v>
      </c>
      <c r="E1059" s="137">
        <v>0.54</v>
      </c>
      <c r="F1059" s="30">
        <v>161</v>
      </c>
      <c r="G1059" s="30">
        <v>161</v>
      </c>
      <c r="H1059" s="30">
        <v>6</v>
      </c>
      <c r="I1059" s="30">
        <v>241</v>
      </c>
      <c r="J1059" s="58">
        <v>0</v>
      </c>
      <c r="K1059" s="58">
        <v>1.1412515649063399E+19</v>
      </c>
    </row>
    <row r="1060" spans="3:11">
      <c r="C1060" s="29" t="b">
        <v>0</v>
      </c>
      <c r="D1060" s="30">
        <v>1</v>
      </c>
      <c r="E1060" s="137">
        <v>0.8</v>
      </c>
      <c r="F1060" s="30">
        <v>74</v>
      </c>
      <c r="G1060" s="30">
        <v>75</v>
      </c>
      <c r="H1060" s="30">
        <v>6</v>
      </c>
      <c r="I1060" s="30">
        <v>230</v>
      </c>
      <c r="J1060" s="58">
        <v>0</v>
      </c>
      <c r="K1060" s="58">
        <v>1.32082642205511E+19</v>
      </c>
    </row>
    <row r="1061" spans="3:11">
      <c r="C1061" s="29" t="b">
        <v>0</v>
      </c>
      <c r="D1061" s="30">
        <v>1</v>
      </c>
      <c r="E1061" s="137">
        <v>1.8</v>
      </c>
      <c r="F1061" s="30">
        <v>233</v>
      </c>
      <c r="G1061" s="30">
        <v>107</v>
      </c>
      <c r="H1061" s="30">
        <v>7</v>
      </c>
      <c r="I1061" s="30">
        <v>1330</v>
      </c>
      <c r="J1061" s="58">
        <v>0</v>
      </c>
      <c r="K1061" s="58">
        <v>1.1707380197202199E+18</v>
      </c>
    </row>
    <row r="1062" spans="3:11">
      <c r="C1062" s="29" t="b">
        <v>0</v>
      </c>
      <c r="D1062" s="30">
        <v>1</v>
      </c>
      <c r="E1062" s="137">
        <v>1.17</v>
      </c>
      <c r="F1062" s="30">
        <v>163</v>
      </c>
      <c r="G1062" s="30">
        <v>50</v>
      </c>
      <c r="H1062" s="30">
        <v>5</v>
      </c>
      <c r="I1062" s="30">
        <v>399</v>
      </c>
      <c r="J1062" s="58">
        <v>0</v>
      </c>
      <c r="K1062" s="58">
        <v>6.7865894484210698E+18</v>
      </c>
    </row>
    <row r="1063" spans="3:11">
      <c r="C1063" s="29" t="b">
        <v>0</v>
      </c>
      <c r="D1063" s="30">
        <v>2</v>
      </c>
      <c r="E1063" s="137">
        <v>0.8</v>
      </c>
      <c r="F1063" s="30">
        <v>238</v>
      </c>
      <c r="G1063" s="30">
        <v>143</v>
      </c>
      <c r="H1063" s="30">
        <v>7</v>
      </c>
      <c r="I1063" s="30">
        <v>133</v>
      </c>
      <c r="J1063" s="58">
        <v>0</v>
      </c>
      <c r="K1063" s="58">
        <v>1.2864423740971201E+19</v>
      </c>
    </row>
    <row r="1064" spans="3:11">
      <c r="C1064" s="29" t="b">
        <v>0</v>
      </c>
      <c r="D1064" s="30">
        <v>2</v>
      </c>
      <c r="E1064" s="137">
        <v>0.6</v>
      </c>
      <c r="F1064" s="30">
        <v>79</v>
      </c>
      <c r="G1064" s="30">
        <v>79</v>
      </c>
      <c r="H1064" s="30">
        <v>5</v>
      </c>
      <c r="I1064" s="30">
        <v>255</v>
      </c>
      <c r="J1064" s="58">
        <v>0</v>
      </c>
      <c r="K1064" s="58">
        <v>1.1928407426621E+19</v>
      </c>
    </row>
    <row r="1065" spans="3:11">
      <c r="C1065" s="29" t="b">
        <v>0</v>
      </c>
      <c r="D1065" s="30">
        <v>4</v>
      </c>
      <c r="E1065" s="137">
        <v>3.46</v>
      </c>
      <c r="F1065" s="30">
        <v>113</v>
      </c>
      <c r="G1065" s="30">
        <v>142</v>
      </c>
      <c r="H1065" s="30">
        <v>1</v>
      </c>
      <c r="I1065" s="30">
        <v>956</v>
      </c>
      <c r="J1065" s="58">
        <v>0</v>
      </c>
      <c r="K1065" s="58">
        <v>1.8708130217562501E+18</v>
      </c>
    </row>
    <row r="1066" spans="3:11">
      <c r="C1066" s="29" t="b">
        <v>0</v>
      </c>
      <c r="D1066" s="30">
        <v>1</v>
      </c>
      <c r="E1066" s="137">
        <v>2.2999999999999998</v>
      </c>
      <c r="F1066" s="30">
        <v>229</v>
      </c>
      <c r="G1066" s="30">
        <v>233</v>
      </c>
      <c r="H1066" s="30">
        <v>2</v>
      </c>
      <c r="I1066" s="30">
        <v>878</v>
      </c>
      <c r="J1066" s="58">
        <v>0</v>
      </c>
      <c r="K1066" s="58">
        <v>1.0652811405567199E+19</v>
      </c>
    </row>
    <row r="1067" spans="3:11">
      <c r="C1067" s="29" t="b">
        <v>0</v>
      </c>
      <c r="D1067" s="30">
        <v>1</v>
      </c>
      <c r="E1067" s="137">
        <v>1.07</v>
      </c>
      <c r="F1067" s="30">
        <v>43</v>
      </c>
      <c r="G1067" s="30">
        <v>41</v>
      </c>
      <c r="H1067" s="30">
        <v>7</v>
      </c>
      <c r="I1067" s="30">
        <v>349</v>
      </c>
      <c r="J1067" s="58">
        <v>0</v>
      </c>
      <c r="K1067" s="58">
        <v>3.7524326598655802E+17</v>
      </c>
    </row>
    <row r="1068" spans="3:11">
      <c r="C1068" s="29" t="b">
        <v>0</v>
      </c>
      <c r="D1068" s="30">
        <v>1</v>
      </c>
      <c r="E1068" s="137">
        <v>2.69</v>
      </c>
      <c r="F1068" s="30">
        <v>142</v>
      </c>
      <c r="G1068" s="30">
        <v>238</v>
      </c>
      <c r="H1068" s="30">
        <v>6</v>
      </c>
      <c r="I1068" s="30">
        <v>607</v>
      </c>
      <c r="J1068" s="58">
        <v>0</v>
      </c>
      <c r="K1068" s="58">
        <v>1.7275589374379901E+19</v>
      </c>
    </row>
    <row r="1069" spans="3:11">
      <c r="C1069" s="29" t="b">
        <v>0</v>
      </c>
      <c r="D1069" s="30">
        <v>1</v>
      </c>
      <c r="E1069" s="137">
        <v>5.65</v>
      </c>
      <c r="F1069" s="30">
        <v>90</v>
      </c>
      <c r="G1069" s="30">
        <v>151</v>
      </c>
      <c r="H1069" s="30">
        <v>4</v>
      </c>
      <c r="I1069" s="30">
        <v>1065</v>
      </c>
      <c r="J1069" s="58">
        <v>0</v>
      </c>
      <c r="K1069" s="58">
        <v>1.1548205609733401E+19</v>
      </c>
    </row>
    <row r="1070" spans="3:11">
      <c r="C1070" s="29" t="b">
        <v>0</v>
      </c>
      <c r="D1070" s="30">
        <v>1</v>
      </c>
      <c r="E1070" s="137">
        <v>1.82</v>
      </c>
      <c r="F1070" s="30">
        <v>239</v>
      </c>
      <c r="G1070" s="30">
        <v>41</v>
      </c>
      <c r="H1070" s="30">
        <v>6</v>
      </c>
      <c r="I1070" s="30">
        <v>556</v>
      </c>
      <c r="J1070" s="58">
        <v>0</v>
      </c>
      <c r="K1070" s="58">
        <v>3.57702133576674E+18</v>
      </c>
    </row>
    <row r="1071" spans="3:11">
      <c r="C1071" s="29" t="b">
        <v>0</v>
      </c>
      <c r="D1071" s="30">
        <v>2</v>
      </c>
      <c r="E1071" s="137">
        <v>0.56999999999999995</v>
      </c>
      <c r="F1071" s="30">
        <v>162</v>
      </c>
      <c r="G1071" s="30">
        <v>233</v>
      </c>
      <c r="H1071" s="30">
        <v>5</v>
      </c>
      <c r="I1071" s="30">
        <v>264</v>
      </c>
      <c r="J1071" s="58">
        <v>0</v>
      </c>
      <c r="K1071" s="58">
        <v>1.2157588649576301E+19</v>
      </c>
    </row>
    <row r="1072" spans="3:11">
      <c r="C1072" s="29" t="b">
        <v>0</v>
      </c>
      <c r="D1072" s="30">
        <v>6</v>
      </c>
      <c r="E1072" s="137">
        <v>0.55000000000000004</v>
      </c>
      <c r="F1072" s="30">
        <v>152</v>
      </c>
      <c r="G1072" s="30">
        <v>41</v>
      </c>
      <c r="H1072" s="30">
        <v>2</v>
      </c>
      <c r="I1072" s="30">
        <v>244</v>
      </c>
      <c r="J1072" s="58">
        <v>0</v>
      </c>
      <c r="K1072" s="58">
        <v>3.0731901680168698E+17</v>
      </c>
    </row>
    <row r="1073" spans="3:11">
      <c r="C1073" s="29" t="b">
        <v>0</v>
      </c>
      <c r="D1073" s="30">
        <v>1</v>
      </c>
      <c r="E1073" s="137">
        <v>0.2</v>
      </c>
      <c r="F1073" s="30">
        <v>239</v>
      </c>
      <c r="G1073" s="30">
        <v>239</v>
      </c>
      <c r="H1073" s="30">
        <v>2</v>
      </c>
      <c r="I1073" s="30">
        <v>134</v>
      </c>
      <c r="J1073" s="58">
        <v>0</v>
      </c>
      <c r="K1073" s="58">
        <v>5.0433433328942203E+18</v>
      </c>
    </row>
    <row r="1074" spans="3:11">
      <c r="C1074" s="29" t="b">
        <v>0</v>
      </c>
      <c r="D1074" s="30">
        <v>1</v>
      </c>
      <c r="E1074" s="137">
        <v>0.57999999999999996</v>
      </c>
      <c r="F1074" s="30">
        <v>24</v>
      </c>
      <c r="G1074" s="30">
        <v>151</v>
      </c>
      <c r="H1074" s="30">
        <v>1</v>
      </c>
      <c r="I1074" s="30">
        <v>235</v>
      </c>
      <c r="J1074" s="58">
        <v>0</v>
      </c>
      <c r="K1074" s="58">
        <v>1.4773594535088399E+18</v>
      </c>
    </row>
    <row r="1075" spans="3:11">
      <c r="C1075" s="29" t="b">
        <v>0</v>
      </c>
      <c r="D1075" s="30">
        <v>2</v>
      </c>
      <c r="E1075" s="137">
        <v>0.7</v>
      </c>
      <c r="F1075" s="30">
        <v>68</v>
      </c>
      <c r="G1075" s="30">
        <v>234</v>
      </c>
      <c r="H1075" s="30">
        <v>7</v>
      </c>
      <c r="I1075" s="30">
        <v>397</v>
      </c>
      <c r="J1075" s="58">
        <v>0</v>
      </c>
      <c r="K1075" s="58">
        <v>1.37442920368523E+19</v>
      </c>
    </row>
    <row r="1076" spans="3:11">
      <c r="C1076" s="29" t="b">
        <v>0</v>
      </c>
      <c r="D1076" s="30">
        <v>1</v>
      </c>
      <c r="E1076" s="137">
        <v>0.9</v>
      </c>
      <c r="F1076" s="30">
        <v>249</v>
      </c>
      <c r="G1076" s="30">
        <v>186</v>
      </c>
      <c r="H1076" s="30">
        <v>2</v>
      </c>
      <c r="I1076" s="30">
        <v>251</v>
      </c>
      <c r="J1076" s="58">
        <v>0</v>
      </c>
      <c r="K1076" s="58">
        <v>5.8264704671887104E+17</v>
      </c>
    </row>
    <row r="1077" spans="3:11">
      <c r="C1077" s="29" t="b">
        <v>0</v>
      </c>
      <c r="D1077" s="30">
        <v>2</v>
      </c>
      <c r="E1077" s="137">
        <v>0.43</v>
      </c>
      <c r="F1077" s="30">
        <v>166</v>
      </c>
      <c r="G1077" s="30">
        <v>151</v>
      </c>
      <c r="H1077" s="30">
        <v>7</v>
      </c>
      <c r="I1077" s="30">
        <v>113</v>
      </c>
      <c r="J1077" s="58">
        <v>0</v>
      </c>
      <c r="K1077" s="58">
        <v>8.6454555963054295E+18</v>
      </c>
    </row>
    <row r="1078" spans="3:11">
      <c r="C1078" s="29" t="b">
        <v>0</v>
      </c>
      <c r="D1078" s="30">
        <v>1</v>
      </c>
      <c r="E1078" s="137">
        <v>2.02</v>
      </c>
      <c r="F1078" s="30">
        <v>236</v>
      </c>
      <c r="G1078" s="30">
        <v>162</v>
      </c>
      <c r="H1078" s="30">
        <v>2</v>
      </c>
      <c r="I1078" s="30">
        <v>842</v>
      </c>
      <c r="J1078" s="58">
        <v>0</v>
      </c>
      <c r="K1078" s="58">
        <v>7.5540106052035297E+18</v>
      </c>
    </row>
    <row r="1079" spans="3:11">
      <c r="C1079" s="29" t="b">
        <v>0</v>
      </c>
      <c r="D1079" s="30">
        <v>1</v>
      </c>
      <c r="E1079" s="137">
        <v>3.7</v>
      </c>
      <c r="F1079" s="30">
        <v>186</v>
      </c>
      <c r="G1079" s="30">
        <v>262</v>
      </c>
      <c r="H1079" s="30">
        <v>2</v>
      </c>
      <c r="I1079" s="30">
        <v>815</v>
      </c>
      <c r="J1079" s="58">
        <v>0</v>
      </c>
      <c r="K1079" s="58">
        <v>7.1797489433063895E+18</v>
      </c>
    </row>
    <row r="1080" spans="3:11">
      <c r="C1080" s="29" t="b">
        <v>0</v>
      </c>
      <c r="D1080" s="30">
        <v>3</v>
      </c>
      <c r="E1080" s="137">
        <v>1</v>
      </c>
      <c r="F1080" s="30">
        <v>137</v>
      </c>
      <c r="G1080" s="30">
        <v>79</v>
      </c>
      <c r="H1080" s="30">
        <v>7</v>
      </c>
      <c r="I1080" s="30">
        <v>613</v>
      </c>
      <c r="J1080" s="58">
        <v>0</v>
      </c>
      <c r="K1080" s="58">
        <v>1.11739453191487E+19</v>
      </c>
    </row>
    <row r="1081" spans="3:11">
      <c r="C1081" s="29" t="b">
        <v>0</v>
      </c>
      <c r="D1081" s="30">
        <v>1</v>
      </c>
      <c r="E1081" s="137">
        <v>7.67</v>
      </c>
      <c r="F1081" s="30">
        <v>262</v>
      </c>
      <c r="G1081" s="30">
        <v>261</v>
      </c>
      <c r="H1081" s="30">
        <v>5</v>
      </c>
      <c r="I1081" s="30">
        <v>1431</v>
      </c>
      <c r="J1081" s="58">
        <v>0</v>
      </c>
      <c r="K1081" s="58">
        <v>7.4262060282498796E+18</v>
      </c>
    </row>
    <row r="1082" spans="3:11">
      <c r="C1082" s="29" t="b">
        <v>0</v>
      </c>
      <c r="D1082" s="30">
        <v>3</v>
      </c>
      <c r="E1082" s="137">
        <v>0.8</v>
      </c>
      <c r="F1082" s="30">
        <v>161</v>
      </c>
      <c r="G1082" s="30">
        <v>48</v>
      </c>
      <c r="H1082" s="30">
        <v>4</v>
      </c>
      <c r="I1082" s="30">
        <v>513</v>
      </c>
      <c r="J1082" s="58">
        <v>0</v>
      </c>
      <c r="K1082" s="58">
        <v>1.5521892331409101E+19</v>
      </c>
    </row>
    <row r="1083" spans="3:11">
      <c r="C1083" s="29" t="b">
        <v>0</v>
      </c>
      <c r="D1083" s="30">
        <v>2</v>
      </c>
      <c r="E1083" s="137">
        <v>1</v>
      </c>
      <c r="F1083" s="30">
        <v>236</v>
      </c>
      <c r="G1083" s="30">
        <v>75</v>
      </c>
      <c r="H1083" s="30">
        <v>3</v>
      </c>
      <c r="I1083" s="30">
        <v>433</v>
      </c>
      <c r="J1083" s="58">
        <v>0</v>
      </c>
      <c r="K1083" s="58">
        <v>1.37096807975325E+19</v>
      </c>
    </row>
    <row r="1084" spans="3:11">
      <c r="C1084" s="29" t="b">
        <v>0</v>
      </c>
      <c r="D1084" s="30">
        <v>1</v>
      </c>
      <c r="E1084" s="137">
        <v>1.48</v>
      </c>
      <c r="F1084" s="30">
        <v>142</v>
      </c>
      <c r="G1084" s="30">
        <v>238</v>
      </c>
      <c r="H1084" s="30">
        <v>7</v>
      </c>
      <c r="I1084" s="30">
        <v>454</v>
      </c>
      <c r="J1084" s="58">
        <v>0</v>
      </c>
      <c r="K1084" s="58">
        <v>1.2167606733098199E+19</v>
      </c>
    </row>
    <row r="1085" spans="3:11">
      <c r="C1085" s="29" t="b">
        <v>0</v>
      </c>
      <c r="D1085" s="30">
        <v>2</v>
      </c>
      <c r="E1085" s="137">
        <v>3.05</v>
      </c>
      <c r="F1085" s="30">
        <v>68</v>
      </c>
      <c r="G1085" s="30">
        <v>238</v>
      </c>
      <c r="H1085" s="30">
        <v>3</v>
      </c>
      <c r="I1085" s="30">
        <v>937</v>
      </c>
      <c r="J1085" s="58">
        <v>0</v>
      </c>
      <c r="K1085" s="58">
        <v>5.3117808931431404E+18</v>
      </c>
    </row>
    <row r="1086" spans="3:11">
      <c r="C1086" s="29" t="b">
        <v>0</v>
      </c>
      <c r="D1086" s="30">
        <v>1</v>
      </c>
      <c r="E1086" s="137">
        <v>1.2</v>
      </c>
      <c r="F1086" s="30">
        <v>236</v>
      </c>
      <c r="G1086" s="30">
        <v>162</v>
      </c>
      <c r="H1086" s="30">
        <v>6</v>
      </c>
      <c r="I1086" s="30">
        <v>698</v>
      </c>
      <c r="J1086" s="58">
        <v>0</v>
      </c>
      <c r="K1086" s="58">
        <v>9.2319727699253901E+17</v>
      </c>
    </row>
    <row r="1087" spans="3:11">
      <c r="C1087" s="29" t="b">
        <v>0</v>
      </c>
      <c r="D1087" s="30">
        <v>1</v>
      </c>
      <c r="E1087" s="137">
        <v>1.21</v>
      </c>
      <c r="F1087" s="30">
        <v>170</v>
      </c>
      <c r="G1087" s="30">
        <v>162</v>
      </c>
      <c r="H1087" s="30">
        <v>6</v>
      </c>
      <c r="I1087" s="30">
        <v>442</v>
      </c>
      <c r="J1087" s="58">
        <v>0</v>
      </c>
      <c r="K1087" s="58">
        <v>1.3963901924702599E+19</v>
      </c>
    </row>
    <row r="1088" spans="3:11">
      <c r="C1088" s="29" t="b">
        <v>0</v>
      </c>
      <c r="D1088" s="30">
        <v>2</v>
      </c>
      <c r="E1088" s="137">
        <v>1.75</v>
      </c>
      <c r="F1088" s="30">
        <v>234</v>
      </c>
      <c r="G1088" s="30">
        <v>161</v>
      </c>
      <c r="H1088" s="30">
        <v>2</v>
      </c>
      <c r="I1088" s="30">
        <v>696</v>
      </c>
      <c r="J1088" s="58">
        <v>0</v>
      </c>
      <c r="K1088" s="58">
        <v>4.8531837381848003E+18</v>
      </c>
    </row>
    <row r="1089" spans="3:11">
      <c r="C1089" s="29" t="b">
        <v>0</v>
      </c>
      <c r="D1089" s="30">
        <v>1</v>
      </c>
      <c r="E1089" s="137">
        <v>1.92</v>
      </c>
      <c r="F1089" s="30">
        <v>181</v>
      </c>
      <c r="G1089" s="30">
        <v>228</v>
      </c>
      <c r="H1089" s="30">
        <v>7</v>
      </c>
      <c r="I1089" s="30">
        <v>548</v>
      </c>
      <c r="J1089" s="58">
        <v>0</v>
      </c>
      <c r="K1089" s="58">
        <v>1.0688342605826699E+19</v>
      </c>
    </row>
    <row r="1090" spans="3:11">
      <c r="C1090" s="29" t="b">
        <v>0</v>
      </c>
      <c r="D1090" s="30">
        <v>1</v>
      </c>
      <c r="E1090" s="137">
        <v>0.7</v>
      </c>
      <c r="F1090" s="30">
        <v>24</v>
      </c>
      <c r="G1090" s="30">
        <v>166</v>
      </c>
      <c r="H1090" s="30">
        <v>6</v>
      </c>
      <c r="I1090" s="30">
        <v>309</v>
      </c>
      <c r="J1090" s="58">
        <v>0</v>
      </c>
      <c r="K1090" s="58">
        <v>9.2851389369902305E+18</v>
      </c>
    </row>
    <row r="1091" spans="3:11">
      <c r="C1091" s="29" t="b">
        <v>0</v>
      </c>
      <c r="D1091" s="30">
        <v>1</v>
      </c>
      <c r="E1091" s="137">
        <v>0.6</v>
      </c>
      <c r="F1091" s="30">
        <v>263</v>
      </c>
      <c r="G1091" s="30">
        <v>262</v>
      </c>
      <c r="H1091" s="30">
        <v>4</v>
      </c>
      <c r="I1091" s="30">
        <v>319</v>
      </c>
      <c r="J1091" s="58">
        <v>0</v>
      </c>
      <c r="K1091" s="58">
        <v>7.3879066225261402E+17</v>
      </c>
    </row>
    <row r="1092" spans="3:11">
      <c r="C1092" s="29" t="b">
        <v>0</v>
      </c>
      <c r="D1092" s="30">
        <v>1</v>
      </c>
      <c r="E1092" s="137">
        <v>0.4</v>
      </c>
      <c r="F1092" s="30">
        <v>263</v>
      </c>
      <c r="G1092" s="30">
        <v>262</v>
      </c>
      <c r="H1092" s="30">
        <v>3</v>
      </c>
      <c r="I1092" s="30">
        <v>315</v>
      </c>
      <c r="J1092" s="58">
        <v>0</v>
      </c>
      <c r="K1092" s="58">
        <v>3.9886987366559601E+18</v>
      </c>
    </row>
    <row r="1093" spans="3:11">
      <c r="C1093" s="29" t="b">
        <v>0</v>
      </c>
      <c r="D1093" s="30">
        <v>1</v>
      </c>
      <c r="E1093" s="137">
        <v>0.41</v>
      </c>
      <c r="F1093" s="30">
        <v>90</v>
      </c>
      <c r="G1093" s="30">
        <v>90</v>
      </c>
      <c r="H1093" s="30">
        <v>2</v>
      </c>
      <c r="I1093" s="30">
        <v>138</v>
      </c>
      <c r="J1093" s="58">
        <v>0</v>
      </c>
      <c r="K1093" s="58">
        <v>4.7309378864271503E+18</v>
      </c>
    </row>
    <row r="1094" spans="3:11">
      <c r="C1094" s="29" t="b">
        <v>0</v>
      </c>
      <c r="D1094" s="30">
        <v>1</v>
      </c>
      <c r="E1094" s="137">
        <v>1.81</v>
      </c>
      <c r="F1094" s="30">
        <v>161</v>
      </c>
      <c r="G1094" s="30">
        <v>236</v>
      </c>
      <c r="H1094" s="30">
        <v>5</v>
      </c>
      <c r="I1094" s="30">
        <v>580</v>
      </c>
      <c r="J1094" s="58">
        <v>0</v>
      </c>
      <c r="K1094" s="58">
        <v>4.1083891240138998E+18</v>
      </c>
    </row>
    <row r="1095" spans="3:11">
      <c r="C1095" s="29" t="b">
        <v>0</v>
      </c>
      <c r="D1095" s="30">
        <v>3</v>
      </c>
      <c r="E1095" s="137">
        <v>1.36</v>
      </c>
      <c r="F1095" s="30">
        <v>82</v>
      </c>
      <c r="G1095" s="30">
        <v>129</v>
      </c>
      <c r="H1095" s="30">
        <v>3</v>
      </c>
      <c r="I1095" s="30">
        <v>522</v>
      </c>
      <c r="J1095" s="58">
        <v>0</v>
      </c>
      <c r="K1095" s="58">
        <v>1.2188992216006799E+19</v>
      </c>
    </row>
    <row r="1096" spans="3:11">
      <c r="C1096" s="29" t="b">
        <v>0</v>
      </c>
      <c r="D1096" s="30">
        <v>3</v>
      </c>
      <c r="E1096" s="137">
        <v>0.95</v>
      </c>
      <c r="F1096" s="30">
        <v>237</v>
      </c>
      <c r="G1096" s="30">
        <v>236</v>
      </c>
      <c r="H1096" s="30">
        <v>1</v>
      </c>
      <c r="I1096" s="30">
        <v>362</v>
      </c>
      <c r="J1096" s="58">
        <v>0</v>
      </c>
      <c r="K1096" s="58">
        <v>1.3244185403047399E+19</v>
      </c>
    </row>
    <row r="1097" spans="3:11">
      <c r="C1097" s="29" t="b">
        <v>0</v>
      </c>
      <c r="D1097" s="30">
        <v>1</v>
      </c>
      <c r="E1097" s="137">
        <v>0.67</v>
      </c>
      <c r="F1097" s="30">
        <v>43</v>
      </c>
      <c r="G1097" s="30">
        <v>230</v>
      </c>
      <c r="H1097" s="30">
        <v>3</v>
      </c>
      <c r="I1097" s="30">
        <v>257</v>
      </c>
      <c r="J1097" s="58">
        <v>0</v>
      </c>
      <c r="K1097" s="58">
        <v>1.65246185185706E+19</v>
      </c>
    </row>
    <row r="1098" spans="3:11">
      <c r="C1098" s="29" t="b">
        <v>0</v>
      </c>
      <c r="D1098" s="30">
        <v>1</v>
      </c>
      <c r="E1098" s="137">
        <v>1.69</v>
      </c>
      <c r="F1098" s="30">
        <v>231</v>
      </c>
      <c r="G1098" s="30">
        <v>90</v>
      </c>
      <c r="H1098" s="30">
        <v>7</v>
      </c>
      <c r="I1098" s="30">
        <v>397</v>
      </c>
      <c r="J1098" s="58">
        <v>0</v>
      </c>
      <c r="K1098" s="58">
        <v>1.0378929544858401E+19</v>
      </c>
    </row>
    <row r="1099" spans="3:11">
      <c r="C1099" s="29" t="b">
        <v>0</v>
      </c>
      <c r="D1099" s="30">
        <v>1</v>
      </c>
      <c r="E1099" s="137">
        <v>0.61</v>
      </c>
      <c r="F1099" s="30">
        <v>161</v>
      </c>
      <c r="G1099" s="30">
        <v>229</v>
      </c>
      <c r="H1099" s="30">
        <v>7</v>
      </c>
      <c r="I1099" s="30">
        <v>470</v>
      </c>
      <c r="J1099" s="58">
        <v>0</v>
      </c>
      <c r="K1099" s="58">
        <v>1.8367288153336799E+19</v>
      </c>
    </row>
    <row r="1100" spans="3:11">
      <c r="C1100" s="29" t="b">
        <v>0</v>
      </c>
      <c r="D1100" s="30">
        <v>1</v>
      </c>
      <c r="E1100" s="137">
        <v>0.4</v>
      </c>
      <c r="F1100" s="30">
        <v>239</v>
      </c>
      <c r="G1100" s="30">
        <v>238</v>
      </c>
      <c r="H1100" s="30">
        <v>1</v>
      </c>
      <c r="I1100" s="30">
        <v>186</v>
      </c>
      <c r="J1100" s="58">
        <v>0</v>
      </c>
      <c r="K1100" s="58">
        <v>1.61603675642851E+18</v>
      </c>
    </row>
    <row r="1101" spans="3:11">
      <c r="C1101" s="29" t="b">
        <v>0</v>
      </c>
      <c r="D1101" s="30">
        <v>2</v>
      </c>
      <c r="E1101" s="137">
        <v>4.79</v>
      </c>
      <c r="F1101" s="30">
        <v>13</v>
      </c>
      <c r="G1101" s="30">
        <v>230</v>
      </c>
      <c r="H1101" s="30">
        <v>5</v>
      </c>
      <c r="I1101" s="30">
        <v>1321</v>
      </c>
      <c r="J1101" s="58">
        <v>0</v>
      </c>
      <c r="K1101" s="58">
        <v>1.2478040377315899E+18</v>
      </c>
    </row>
    <row r="1102" spans="3:11">
      <c r="C1102" s="29" t="b">
        <v>0</v>
      </c>
      <c r="D1102" s="30">
        <v>1</v>
      </c>
      <c r="E1102" s="137">
        <v>1.67</v>
      </c>
      <c r="F1102" s="30">
        <v>226</v>
      </c>
      <c r="G1102" s="30">
        <v>129</v>
      </c>
      <c r="H1102" s="30">
        <v>5</v>
      </c>
      <c r="I1102" s="30">
        <v>497</v>
      </c>
      <c r="J1102" s="58">
        <v>0</v>
      </c>
      <c r="K1102" s="58">
        <v>4.10810693761312E+18</v>
      </c>
    </row>
    <row r="1103" spans="3:11">
      <c r="C1103" s="29" t="b">
        <v>0</v>
      </c>
      <c r="D1103" s="30">
        <v>1</v>
      </c>
      <c r="E1103" s="137">
        <v>0</v>
      </c>
      <c r="F1103" s="30">
        <v>170</v>
      </c>
      <c r="G1103" s="30">
        <v>170</v>
      </c>
      <c r="H1103" s="30">
        <v>5</v>
      </c>
      <c r="I1103" s="30">
        <v>36</v>
      </c>
      <c r="J1103" s="58">
        <v>0</v>
      </c>
      <c r="K1103" s="58">
        <v>1.8758363906286999E+18</v>
      </c>
    </row>
    <row r="1104" spans="3:11">
      <c r="C1104" s="29" t="b">
        <v>0</v>
      </c>
      <c r="D1104" s="30">
        <v>1</v>
      </c>
      <c r="E1104" s="137">
        <v>0.8</v>
      </c>
      <c r="F1104" s="30">
        <v>143</v>
      </c>
      <c r="G1104" s="30">
        <v>48</v>
      </c>
      <c r="H1104" s="30">
        <v>3</v>
      </c>
      <c r="I1104" s="30">
        <v>400</v>
      </c>
      <c r="J1104" s="58">
        <v>0</v>
      </c>
      <c r="K1104" s="58">
        <v>1.0315863212142201E+19</v>
      </c>
    </row>
    <row r="1105" spans="3:11">
      <c r="C1105" s="29" t="b">
        <v>0</v>
      </c>
      <c r="D1105" s="30">
        <v>1</v>
      </c>
      <c r="E1105" s="137">
        <v>6.1</v>
      </c>
      <c r="F1105" s="30">
        <v>229</v>
      </c>
      <c r="G1105" s="30">
        <v>87</v>
      </c>
      <c r="H1105" s="30">
        <v>3</v>
      </c>
      <c r="I1105" s="30">
        <v>1852</v>
      </c>
      <c r="J1105" s="58">
        <v>0</v>
      </c>
      <c r="K1105" s="58">
        <v>1.1832222303451699E+19</v>
      </c>
    </row>
    <row r="1106" spans="3:11">
      <c r="C1106" s="29" t="b">
        <v>0</v>
      </c>
      <c r="D1106" s="30">
        <v>1</v>
      </c>
      <c r="E1106" s="137">
        <v>6.3</v>
      </c>
      <c r="F1106" s="30">
        <v>142</v>
      </c>
      <c r="G1106" s="30">
        <v>45</v>
      </c>
      <c r="H1106" s="30">
        <v>4</v>
      </c>
      <c r="I1106" s="30">
        <v>1577</v>
      </c>
      <c r="J1106" s="58">
        <v>0</v>
      </c>
      <c r="K1106" s="58">
        <v>1.3645017970782501E+19</v>
      </c>
    </row>
    <row r="1107" spans="3:11">
      <c r="C1107" s="29" t="b">
        <v>0</v>
      </c>
      <c r="D1107" s="30">
        <v>3</v>
      </c>
      <c r="E1107" s="137">
        <v>0.73</v>
      </c>
      <c r="F1107" s="30">
        <v>239</v>
      </c>
      <c r="G1107" s="30">
        <v>238</v>
      </c>
      <c r="H1107" s="30">
        <v>5</v>
      </c>
      <c r="I1107" s="30">
        <v>305</v>
      </c>
      <c r="J1107" s="58">
        <v>0</v>
      </c>
      <c r="K1107" s="58">
        <v>1.66429101687848E+19</v>
      </c>
    </row>
    <row r="1108" spans="3:11">
      <c r="C1108" s="29" t="b">
        <v>0</v>
      </c>
      <c r="D1108" s="30">
        <v>1</v>
      </c>
      <c r="E1108" s="137">
        <v>17.420000000000002</v>
      </c>
      <c r="F1108" s="30">
        <v>132</v>
      </c>
      <c r="G1108" s="30">
        <v>234</v>
      </c>
      <c r="H1108" s="30">
        <v>2</v>
      </c>
      <c r="I1108" s="30">
        <v>2406</v>
      </c>
      <c r="J1108" s="58">
        <v>0</v>
      </c>
      <c r="K1108" s="58">
        <v>1.4088610881582299E+19</v>
      </c>
    </row>
    <row r="1109" spans="3:11">
      <c r="C1109" s="29" t="b">
        <v>0</v>
      </c>
      <c r="D1109" s="30">
        <v>1</v>
      </c>
      <c r="E1109" s="137">
        <v>1.33</v>
      </c>
      <c r="F1109" s="30">
        <v>100</v>
      </c>
      <c r="G1109" s="30">
        <v>163</v>
      </c>
      <c r="H1109" s="30">
        <v>7</v>
      </c>
      <c r="I1109" s="30">
        <v>248</v>
      </c>
      <c r="J1109" s="58">
        <v>0</v>
      </c>
      <c r="K1109" s="58">
        <v>4.0722296667131899E+18</v>
      </c>
    </row>
    <row r="1110" spans="3:11">
      <c r="C1110" s="29" t="b">
        <v>0</v>
      </c>
      <c r="D1110" s="30">
        <v>6</v>
      </c>
      <c r="E1110" s="137">
        <v>1.08</v>
      </c>
      <c r="F1110" s="30">
        <v>13</v>
      </c>
      <c r="G1110" s="30">
        <v>125</v>
      </c>
      <c r="H1110" s="30">
        <v>2</v>
      </c>
      <c r="I1110" s="30">
        <v>342</v>
      </c>
      <c r="J1110" s="58">
        <v>0</v>
      </c>
      <c r="K1110" s="58">
        <v>1.4081604652700299E+19</v>
      </c>
    </row>
    <row r="1111" spans="3:11">
      <c r="C1111" s="29" t="b">
        <v>0</v>
      </c>
      <c r="D1111" s="30">
        <v>1</v>
      </c>
      <c r="E1111" s="137">
        <v>1.52</v>
      </c>
      <c r="F1111" s="30">
        <v>113</v>
      </c>
      <c r="G1111" s="30">
        <v>209</v>
      </c>
      <c r="H1111" s="30">
        <v>6</v>
      </c>
      <c r="I1111" s="30">
        <v>637</v>
      </c>
      <c r="J1111" s="58">
        <v>0</v>
      </c>
      <c r="K1111" s="58">
        <v>1.8012244649897599E+19</v>
      </c>
    </row>
    <row r="1112" spans="3:11">
      <c r="C1112" s="29" t="b">
        <v>0</v>
      </c>
      <c r="D1112" s="30">
        <v>1</v>
      </c>
      <c r="E1112" s="137">
        <v>10.54</v>
      </c>
      <c r="F1112" s="30">
        <v>138</v>
      </c>
      <c r="G1112" s="30">
        <v>239</v>
      </c>
      <c r="H1112" s="30">
        <v>4</v>
      </c>
      <c r="I1112" s="30">
        <v>2651</v>
      </c>
      <c r="J1112" s="58">
        <v>0</v>
      </c>
      <c r="K1112" s="58">
        <v>4.5900129719549E+18</v>
      </c>
    </row>
    <row r="1113" spans="3:11">
      <c r="C1113" s="29" t="b">
        <v>0</v>
      </c>
      <c r="D1113" s="30">
        <v>1</v>
      </c>
      <c r="E1113" s="137">
        <v>1.8</v>
      </c>
      <c r="F1113" s="30">
        <v>143</v>
      </c>
      <c r="G1113" s="30">
        <v>236</v>
      </c>
      <c r="H1113" s="30">
        <v>4</v>
      </c>
      <c r="I1113" s="30">
        <v>675</v>
      </c>
      <c r="J1113" s="58">
        <v>0</v>
      </c>
      <c r="K1113" s="58">
        <v>1.0858626335121999E+18</v>
      </c>
    </row>
    <row r="1114" spans="3:11">
      <c r="C1114" s="29" t="b">
        <v>0</v>
      </c>
      <c r="D1114" s="30">
        <v>1</v>
      </c>
      <c r="E1114" s="137">
        <v>1.18</v>
      </c>
      <c r="F1114" s="30">
        <v>186</v>
      </c>
      <c r="G1114" s="30">
        <v>68</v>
      </c>
      <c r="H1114" s="30">
        <v>1</v>
      </c>
      <c r="I1114" s="30">
        <v>434</v>
      </c>
      <c r="J1114" s="58">
        <v>0</v>
      </c>
      <c r="K1114" s="58">
        <v>1.1130217198372499E+19</v>
      </c>
    </row>
    <row r="1115" spans="3:11">
      <c r="C1115" s="29" t="b">
        <v>0</v>
      </c>
      <c r="D1115" s="30">
        <v>1</v>
      </c>
      <c r="E1115" s="137">
        <v>1.3</v>
      </c>
      <c r="F1115" s="30">
        <v>230</v>
      </c>
      <c r="G1115" s="30">
        <v>246</v>
      </c>
      <c r="H1115" s="30">
        <v>2</v>
      </c>
      <c r="I1115" s="30">
        <v>1367</v>
      </c>
      <c r="J1115" s="58">
        <v>0</v>
      </c>
      <c r="K1115" s="58">
        <v>1.78482396213423E+19</v>
      </c>
    </row>
    <row r="1116" spans="3:11">
      <c r="C1116" s="29" t="b">
        <v>0</v>
      </c>
      <c r="D1116" s="30">
        <v>4</v>
      </c>
      <c r="E1116" s="137">
        <v>2.5</v>
      </c>
      <c r="F1116" s="30">
        <v>164</v>
      </c>
      <c r="G1116" s="30">
        <v>163</v>
      </c>
      <c r="H1116" s="30">
        <v>5</v>
      </c>
      <c r="I1116" s="30">
        <v>2171</v>
      </c>
      <c r="J1116" s="58">
        <v>0</v>
      </c>
      <c r="K1116" s="58">
        <v>2.8384799705359299E+18</v>
      </c>
    </row>
    <row r="1117" spans="3:11">
      <c r="C1117" s="29" t="b">
        <v>0</v>
      </c>
      <c r="D1117" s="30">
        <v>1</v>
      </c>
      <c r="E1117" s="137">
        <v>1.2</v>
      </c>
      <c r="F1117" s="30">
        <v>170</v>
      </c>
      <c r="G1117" s="30">
        <v>113</v>
      </c>
      <c r="H1117" s="30">
        <v>5</v>
      </c>
      <c r="I1117" s="30">
        <v>672</v>
      </c>
      <c r="J1117" s="58">
        <v>0</v>
      </c>
      <c r="K1117" s="58">
        <v>1.5189376673879099E+19</v>
      </c>
    </row>
    <row r="1118" spans="3:11">
      <c r="C1118" s="29" t="b">
        <v>0</v>
      </c>
      <c r="D1118" s="30">
        <v>1</v>
      </c>
      <c r="E1118" s="137">
        <v>4.7</v>
      </c>
      <c r="F1118" s="30">
        <v>263</v>
      </c>
      <c r="G1118" s="30">
        <v>137</v>
      </c>
      <c r="H1118" s="30">
        <v>5</v>
      </c>
      <c r="I1118" s="30">
        <v>837</v>
      </c>
      <c r="J1118" s="58">
        <v>0</v>
      </c>
      <c r="K1118" s="58">
        <v>1.82440048089117E+19</v>
      </c>
    </row>
    <row r="1119" spans="3:11">
      <c r="C1119" s="29" t="b">
        <v>0</v>
      </c>
      <c r="D1119" s="30">
        <v>4</v>
      </c>
      <c r="E1119" s="137">
        <v>0</v>
      </c>
      <c r="F1119" s="30">
        <v>132</v>
      </c>
      <c r="G1119" s="30">
        <v>132</v>
      </c>
      <c r="H1119" s="30">
        <v>2</v>
      </c>
      <c r="I1119" s="30">
        <v>8</v>
      </c>
      <c r="J1119" s="58">
        <v>0</v>
      </c>
      <c r="K1119" s="58">
        <v>1.5631148844991799E+19</v>
      </c>
    </row>
    <row r="1120" spans="3:11">
      <c r="C1120" s="29" t="b">
        <v>0</v>
      </c>
      <c r="D1120" s="30">
        <v>1</v>
      </c>
      <c r="E1120" s="137">
        <v>0.94</v>
      </c>
      <c r="F1120" s="30">
        <v>68</v>
      </c>
      <c r="G1120" s="30">
        <v>186</v>
      </c>
      <c r="H1120" s="30">
        <v>7</v>
      </c>
      <c r="I1120" s="30">
        <v>1071</v>
      </c>
      <c r="J1120" s="58">
        <v>0</v>
      </c>
      <c r="K1120" s="58">
        <v>6.5506271415916104E+18</v>
      </c>
    </row>
    <row r="1121" spans="3:11">
      <c r="C1121" s="29" t="b">
        <v>0</v>
      </c>
      <c r="D1121" s="30">
        <v>1</v>
      </c>
      <c r="E1121" s="137">
        <v>4.8</v>
      </c>
      <c r="F1121" s="30">
        <v>246</v>
      </c>
      <c r="G1121" s="30">
        <v>166</v>
      </c>
      <c r="H1121" s="30">
        <v>6</v>
      </c>
      <c r="I1121" s="30">
        <v>1647</v>
      </c>
      <c r="J1121" s="58">
        <v>0</v>
      </c>
      <c r="K1121" s="58">
        <v>7.6422265577093898E+18</v>
      </c>
    </row>
    <row r="1122" spans="3:11">
      <c r="C1122" s="29" t="b">
        <v>0</v>
      </c>
      <c r="D1122" s="30">
        <v>5</v>
      </c>
      <c r="E1122" s="137">
        <v>2.84</v>
      </c>
      <c r="F1122" s="30">
        <v>237</v>
      </c>
      <c r="G1122" s="30">
        <v>151</v>
      </c>
      <c r="H1122" s="30">
        <v>5</v>
      </c>
      <c r="I1122" s="30">
        <v>1313</v>
      </c>
      <c r="J1122" s="58">
        <v>0</v>
      </c>
      <c r="K1122" s="58">
        <v>1.0937403372086E+19</v>
      </c>
    </row>
    <row r="1123" spans="3:11">
      <c r="C1123" s="29" t="b">
        <v>0</v>
      </c>
      <c r="D1123" s="30">
        <v>5</v>
      </c>
      <c r="E1123" s="137">
        <v>4.03</v>
      </c>
      <c r="F1123" s="30">
        <v>107</v>
      </c>
      <c r="G1123" s="30">
        <v>263</v>
      </c>
      <c r="H1123" s="30">
        <v>6</v>
      </c>
      <c r="I1123" s="30">
        <v>866</v>
      </c>
      <c r="J1123" s="58">
        <v>0</v>
      </c>
      <c r="K1123" s="58">
        <v>1.6435975457317401E+19</v>
      </c>
    </row>
    <row r="1124" spans="3:11">
      <c r="C1124" s="29" t="b">
        <v>0</v>
      </c>
      <c r="D1124" s="30">
        <v>1</v>
      </c>
      <c r="E1124" s="137">
        <v>4.79</v>
      </c>
      <c r="F1124" s="30">
        <v>79</v>
      </c>
      <c r="G1124" s="30">
        <v>263</v>
      </c>
      <c r="H1124" s="30">
        <v>1</v>
      </c>
      <c r="I1124" s="30">
        <v>681</v>
      </c>
      <c r="J1124" s="58">
        <v>0</v>
      </c>
      <c r="K1124" s="58">
        <v>2.3599853263089198E+18</v>
      </c>
    </row>
    <row r="1125" spans="3:11">
      <c r="C1125" s="29" t="b">
        <v>0</v>
      </c>
      <c r="D1125" s="30">
        <v>1</v>
      </c>
      <c r="E1125" s="137">
        <v>0.67</v>
      </c>
      <c r="F1125" s="30">
        <v>68</v>
      </c>
      <c r="G1125" s="30">
        <v>68</v>
      </c>
      <c r="H1125" s="30">
        <v>2</v>
      </c>
      <c r="I1125" s="30">
        <v>114</v>
      </c>
      <c r="J1125" s="58">
        <v>0</v>
      </c>
      <c r="K1125" s="58">
        <v>1.10476887805921E+18</v>
      </c>
    </row>
    <row r="1126" spans="3:11">
      <c r="C1126" s="29" t="b">
        <v>0</v>
      </c>
      <c r="D1126" s="30">
        <v>1</v>
      </c>
      <c r="E1126" s="137">
        <v>4.3</v>
      </c>
      <c r="F1126" s="30">
        <v>263</v>
      </c>
      <c r="G1126" s="30">
        <v>90</v>
      </c>
      <c r="H1126" s="30">
        <v>4</v>
      </c>
      <c r="I1126" s="30">
        <v>1239</v>
      </c>
      <c r="J1126" s="58">
        <v>0</v>
      </c>
      <c r="K1126" s="58">
        <v>3.27401891239571E+18</v>
      </c>
    </row>
    <row r="1127" spans="3:11">
      <c r="C1127" s="29" t="b">
        <v>0</v>
      </c>
      <c r="D1127" s="30">
        <v>1</v>
      </c>
      <c r="E1127" s="137">
        <v>2.13</v>
      </c>
      <c r="F1127" s="30">
        <v>239</v>
      </c>
      <c r="G1127" s="30">
        <v>141</v>
      </c>
      <c r="H1127" s="30">
        <v>1</v>
      </c>
      <c r="I1127" s="30">
        <v>748</v>
      </c>
      <c r="J1127" s="58">
        <v>0</v>
      </c>
      <c r="K1127" s="58">
        <v>3.3774451392279598E+18</v>
      </c>
    </row>
    <row r="1128" spans="3:11">
      <c r="C1128" s="29" t="b">
        <v>0</v>
      </c>
      <c r="D1128" s="30">
        <v>1</v>
      </c>
      <c r="E1128" s="137">
        <v>2.0699999999999998</v>
      </c>
      <c r="F1128" s="30">
        <v>236</v>
      </c>
      <c r="G1128" s="30">
        <v>142</v>
      </c>
      <c r="H1128" s="30">
        <v>4</v>
      </c>
      <c r="I1128" s="30">
        <v>636</v>
      </c>
      <c r="J1128" s="58">
        <v>0</v>
      </c>
      <c r="K1128" s="58">
        <v>9.8649909832983798E+18</v>
      </c>
    </row>
    <row r="1129" spans="3:11">
      <c r="C1129" s="29" t="b">
        <v>0</v>
      </c>
      <c r="D1129" s="30">
        <v>1</v>
      </c>
      <c r="E1129" s="137">
        <v>1.3</v>
      </c>
      <c r="F1129" s="30">
        <v>186</v>
      </c>
      <c r="G1129" s="30">
        <v>43</v>
      </c>
      <c r="H1129" s="30">
        <v>6</v>
      </c>
      <c r="I1129" s="30">
        <v>828</v>
      </c>
      <c r="J1129" s="58">
        <v>0</v>
      </c>
      <c r="K1129" s="58">
        <v>5.0536422466934804E+18</v>
      </c>
    </row>
    <row r="1130" spans="3:11">
      <c r="C1130" s="29" t="b">
        <v>0</v>
      </c>
      <c r="D1130" s="30">
        <v>1</v>
      </c>
      <c r="E1130" s="137">
        <v>0.56000000000000005</v>
      </c>
      <c r="F1130" s="30">
        <v>162</v>
      </c>
      <c r="G1130" s="30">
        <v>233</v>
      </c>
      <c r="H1130" s="30">
        <v>4</v>
      </c>
      <c r="I1130" s="30">
        <v>197</v>
      </c>
      <c r="J1130" s="58">
        <v>0</v>
      </c>
      <c r="K1130" s="58">
        <v>7.9484031089025004E+18</v>
      </c>
    </row>
    <row r="1131" spans="3:11">
      <c r="C1131" s="29" t="b">
        <v>0</v>
      </c>
      <c r="D1131" s="30">
        <v>6</v>
      </c>
      <c r="E1131" s="137">
        <v>1.4</v>
      </c>
      <c r="F1131" s="30">
        <v>264</v>
      </c>
      <c r="G1131" s="30">
        <v>264</v>
      </c>
      <c r="H1131" s="30">
        <v>1</v>
      </c>
      <c r="I1131" s="30">
        <v>417</v>
      </c>
      <c r="J1131" s="58">
        <v>0</v>
      </c>
      <c r="K1131" s="58">
        <v>4.4578901114645002E+18</v>
      </c>
    </row>
    <row r="1132" spans="3:11">
      <c r="C1132" s="29" t="b">
        <v>0</v>
      </c>
      <c r="D1132" s="30">
        <v>1</v>
      </c>
      <c r="E1132" s="137">
        <v>0.55000000000000004</v>
      </c>
      <c r="F1132" s="30">
        <v>237</v>
      </c>
      <c r="G1132" s="30">
        <v>237</v>
      </c>
      <c r="H1132" s="30">
        <v>3</v>
      </c>
      <c r="I1132" s="30">
        <v>197</v>
      </c>
      <c r="J1132" s="58">
        <v>0</v>
      </c>
      <c r="K1132" s="58">
        <v>1.2124006415392801E+19</v>
      </c>
    </row>
    <row r="1133" spans="3:11">
      <c r="C1133" s="29" t="b">
        <v>0</v>
      </c>
      <c r="D1133" s="30">
        <v>1</v>
      </c>
      <c r="E1133" s="137">
        <v>1</v>
      </c>
      <c r="F1133" s="30">
        <v>113</v>
      </c>
      <c r="G1133" s="30">
        <v>107</v>
      </c>
      <c r="H1133" s="30">
        <v>2</v>
      </c>
      <c r="I1133" s="30">
        <v>380</v>
      </c>
      <c r="J1133" s="58">
        <v>0</v>
      </c>
      <c r="K1133" s="58">
        <v>1.7208091488389599E+19</v>
      </c>
    </row>
    <row r="1134" spans="3:11">
      <c r="C1134" s="29" t="b">
        <v>0</v>
      </c>
      <c r="D1134" s="30">
        <v>4</v>
      </c>
      <c r="E1134" s="137">
        <v>1.3</v>
      </c>
      <c r="F1134" s="30">
        <v>107</v>
      </c>
      <c r="G1134" s="30">
        <v>186</v>
      </c>
      <c r="H1134" s="30">
        <v>5</v>
      </c>
      <c r="I1134" s="30">
        <v>711</v>
      </c>
      <c r="J1134" s="58">
        <v>0</v>
      </c>
      <c r="K1134" s="58">
        <v>9.9611967914110792E+18</v>
      </c>
    </row>
    <row r="1135" spans="3:11">
      <c r="C1135" s="29" t="b">
        <v>0</v>
      </c>
      <c r="D1135" s="30">
        <v>1</v>
      </c>
      <c r="E1135" s="137">
        <v>1.1000000000000001</v>
      </c>
      <c r="F1135" s="30">
        <v>79</v>
      </c>
      <c r="G1135" s="30">
        <v>137</v>
      </c>
      <c r="H1135" s="30">
        <v>6</v>
      </c>
      <c r="I1135" s="30">
        <v>519</v>
      </c>
      <c r="J1135" s="58">
        <v>0</v>
      </c>
      <c r="K1135" s="58">
        <v>3.2943649093960602E+18</v>
      </c>
    </row>
    <row r="1136" spans="3:11">
      <c r="C1136" s="29" t="b">
        <v>0</v>
      </c>
      <c r="D1136" s="30">
        <v>1</v>
      </c>
      <c r="E1136" s="137">
        <v>2</v>
      </c>
      <c r="F1136" s="30">
        <v>164</v>
      </c>
      <c r="G1136" s="30">
        <v>229</v>
      </c>
      <c r="H1136" s="30">
        <v>7</v>
      </c>
      <c r="I1136" s="30">
        <v>845</v>
      </c>
      <c r="J1136" s="58">
        <v>0</v>
      </c>
      <c r="K1136" s="58">
        <v>2.6764407501221898E+18</v>
      </c>
    </row>
    <row r="1137" spans="3:11">
      <c r="C1137" s="29" t="b">
        <v>0</v>
      </c>
      <c r="D1137" s="30">
        <v>1</v>
      </c>
      <c r="E1137" s="137">
        <v>1.7</v>
      </c>
      <c r="F1137" s="30">
        <v>137</v>
      </c>
      <c r="G1137" s="30">
        <v>148</v>
      </c>
      <c r="H1137" s="30">
        <v>7</v>
      </c>
      <c r="I1137" s="30">
        <v>718</v>
      </c>
      <c r="J1137" s="58">
        <v>0</v>
      </c>
      <c r="K1137" s="58">
        <v>1.01876766026462E+19</v>
      </c>
    </row>
    <row r="1138" spans="3:11">
      <c r="C1138" s="29" t="b">
        <v>0</v>
      </c>
      <c r="D1138" s="30">
        <v>1</v>
      </c>
      <c r="E1138" s="137">
        <v>0.63</v>
      </c>
      <c r="F1138" s="30">
        <v>239</v>
      </c>
      <c r="G1138" s="30">
        <v>239</v>
      </c>
      <c r="H1138" s="30">
        <v>6</v>
      </c>
      <c r="I1138" s="30">
        <v>206</v>
      </c>
      <c r="J1138" s="58">
        <v>0</v>
      </c>
      <c r="K1138" s="58">
        <v>5.05330963834035E+18</v>
      </c>
    </row>
    <row r="1139" spans="3:11">
      <c r="C1139" s="29" t="b">
        <v>0</v>
      </c>
      <c r="D1139" s="30">
        <v>2</v>
      </c>
      <c r="E1139" s="137">
        <v>5.67</v>
      </c>
      <c r="F1139" s="30">
        <v>161</v>
      </c>
      <c r="G1139" s="30">
        <v>41</v>
      </c>
      <c r="H1139" s="30">
        <v>7</v>
      </c>
      <c r="I1139" s="30">
        <v>2574</v>
      </c>
      <c r="J1139" s="58">
        <v>0</v>
      </c>
      <c r="K1139" s="58">
        <v>1.7563525946840001E+19</v>
      </c>
    </row>
    <row r="1140" spans="3:11">
      <c r="C1140" s="29" t="b">
        <v>0</v>
      </c>
      <c r="D1140" s="30">
        <v>1</v>
      </c>
      <c r="E1140" s="137">
        <v>1.5</v>
      </c>
      <c r="F1140" s="30">
        <v>100</v>
      </c>
      <c r="G1140" s="30">
        <v>164</v>
      </c>
      <c r="H1140" s="30">
        <v>5</v>
      </c>
      <c r="I1140" s="30">
        <v>380</v>
      </c>
      <c r="J1140" s="58">
        <v>0</v>
      </c>
      <c r="K1140" s="58">
        <v>3.0767094079682898E+18</v>
      </c>
    </row>
    <row r="1141" spans="3:11">
      <c r="C1141" s="29" t="b">
        <v>0</v>
      </c>
      <c r="D1141" s="30">
        <v>1</v>
      </c>
      <c r="E1141" s="137">
        <v>1.4</v>
      </c>
      <c r="F1141" s="30">
        <v>113</v>
      </c>
      <c r="G1141" s="30">
        <v>68</v>
      </c>
      <c r="H1141" s="30">
        <v>7</v>
      </c>
      <c r="I1141" s="30">
        <v>889</v>
      </c>
      <c r="J1141" s="58">
        <v>0</v>
      </c>
      <c r="K1141" s="58">
        <v>3.9533087973702799E+18</v>
      </c>
    </row>
    <row r="1142" spans="3:11">
      <c r="C1142" s="29" t="b">
        <v>0</v>
      </c>
      <c r="D1142" s="30">
        <v>1</v>
      </c>
      <c r="E1142" s="137">
        <v>0.93</v>
      </c>
      <c r="F1142" s="30">
        <v>186</v>
      </c>
      <c r="G1142" s="30">
        <v>164</v>
      </c>
      <c r="H1142" s="30">
        <v>6</v>
      </c>
      <c r="I1142" s="30">
        <v>353</v>
      </c>
      <c r="J1142" s="58">
        <v>0</v>
      </c>
      <c r="K1142" s="58">
        <v>2.52962904614686E+18</v>
      </c>
    </row>
    <row r="1143" spans="3:11">
      <c r="C1143" s="29" t="b">
        <v>0</v>
      </c>
      <c r="D1143" s="30">
        <v>1</v>
      </c>
      <c r="E1143" s="137">
        <v>0.7</v>
      </c>
      <c r="F1143" s="30">
        <v>43</v>
      </c>
      <c r="G1143" s="30">
        <v>143</v>
      </c>
      <c r="H1143" s="30">
        <v>1</v>
      </c>
      <c r="I1143" s="30">
        <v>285</v>
      </c>
      <c r="J1143" s="58">
        <v>0</v>
      </c>
      <c r="K1143" s="58">
        <v>7.0652250912708301E+18</v>
      </c>
    </row>
    <row r="1144" spans="3:11">
      <c r="C1144" s="29" t="b">
        <v>0</v>
      </c>
      <c r="D1144" s="30">
        <v>3</v>
      </c>
      <c r="E1144" s="137">
        <v>1.3</v>
      </c>
      <c r="F1144" s="30">
        <v>142</v>
      </c>
      <c r="G1144" s="30">
        <v>48</v>
      </c>
      <c r="H1144" s="30">
        <v>6</v>
      </c>
      <c r="I1144" s="30">
        <v>240</v>
      </c>
      <c r="J1144" s="58">
        <v>0</v>
      </c>
      <c r="K1144" s="58">
        <v>1.4331935052258501E+19</v>
      </c>
    </row>
    <row r="1145" spans="3:11">
      <c r="C1145" s="29" t="b">
        <v>0</v>
      </c>
      <c r="D1145" s="30">
        <v>1</v>
      </c>
      <c r="E1145" s="137">
        <v>0.84</v>
      </c>
      <c r="F1145" s="30">
        <v>230</v>
      </c>
      <c r="G1145" s="30">
        <v>229</v>
      </c>
      <c r="H1145" s="30">
        <v>2</v>
      </c>
      <c r="I1145" s="30">
        <v>741</v>
      </c>
      <c r="J1145" s="58">
        <v>0</v>
      </c>
      <c r="K1145" s="58">
        <v>1.7245895379534399E+19</v>
      </c>
    </row>
    <row r="1146" spans="3:11">
      <c r="C1146" s="29" t="b">
        <v>0</v>
      </c>
      <c r="D1146" s="30">
        <v>1</v>
      </c>
      <c r="E1146" s="137">
        <v>1.2</v>
      </c>
      <c r="F1146" s="30">
        <v>186</v>
      </c>
      <c r="G1146" s="30">
        <v>234</v>
      </c>
      <c r="H1146" s="30">
        <v>3</v>
      </c>
      <c r="I1146" s="30">
        <v>871</v>
      </c>
      <c r="J1146" s="58">
        <v>0</v>
      </c>
      <c r="K1146" s="58">
        <v>1.75791891933957E+19</v>
      </c>
    </row>
    <row r="1147" spans="3:11">
      <c r="C1147" s="29" t="b">
        <v>0</v>
      </c>
      <c r="D1147" s="30">
        <v>1</v>
      </c>
      <c r="E1147" s="137">
        <v>1.93</v>
      </c>
      <c r="F1147" s="30">
        <v>162</v>
      </c>
      <c r="G1147" s="30">
        <v>140</v>
      </c>
      <c r="H1147" s="30">
        <v>4</v>
      </c>
      <c r="I1147" s="30">
        <v>482</v>
      </c>
      <c r="J1147" s="58">
        <v>0</v>
      </c>
      <c r="K1147" s="58">
        <v>1.52403611054022E+19</v>
      </c>
    </row>
    <row r="1148" spans="3:11">
      <c r="C1148" s="29" t="b">
        <v>0</v>
      </c>
      <c r="D1148" s="30">
        <v>2</v>
      </c>
      <c r="E1148" s="137">
        <v>2.4300000000000002</v>
      </c>
      <c r="F1148" s="30">
        <v>237</v>
      </c>
      <c r="G1148" s="30">
        <v>186</v>
      </c>
      <c r="H1148" s="30">
        <v>2</v>
      </c>
      <c r="I1148" s="30">
        <v>1084</v>
      </c>
      <c r="J1148" s="58">
        <v>0</v>
      </c>
      <c r="K1148" s="58">
        <v>1.1310516003245099E+19</v>
      </c>
    </row>
    <row r="1149" spans="3:11">
      <c r="C1149" s="29" t="b">
        <v>0</v>
      </c>
      <c r="D1149" s="30">
        <v>1</v>
      </c>
      <c r="E1149" s="137">
        <v>3.43</v>
      </c>
      <c r="F1149" s="30">
        <v>261</v>
      </c>
      <c r="G1149" s="30">
        <v>246</v>
      </c>
      <c r="H1149" s="30">
        <v>3</v>
      </c>
      <c r="I1149" s="30">
        <v>892</v>
      </c>
      <c r="J1149" s="58">
        <v>0</v>
      </c>
      <c r="K1149" s="58">
        <v>1.00916655787042E+19</v>
      </c>
    </row>
    <row r="1150" spans="3:11">
      <c r="C1150" s="29" t="b">
        <v>0</v>
      </c>
      <c r="D1150" s="30">
        <v>1</v>
      </c>
      <c r="E1150" s="137">
        <v>2.62</v>
      </c>
      <c r="F1150" s="30">
        <v>237</v>
      </c>
      <c r="G1150" s="30">
        <v>186</v>
      </c>
      <c r="H1150" s="30">
        <v>6</v>
      </c>
      <c r="I1150" s="30">
        <v>934</v>
      </c>
      <c r="J1150" s="58">
        <v>0</v>
      </c>
      <c r="K1150" s="58">
        <v>1.2087145945782999E+18</v>
      </c>
    </row>
    <row r="1151" spans="3:11">
      <c r="C1151" s="29" t="b">
        <v>0</v>
      </c>
      <c r="D1151" s="30">
        <v>2</v>
      </c>
      <c r="E1151" s="137">
        <v>8.5</v>
      </c>
      <c r="F1151" s="30">
        <v>237</v>
      </c>
      <c r="G1151" s="30">
        <v>138</v>
      </c>
      <c r="H1151" s="30">
        <v>2</v>
      </c>
      <c r="I1151" s="30">
        <v>1199</v>
      </c>
      <c r="J1151" s="58">
        <v>0</v>
      </c>
      <c r="K1151" s="58">
        <v>6.9011126640558003E+17</v>
      </c>
    </row>
    <row r="1152" spans="3:11">
      <c r="C1152" s="29" t="b">
        <v>0</v>
      </c>
      <c r="D1152" s="30">
        <v>1</v>
      </c>
      <c r="E1152" s="137">
        <v>1.02</v>
      </c>
      <c r="F1152" s="30">
        <v>164</v>
      </c>
      <c r="G1152" s="30">
        <v>162</v>
      </c>
      <c r="H1152" s="30">
        <v>5</v>
      </c>
      <c r="I1152" s="30">
        <v>727</v>
      </c>
      <c r="J1152" s="58">
        <v>0</v>
      </c>
      <c r="K1152" s="58">
        <v>1.99640128737891E+18</v>
      </c>
    </row>
    <row r="1153" spans="3:11">
      <c r="C1153" s="29" t="b">
        <v>0</v>
      </c>
      <c r="D1153" s="30">
        <v>3</v>
      </c>
      <c r="E1153" s="137">
        <v>0.95</v>
      </c>
      <c r="F1153" s="30">
        <v>186</v>
      </c>
      <c r="G1153" s="30">
        <v>186</v>
      </c>
      <c r="H1153" s="30">
        <v>4</v>
      </c>
      <c r="I1153" s="30">
        <v>651</v>
      </c>
      <c r="J1153" s="58">
        <v>0</v>
      </c>
      <c r="K1153" s="58">
        <v>4.6385854590904504E+18</v>
      </c>
    </row>
    <row r="1154" spans="3:11">
      <c r="C1154" s="29" t="b">
        <v>0</v>
      </c>
      <c r="D1154" s="30">
        <v>1</v>
      </c>
      <c r="E1154" s="137">
        <v>3.32</v>
      </c>
      <c r="F1154" s="30">
        <v>234</v>
      </c>
      <c r="G1154" s="30">
        <v>236</v>
      </c>
      <c r="H1154" s="30">
        <v>3</v>
      </c>
      <c r="I1154" s="30">
        <v>1120</v>
      </c>
      <c r="J1154" s="58">
        <v>0</v>
      </c>
      <c r="K1154" s="58">
        <v>1.73297969553391E+19</v>
      </c>
    </row>
    <row r="1155" spans="3:11">
      <c r="C1155" s="29" t="b">
        <v>0</v>
      </c>
      <c r="D1155" s="30">
        <v>1</v>
      </c>
      <c r="E1155" s="137">
        <v>0.83</v>
      </c>
      <c r="F1155" s="30">
        <v>263</v>
      </c>
      <c r="G1155" s="30">
        <v>236</v>
      </c>
      <c r="H1155" s="30">
        <v>6</v>
      </c>
      <c r="I1155" s="30">
        <v>245</v>
      </c>
      <c r="J1155" s="58">
        <v>0</v>
      </c>
      <c r="K1155" s="58">
        <v>4.6411100818306499E+18</v>
      </c>
    </row>
    <row r="1156" spans="3:11">
      <c r="C1156" s="29" t="b">
        <v>0</v>
      </c>
      <c r="D1156" s="30">
        <v>3</v>
      </c>
      <c r="E1156" s="137">
        <v>0.92</v>
      </c>
      <c r="F1156" s="30">
        <v>164</v>
      </c>
      <c r="G1156" s="30">
        <v>234</v>
      </c>
      <c r="H1156" s="30">
        <v>5</v>
      </c>
      <c r="I1156" s="30">
        <v>227</v>
      </c>
      <c r="J1156" s="58">
        <v>0</v>
      </c>
      <c r="K1156" s="58">
        <v>3.6920496123594998E+18</v>
      </c>
    </row>
    <row r="1157" spans="3:11">
      <c r="C1157" s="29" t="b">
        <v>0</v>
      </c>
      <c r="D1157" s="30">
        <v>3</v>
      </c>
      <c r="E1157" s="137">
        <v>0.61</v>
      </c>
      <c r="F1157" s="30">
        <v>151</v>
      </c>
      <c r="G1157" s="30">
        <v>238</v>
      </c>
      <c r="H1157" s="30">
        <v>4</v>
      </c>
      <c r="I1157" s="30">
        <v>90</v>
      </c>
      <c r="J1157" s="58">
        <v>0</v>
      </c>
      <c r="K1157" s="58">
        <v>7.8411846296986501E+18</v>
      </c>
    </row>
    <row r="1158" spans="3:11">
      <c r="C1158" s="29" t="b">
        <v>0</v>
      </c>
      <c r="D1158" s="30">
        <v>4</v>
      </c>
      <c r="E1158" s="137">
        <v>2.4</v>
      </c>
      <c r="F1158" s="30">
        <v>148</v>
      </c>
      <c r="G1158" s="30">
        <v>217</v>
      </c>
      <c r="H1158" s="30">
        <v>4</v>
      </c>
      <c r="I1158" s="30">
        <v>462</v>
      </c>
      <c r="J1158" s="58">
        <v>0</v>
      </c>
      <c r="K1158" s="58">
        <v>1.8934940220995699E+18</v>
      </c>
    </row>
    <row r="1159" spans="3:11">
      <c r="C1159" s="29" t="b">
        <v>0</v>
      </c>
      <c r="D1159" s="30">
        <v>5</v>
      </c>
      <c r="E1159" s="137">
        <v>4.5</v>
      </c>
      <c r="F1159" s="30">
        <v>4</v>
      </c>
      <c r="G1159" s="30">
        <v>142</v>
      </c>
      <c r="H1159" s="30">
        <v>7</v>
      </c>
      <c r="I1159" s="30">
        <v>1460</v>
      </c>
      <c r="J1159" s="58">
        <v>0</v>
      </c>
      <c r="K1159" s="58">
        <v>1.7483615788512E+19</v>
      </c>
    </row>
    <row r="1160" spans="3:11">
      <c r="C1160" s="29" t="b">
        <v>0</v>
      </c>
      <c r="D1160" s="30">
        <v>1</v>
      </c>
      <c r="E1160" s="137">
        <v>0.64</v>
      </c>
      <c r="F1160" s="30">
        <v>229</v>
      </c>
      <c r="G1160" s="30">
        <v>229</v>
      </c>
      <c r="H1160" s="30">
        <v>5</v>
      </c>
      <c r="I1160" s="30">
        <v>472</v>
      </c>
      <c r="J1160" s="58">
        <v>0</v>
      </c>
      <c r="K1160" s="58">
        <v>1.7033353529268099E+19</v>
      </c>
    </row>
    <row r="1161" spans="3:11">
      <c r="C1161" s="29" t="b">
        <v>0</v>
      </c>
      <c r="D1161" s="30">
        <v>1</v>
      </c>
      <c r="E1161" s="137">
        <v>4</v>
      </c>
      <c r="F1161" s="30">
        <v>186</v>
      </c>
      <c r="G1161" s="30">
        <v>209</v>
      </c>
      <c r="H1161" s="30">
        <v>3</v>
      </c>
      <c r="I1161" s="30">
        <v>1044</v>
      </c>
      <c r="J1161" s="58">
        <v>0</v>
      </c>
      <c r="K1161" s="58">
        <v>1.45163841777118E+19</v>
      </c>
    </row>
    <row r="1162" spans="3:11">
      <c r="C1162" s="29" t="b">
        <v>0</v>
      </c>
      <c r="D1162" s="30">
        <v>1</v>
      </c>
      <c r="E1162" s="137">
        <v>1.08</v>
      </c>
      <c r="F1162" s="30">
        <v>107</v>
      </c>
      <c r="G1162" s="30">
        <v>170</v>
      </c>
      <c r="H1162" s="30">
        <v>3</v>
      </c>
      <c r="I1162" s="30">
        <v>579</v>
      </c>
      <c r="J1162" s="58">
        <v>0</v>
      </c>
      <c r="K1162" s="58">
        <v>1.60608491791919E+19</v>
      </c>
    </row>
    <row r="1163" spans="3:11">
      <c r="C1163" s="29" t="b">
        <v>0</v>
      </c>
      <c r="D1163" s="30">
        <v>1</v>
      </c>
      <c r="E1163" s="137">
        <v>2.14</v>
      </c>
      <c r="F1163" s="30">
        <v>232</v>
      </c>
      <c r="G1163" s="30">
        <v>170</v>
      </c>
      <c r="H1163" s="30">
        <v>3</v>
      </c>
      <c r="I1163" s="30">
        <v>450</v>
      </c>
      <c r="J1163" s="58">
        <v>0</v>
      </c>
      <c r="K1163" s="58">
        <v>5.6430221546029496E+18</v>
      </c>
    </row>
    <row r="1164" spans="3:11">
      <c r="C1164" s="29" t="b">
        <v>0</v>
      </c>
      <c r="D1164" s="30">
        <v>1</v>
      </c>
      <c r="E1164" s="137">
        <v>2.09</v>
      </c>
      <c r="F1164" s="30">
        <v>161</v>
      </c>
      <c r="G1164" s="30">
        <v>236</v>
      </c>
      <c r="H1164" s="30">
        <v>4</v>
      </c>
      <c r="I1164" s="30">
        <v>736</v>
      </c>
      <c r="J1164" s="58">
        <v>0</v>
      </c>
      <c r="K1164" s="58">
        <v>5.8903006304032604E+18</v>
      </c>
    </row>
    <row r="1165" spans="3:11">
      <c r="C1165" s="29" t="b">
        <v>0</v>
      </c>
      <c r="D1165" s="30">
        <v>1</v>
      </c>
      <c r="E1165" s="137">
        <v>1.02</v>
      </c>
      <c r="F1165" s="30">
        <v>237</v>
      </c>
      <c r="G1165" s="30">
        <v>236</v>
      </c>
      <c r="H1165" s="30">
        <v>7</v>
      </c>
      <c r="I1165" s="30">
        <v>257</v>
      </c>
      <c r="J1165" s="58">
        <v>0</v>
      </c>
      <c r="K1165" s="58">
        <v>3.32708277360653E+18</v>
      </c>
    </row>
    <row r="1166" spans="3:11">
      <c r="C1166" s="29" t="b">
        <v>0</v>
      </c>
      <c r="D1166" s="30">
        <v>1</v>
      </c>
      <c r="E1166" s="137">
        <v>0.8</v>
      </c>
      <c r="F1166" s="30">
        <v>107</v>
      </c>
      <c r="G1166" s="30">
        <v>234</v>
      </c>
      <c r="H1166" s="30">
        <v>7</v>
      </c>
      <c r="I1166" s="30">
        <v>290</v>
      </c>
      <c r="J1166" s="58">
        <v>0</v>
      </c>
      <c r="K1166" s="58">
        <v>6.2535791364422298E+18</v>
      </c>
    </row>
    <row r="1167" spans="3:11">
      <c r="C1167" s="29" t="b">
        <v>0</v>
      </c>
      <c r="D1167" s="30">
        <v>1</v>
      </c>
      <c r="E1167" s="137">
        <v>1.3</v>
      </c>
      <c r="F1167" s="30">
        <v>143</v>
      </c>
      <c r="G1167" s="30">
        <v>48</v>
      </c>
      <c r="H1167" s="30">
        <v>7</v>
      </c>
      <c r="I1167" s="30">
        <v>322</v>
      </c>
      <c r="J1167" s="58">
        <v>0</v>
      </c>
      <c r="K1167" s="58">
        <v>3.4327551953739802E+18</v>
      </c>
    </row>
    <row r="1168" spans="3:11">
      <c r="C1168" s="29" t="b">
        <v>0</v>
      </c>
      <c r="D1168" s="30">
        <v>1</v>
      </c>
      <c r="E1168" s="137">
        <v>2.25</v>
      </c>
      <c r="F1168" s="30">
        <v>231</v>
      </c>
      <c r="G1168" s="30">
        <v>90</v>
      </c>
      <c r="H1168" s="30">
        <v>3</v>
      </c>
      <c r="I1168" s="30">
        <v>648</v>
      </c>
      <c r="J1168" s="58">
        <v>0</v>
      </c>
      <c r="K1168" s="58">
        <v>3.1284119158710702E+18</v>
      </c>
    </row>
    <row r="1169" spans="3:11">
      <c r="C1169" s="29" t="b">
        <v>0</v>
      </c>
      <c r="D1169" s="30">
        <v>6</v>
      </c>
      <c r="E1169" s="137">
        <v>2.95</v>
      </c>
      <c r="F1169" s="30">
        <v>170</v>
      </c>
      <c r="G1169" s="30">
        <v>263</v>
      </c>
      <c r="H1169" s="30">
        <v>7</v>
      </c>
      <c r="I1169" s="30">
        <v>925</v>
      </c>
      <c r="J1169" s="58">
        <v>0</v>
      </c>
      <c r="K1169" s="58">
        <v>2.57235811446479E+18</v>
      </c>
    </row>
    <row r="1170" spans="3:11">
      <c r="C1170" s="29" t="b">
        <v>0</v>
      </c>
      <c r="D1170" s="30">
        <v>1</v>
      </c>
      <c r="E1170" s="137">
        <v>3.5</v>
      </c>
      <c r="F1170" s="30">
        <v>246</v>
      </c>
      <c r="G1170" s="30">
        <v>236</v>
      </c>
      <c r="H1170" s="30">
        <v>5</v>
      </c>
      <c r="I1170" s="30">
        <v>1832</v>
      </c>
      <c r="J1170" s="58">
        <v>0</v>
      </c>
      <c r="K1170" s="58">
        <v>5.8904019577740698E+18</v>
      </c>
    </row>
    <row r="1171" spans="3:11">
      <c r="C1171" s="29" t="b">
        <v>0</v>
      </c>
      <c r="D1171" s="30">
        <v>2</v>
      </c>
      <c r="E1171" s="137">
        <v>0.91</v>
      </c>
      <c r="F1171" s="30">
        <v>79</v>
      </c>
      <c r="G1171" s="30">
        <v>211</v>
      </c>
      <c r="H1171" s="30">
        <v>6</v>
      </c>
      <c r="I1171" s="30">
        <v>386</v>
      </c>
      <c r="J1171" s="58">
        <v>0</v>
      </c>
      <c r="K1171" s="58">
        <v>3.8771098458362199E+18</v>
      </c>
    </row>
    <row r="1172" spans="3:11">
      <c r="C1172" s="29" t="b">
        <v>0</v>
      </c>
      <c r="D1172" s="30">
        <v>5</v>
      </c>
      <c r="E1172" s="137">
        <v>13.13</v>
      </c>
      <c r="F1172" s="30">
        <v>137</v>
      </c>
      <c r="G1172" s="30">
        <v>22</v>
      </c>
      <c r="H1172" s="30">
        <v>7</v>
      </c>
      <c r="I1172" s="30">
        <v>1610</v>
      </c>
      <c r="J1172" s="58">
        <v>0</v>
      </c>
      <c r="K1172" s="58">
        <v>1.57269830742684E+19</v>
      </c>
    </row>
    <row r="1173" spans="3:11">
      <c r="C1173" s="29" t="b">
        <v>0</v>
      </c>
      <c r="D1173" s="30">
        <v>2</v>
      </c>
      <c r="E1173" s="137">
        <v>9.8699999999999992</v>
      </c>
      <c r="F1173" s="30">
        <v>232</v>
      </c>
      <c r="G1173" s="30">
        <v>116</v>
      </c>
      <c r="H1173" s="30">
        <v>2</v>
      </c>
      <c r="I1173" s="30">
        <v>2138</v>
      </c>
      <c r="J1173" s="58">
        <v>0</v>
      </c>
      <c r="K1173" s="58">
        <v>1.51987431011246E+19</v>
      </c>
    </row>
    <row r="1174" spans="3:11">
      <c r="C1174" s="29" t="b">
        <v>0</v>
      </c>
      <c r="D1174" s="30">
        <v>1</v>
      </c>
      <c r="E1174" s="137">
        <v>0.77</v>
      </c>
      <c r="F1174" s="30">
        <v>229</v>
      </c>
      <c r="G1174" s="30">
        <v>229</v>
      </c>
      <c r="H1174" s="30">
        <v>6</v>
      </c>
      <c r="I1174" s="30">
        <v>323</v>
      </c>
      <c r="J1174" s="58">
        <v>0</v>
      </c>
      <c r="K1174" s="58">
        <v>1.2385757802602899E+19</v>
      </c>
    </row>
    <row r="1175" spans="3:11">
      <c r="C1175" s="29" t="b">
        <v>0</v>
      </c>
      <c r="D1175" s="30">
        <v>1</v>
      </c>
      <c r="E1175" s="137">
        <v>9.0500000000000007</v>
      </c>
      <c r="F1175" s="30">
        <v>132</v>
      </c>
      <c r="G1175" s="30">
        <v>192</v>
      </c>
      <c r="H1175" s="30">
        <v>2</v>
      </c>
      <c r="I1175" s="30">
        <v>1268</v>
      </c>
      <c r="J1175" s="58">
        <v>0</v>
      </c>
      <c r="K1175" s="58">
        <v>1.18662536166993E+19</v>
      </c>
    </row>
    <row r="1176" spans="3:11">
      <c r="C1176" s="29" t="b">
        <v>0</v>
      </c>
      <c r="D1176" s="30">
        <v>2</v>
      </c>
      <c r="E1176" s="137">
        <v>0.77</v>
      </c>
      <c r="F1176" s="30">
        <v>151</v>
      </c>
      <c r="G1176" s="30">
        <v>151</v>
      </c>
      <c r="H1176" s="30">
        <v>7</v>
      </c>
      <c r="I1176" s="30">
        <v>337</v>
      </c>
      <c r="J1176" s="58">
        <v>0</v>
      </c>
      <c r="K1176" s="58">
        <v>1.6266272619730201E+19</v>
      </c>
    </row>
    <row r="1177" spans="3:11">
      <c r="C1177" s="29" t="b">
        <v>0</v>
      </c>
      <c r="D1177" s="30">
        <v>1</v>
      </c>
      <c r="E1177" s="137">
        <v>2</v>
      </c>
      <c r="F1177" s="30">
        <v>233</v>
      </c>
      <c r="G1177" s="30">
        <v>79</v>
      </c>
      <c r="H1177" s="30">
        <v>6</v>
      </c>
      <c r="I1177" s="30">
        <v>771</v>
      </c>
      <c r="J1177" s="58">
        <v>0</v>
      </c>
      <c r="K1177" s="58">
        <v>5.9971142431821804E+18</v>
      </c>
    </row>
    <row r="1178" spans="3:11">
      <c r="C1178" s="29" t="b">
        <v>0</v>
      </c>
      <c r="D1178" s="30">
        <v>1</v>
      </c>
      <c r="E1178" s="137">
        <v>1.47</v>
      </c>
      <c r="F1178" s="30">
        <v>237</v>
      </c>
      <c r="G1178" s="30">
        <v>170</v>
      </c>
      <c r="H1178" s="30">
        <v>6</v>
      </c>
      <c r="I1178" s="30">
        <v>512</v>
      </c>
      <c r="J1178" s="58">
        <v>0</v>
      </c>
      <c r="K1178" s="58">
        <v>2.4682784369268101E+18</v>
      </c>
    </row>
    <row r="1179" spans="3:11">
      <c r="C1179" s="29" t="b">
        <v>0</v>
      </c>
      <c r="D1179" s="30">
        <v>1</v>
      </c>
      <c r="E1179" s="137">
        <v>4.5999999999999996</v>
      </c>
      <c r="F1179" s="30">
        <v>144</v>
      </c>
      <c r="G1179" s="30">
        <v>230</v>
      </c>
      <c r="H1179" s="30">
        <v>2</v>
      </c>
      <c r="I1179" s="30">
        <v>1118</v>
      </c>
      <c r="J1179" s="58">
        <v>0</v>
      </c>
      <c r="K1179" s="58">
        <v>4.3987956189259602E+18</v>
      </c>
    </row>
    <row r="1180" spans="3:11">
      <c r="C1180" s="29" t="b">
        <v>0</v>
      </c>
      <c r="D1180" s="30">
        <v>1</v>
      </c>
      <c r="E1180" s="137">
        <v>8.3000000000000007</v>
      </c>
      <c r="F1180" s="30">
        <v>138</v>
      </c>
      <c r="G1180" s="30">
        <v>262</v>
      </c>
      <c r="H1180" s="30">
        <v>5</v>
      </c>
      <c r="I1180" s="30">
        <v>943</v>
      </c>
      <c r="J1180" s="58">
        <v>0</v>
      </c>
      <c r="K1180" s="58">
        <v>1.6457178255865999E+18</v>
      </c>
    </row>
    <row r="1181" spans="3:11">
      <c r="C1181" s="29" t="b">
        <v>0</v>
      </c>
      <c r="D1181" s="30">
        <v>1</v>
      </c>
      <c r="E1181" s="137">
        <v>1.54</v>
      </c>
      <c r="F1181" s="30">
        <v>170</v>
      </c>
      <c r="G1181" s="30">
        <v>79</v>
      </c>
      <c r="H1181" s="30">
        <v>7</v>
      </c>
      <c r="I1181" s="30">
        <v>389</v>
      </c>
      <c r="J1181" s="58">
        <v>0</v>
      </c>
      <c r="K1181" s="58">
        <v>9.2108190005203098E+18</v>
      </c>
    </row>
    <row r="1182" spans="3:11">
      <c r="C1182" s="29" t="b">
        <v>0</v>
      </c>
      <c r="D1182" s="30">
        <v>1</v>
      </c>
      <c r="E1182" s="137">
        <v>1.91</v>
      </c>
      <c r="F1182" s="30">
        <v>161</v>
      </c>
      <c r="G1182" s="30">
        <v>246</v>
      </c>
      <c r="H1182" s="30">
        <v>1</v>
      </c>
      <c r="I1182" s="30">
        <v>940</v>
      </c>
      <c r="J1182" s="58">
        <v>0</v>
      </c>
      <c r="K1182" s="58">
        <v>2.7637680878651602E+18</v>
      </c>
    </row>
    <row r="1183" spans="3:11">
      <c r="C1183" s="29" t="b">
        <v>0</v>
      </c>
      <c r="D1183" s="30">
        <v>1</v>
      </c>
      <c r="E1183" s="137">
        <v>1.4</v>
      </c>
      <c r="F1183" s="30">
        <v>263</v>
      </c>
      <c r="G1183" s="30">
        <v>43</v>
      </c>
      <c r="H1183" s="30">
        <v>5</v>
      </c>
      <c r="I1183" s="30">
        <v>880</v>
      </c>
      <c r="J1183" s="58">
        <v>0</v>
      </c>
      <c r="K1183" s="58">
        <v>1.24937637933092E+19</v>
      </c>
    </row>
    <row r="1184" spans="3:11">
      <c r="C1184" s="29" t="b">
        <v>0</v>
      </c>
      <c r="D1184" s="30">
        <v>4</v>
      </c>
      <c r="E1184" s="137">
        <v>4.0999999999999996</v>
      </c>
      <c r="F1184" s="30">
        <v>114</v>
      </c>
      <c r="G1184" s="30">
        <v>43</v>
      </c>
      <c r="H1184" s="30">
        <v>3</v>
      </c>
      <c r="I1184" s="30">
        <v>2145</v>
      </c>
      <c r="J1184" s="58">
        <v>0</v>
      </c>
      <c r="K1184" s="58">
        <v>7.1841445779428096E+18</v>
      </c>
    </row>
    <row r="1185" spans="3:11">
      <c r="C1185" s="29" t="b">
        <v>0</v>
      </c>
      <c r="D1185" s="30">
        <v>2</v>
      </c>
      <c r="E1185" s="137">
        <v>2.99</v>
      </c>
      <c r="F1185" s="30">
        <v>38</v>
      </c>
      <c r="G1185" s="30">
        <v>205</v>
      </c>
      <c r="H1185" s="30">
        <v>3</v>
      </c>
      <c r="I1185" s="30">
        <v>880</v>
      </c>
      <c r="J1185" s="58">
        <v>0</v>
      </c>
      <c r="K1185" s="58">
        <v>5.5419701505726505E+18</v>
      </c>
    </row>
    <row r="1186" spans="3:11">
      <c r="C1186" s="29" t="b">
        <v>0</v>
      </c>
      <c r="D1186" s="30">
        <v>1</v>
      </c>
      <c r="E1186" s="137">
        <v>0.95</v>
      </c>
      <c r="F1186" s="30">
        <v>231</v>
      </c>
      <c r="G1186" s="30">
        <v>249</v>
      </c>
      <c r="H1186" s="30">
        <v>7</v>
      </c>
      <c r="I1186" s="30">
        <v>256</v>
      </c>
      <c r="J1186" s="58">
        <v>0</v>
      </c>
      <c r="K1186" s="58">
        <v>1.41852152347381E+19</v>
      </c>
    </row>
    <row r="1187" spans="3:11">
      <c r="C1187" s="29" t="b">
        <v>0</v>
      </c>
      <c r="D1187" s="30">
        <v>1</v>
      </c>
      <c r="E1187" s="137">
        <v>0.94</v>
      </c>
      <c r="F1187" s="30">
        <v>75</v>
      </c>
      <c r="G1187" s="30">
        <v>263</v>
      </c>
      <c r="H1187" s="30">
        <v>2</v>
      </c>
      <c r="I1187" s="30">
        <v>406</v>
      </c>
      <c r="J1187" s="58">
        <v>0</v>
      </c>
      <c r="K1187" s="58">
        <v>1.7427216807533699E+19</v>
      </c>
    </row>
    <row r="1188" spans="3:11">
      <c r="C1188" s="29" t="b">
        <v>0</v>
      </c>
      <c r="D1188" s="30">
        <v>2</v>
      </c>
      <c r="E1188" s="137">
        <v>1.3</v>
      </c>
      <c r="F1188" s="30">
        <v>246</v>
      </c>
      <c r="G1188" s="30">
        <v>48</v>
      </c>
      <c r="H1188" s="30">
        <v>7</v>
      </c>
      <c r="I1188" s="30">
        <v>486</v>
      </c>
      <c r="J1188" s="58">
        <v>0</v>
      </c>
      <c r="K1188" s="58">
        <v>3.0196974725726899E+18</v>
      </c>
    </row>
    <row r="1189" spans="3:11">
      <c r="C1189" s="29" t="b">
        <v>0</v>
      </c>
      <c r="D1189" s="30">
        <v>1</v>
      </c>
      <c r="E1189" s="137">
        <v>2.2999999999999998</v>
      </c>
      <c r="F1189" s="30">
        <v>263</v>
      </c>
      <c r="G1189" s="30">
        <v>74</v>
      </c>
      <c r="H1189" s="30">
        <v>4</v>
      </c>
      <c r="I1189" s="30">
        <v>408</v>
      </c>
      <c r="J1189" s="58">
        <v>0</v>
      </c>
      <c r="K1189" s="58">
        <v>6.9110275214458204E+18</v>
      </c>
    </row>
    <row r="1190" spans="3:11">
      <c r="C1190" s="29" t="b">
        <v>0</v>
      </c>
      <c r="D1190" s="30">
        <v>2</v>
      </c>
      <c r="E1190" s="137">
        <v>2.33</v>
      </c>
      <c r="F1190" s="30">
        <v>246</v>
      </c>
      <c r="G1190" s="30">
        <v>231</v>
      </c>
      <c r="H1190" s="30">
        <v>6</v>
      </c>
      <c r="I1190" s="30">
        <v>739</v>
      </c>
      <c r="J1190" s="58">
        <v>0</v>
      </c>
      <c r="K1190" s="58">
        <v>1.7981416709725499E+19</v>
      </c>
    </row>
    <row r="1191" spans="3:11">
      <c r="C1191" s="29" t="b">
        <v>0</v>
      </c>
      <c r="D1191" s="30">
        <v>1</v>
      </c>
      <c r="E1191" s="137">
        <v>1.5</v>
      </c>
      <c r="F1191" s="30">
        <v>48</v>
      </c>
      <c r="G1191" s="30">
        <v>229</v>
      </c>
      <c r="H1191" s="30">
        <v>1</v>
      </c>
      <c r="I1191" s="30">
        <v>662</v>
      </c>
      <c r="J1191" s="58">
        <v>0</v>
      </c>
      <c r="K1191" s="58">
        <v>1.2469200134806799E+18</v>
      </c>
    </row>
    <row r="1192" spans="3:11">
      <c r="C1192" s="29" t="b">
        <v>0</v>
      </c>
      <c r="D1192" s="30">
        <v>1</v>
      </c>
      <c r="E1192" s="137">
        <v>0.9</v>
      </c>
      <c r="F1192" s="30">
        <v>236</v>
      </c>
      <c r="G1192" s="30">
        <v>237</v>
      </c>
      <c r="H1192" s="30">
        <v>2</v>
      </c>
      <c r="I1192" s="30">
        <v>322</v>
      </c>
      <c r="J1192" s="58">
        <v>0</v>
      </c>
      <c r="K1192" s="58">
        <v>8.6803023339503503E+18</v>
      </c>
    </row>
    <row r="1193" spans="3:11">
      <c r="C1193" s="29" t="b">
        <v>0</v>
      </c>
      <c r="D1193" s="30">
        <v>2</v>
      </c>
      <c r="E1193" s="137">
        <v>2.86</v>
      </c>
      <c r="F1193" s="30">
        <v>261</v>
      </c>
      <c r="G1193" s="30">
        <v>107</v>
      </c>
      <c r="H1193" s="30">
        <v>6</v>
      </c>
      <c r="I1193" s="30">
        <v>1119</v>
      </c>
      <c r="J1193" s="58">
        <v>0</v>
      </c>
      <c r="K1193" s="58">
        <v>1.58410215631232E+19</v>
      </c>
    </row>
    <row r="1194" spans="3:11">
      <c r="C1194" s="29" t="b">
        <v>0</v>
      </c>
      <c r="D1194" s="30">
        <v>1</v>
      </c>
      <c r="E1194" s="137">
        <v>1.4</v>
      </c>
      <c r="F1194" s="30">
        <v>162</v>
      </c>
      <c r="G1194" s="30">
        <v>107</v>
      </c>
      <c r="H1194" s="30">
        <v>6</v>
      </c>
      <c r="I1194" s="30">
        <v>529</v>
      </c>
      <c r="J1194" s="58">
        <v>0</v>
      </c>
      <c r="K1194" s="58">
        <v>7.6828497615296696E+18</v>
      </c>
    </row>
    <row r="1195" spans="3:11">
      <c r="C1195" s="29" t="b">
        <v>0</v>
      </c>
      <c r="D1195" s="30">
        <v>2</v>
      </c>
      <c r="E1195" s="137">
        <v>0.9</v>
      </c>
      <c r="F1195" s="30">
        <v>238</v>
      </c>
      <c r="G1195" s="30">
        <v>238</v>
      </c>
      <c r="H1195" s="30">
        <v>6</v>
      </c>
      <c r="I1195" s="30">
        <v>536</v>
      </c>
      <c r="J1195" s="58">
        <v>0</v>
      </c>
      <c r="K1195" s="58">
        <v>6.9043366797706803E+18</v>
      </c>
    </row>
    <row r="1196" spans="3:11">
      <c r="C1196" s="29" t="b">
        <v>0</v>
      </c>
      <c r="D1196" s="30">
        <v>1</v>
      </c>
      <c r="E1196" s="137">
        <v>1.2</v>
      </c>
      <c r="F1196" s="30">
        <v>170</v>
      </c>
      <c r="G1196" s="30">
        <v>68</v>
      </c>
      <c r="H1196" s="30">
        <v>2</v>
      </c>
      <c r="I1196" s="30">
        <v>768</v>
      </c>
      <c r="J1196" s="58">
        <v>0</v>
      </c>
      <c r="K1196" s="58">
        <v>1.5973746491527899E+19</v>
      </c>
    </row>
    <row r="1197" spans="3:11">
      <c r="C1197" s="29" t="b">
        <v>0</v>
      </c>
      <c r="D1197" s="30">
        <v>1</v>
      </c>
      <c r="E1197" s="137">
        <v>1.69</v>
      </c>
      <c r="F1197" s="30">
        <v>229</v>
      </c>
      <c r="G1197" s="30">
        <v>237</v>
      </c>
      <c r="H1197" s="30">
        <v>5</v>
      </c>
      <c r="I1197" s="30">
        <v>388</v>
      </c>
      <c r="J1197" s="58">
        <v>0</v>
      </c>
      <c r="K1197" s="58">
        <v>3.0922640677247299E+18</v>
      </c>
    </row>
    <row r="1198" spans="3:11">
      <c r="C1198" s="29" t="b">
        <v>0</v>
      </c>
      <c r="D1198" s="30">
        <v>1</v>
      </c>
      <c r="E1198" s="137">
        <v>3.7</v>
      </c>
      <c r="F1198" s="30">
        <v>262</v>
      </c>
      <c r="G1198" s="30">
        <v>234</v>
      </c>
      <c r="H1198" s="30">
        <v>7</v>
      </c>
      <c r="I1198" s="30">
        <v>1580</v>
      </c>
      <c r="J1198" s="58">
        <v>0</v>
      </c>
      <c r="K1198" s="58">
        <v>9.9228008117139108E+18</v>
      </c>
    </row>
    <row r="1199" spans="3:11">
      <c r="C1199" s="29" t="b">
        <v>0</v>
      </c>
      <c r="D1199" s="30">
        <v>1</v>
      </c>
      <c r="E1199" s="137">
        <v>0.4</v>
      </c>
      <c r="F1199" s="30">
        <v>229</v>
      </c>
      <c r="G1199" s="30">
        <v>161</v>
      </c>
      <c r="H1199" s="30">
        <v>6</v>
      </c>
      <c r="I1199" s="30">
        <v>192</v>
      </c>
      <c r="J1199" s="58">
        <v>0</v>
      </c>
      <c r="K1199" s="58">
        <v>4.36602465252113E+18</v>
      </c>
    </row>
    <row r="1200" spans="3:11">
      <c r="C1200" s="29" t="b">
        <v>0</v>
      </c>
      <c r="D1200" s="30">
        <v>1</v>
      </c>
      <c r="E1200" s="137">
        <v>1.1000000000000001</v>
      </c>
      <c r="F1200" s="30">
        <v>233</v>
      </c>
      <c r="G1200" s="30">
        <v>170</v>
      </c>
      <c r="H1200" s="30">
        <v>2</v>
      </c>
      <c r="I1200" s="30">
        <v>1050</v>
      </c>
      <c r="J1200" s="58">
        <v>0</v>
      </c>
      <c r="K1200" s="58">
        <v>1.2190020264624599E+19</v>
      </c>
    </row>
    <row r="1201" spans="3:11">
      <c r="C1201" s="29" t="b">
        <v>0</v>
      </c>
      <c r="D1201" s="30">
        <v>1</v>
      </c>
      <c r="E1201" s="137">
        <v>4</v>
      </c>
      <c r="F1201" s="30">
        <v>264</v>
      </c>
      <c r="G1201" s="30">
        <v>249</v>
      </c>
      <c r="H1201" s="30">
        <v>2</v>
      </c>
      <c r="I1201" s="30">
        <v>1193</v>
      </c>
      <c r="J1201" s="58">
        <v>0</v>
      </c>
      <c r="K1201" s="58">
        <v>1.7708410197728801E+19</v>
      </c>
    </row>
    <row r="1202" spans="3:11">
      <c r="C1202" s="29" t="b">
        <v>0</v>
      </c>
      <c r="D1202" s="30">
        <v>1</v>
      </c>
      <c r="E1202" s="137">
        <v>0.97</v>
      </c>
      <c r="F1202" s="30">
        <v>113</v>
      </c>
      <c r="G1202" s="30">
        <v>234</v>
      </c>
      <c r="H1202" s="30">
        <v>7</v>
      </c>
      <c r="I1202" s="30">
        <v>314</v>
      </c>
      <c r="J1202" s="58">
        <v>0</v>
      </c>
      <c r="K1202" s="58">
        <v>6.3738363755191603E+18</v>
      </c>
    </row>
    <row r="1203" spans="3:11">
      <c r="C1203" s="29" t="b">
        <v>0</v>
      </c>
      <c r="D1203" s="30">
        <v>1</v>
      </c>
      <c r="E1203" s="137">
        <v>0.68</v>
      </c>
      <c r="F1203" s="30">
        <v>186</v>
      </c>
      <c r="G1203" s="30">
        <v>170</v>
      </c>
      <c r="H1203" s="30">
        <v>5</v>
      </c>
      <c r="I1203" s="30">
        <v>408</v>
      </c>
      <c r="J1203" s="58">
        <v>0</v>
      </c>
      <c r="K1203" s="58">
        <v>7.6624787666814505E+18</v>
      </c>
    </row>
    <row r="1204" spans="3:11">
      <c r="C1204" s="29" t="b">
        <v>0</v>
      </c>
      <c r="D1204" s="30">
        <v>1</v>
      </c>
      <c r="E1204" s="137">
        <v>3.5</v>
      </c>
      <c r="F1204" s="30">
        <v>140</v>
      </c>
      <c r="G1204" s="30">
        <v>100</v>
      </c>
      <c r="H1204" s="30">
        <v>6</v>
      </c>
      <c r="I1204" s="30">
        <v>1351</v>
      </c>
      <c r="J1204" s="58">
        <v>0</v>
      </c>
      <c r="K1204" s="58">
        <v>1.60604384541532E+19</v>
      </c>
    </row>
    <row r="1205" spans="3:11">
      <c r="C1205" s="29" t="b">
        <v>0</v>
      </c>
      <c r="D1205" s="30">
        <v>1</v>
      </c>
      <c r="E1205" s="137">
        <v>1.3</v>
      </c>
      <c r="F1205" s="30">
        <v>264</v>
      </c>
      <c r="G1205" s="30">
        <v>264</v>
      </c>
      <c r="H1205" s="30">
        <v>6</v>
      </c>
      <c r="I1205" s="30">
        <v>353</v>
      </c>
      <c r="J1205" s="58">
        <v>0</v>
      </c>
      <c r="K1205" s="58">
        <v>1.49379633981114E+19</v>
      </c>
    </row>
    <row r="1206" spans="3:11">
      <c r="C1206" s="29" t="b">
        <v>0</v>
      </c>
      <c r="D1206" s="30">
        <v>1</v>
      </c>
      <c r="E1206" s="137">
        <v>0.8</v>
      </c>
      <c r="F1206" s="30">
        <v>142</v>
      </c>
      <c r="G1206" s="30">
        <v>163</v>
      </c>
      <c r="H1206" s="30">
        <v>5</v>
      </c>
      <c r="I1206" s="30">
        <v>238</v>
      </c>
      <c r="J1206" s="58">
        <v>0</v>
      </c>
      <c r="K1206" s="58">
        <v>1.2976613351828799E+19</v>
      </c>
    </row>
    <row r="1207" spans="3:11">
      <c r="C1207" s="29" t="b">
        <v>0</v>
      </c>
      <c r="D1207" s="30">
        <v>1</v>
      </c>
      <c r="E1207" s="137">
        <v>10.9</v>
      </c>
      <c r="F1207" s="30">
        <v>138</v>
      </c>
      <c r="G1207" s="30">
        <v>230</v>
      </c>
      <c r="H1207" s="30">
        <v>2</v>
      </c>
      <c r="I1207" s="30">
        <v>1802</v>
      </c>
      <c r="J1207" s="58">
        <v>0</v>
      </c>
      <c r="K1207" s="58">
        <v>1.7414954937514101E+19</v>
      </c>
    </row>
    <row r="1208" spans="3:11">
      <c r="C1208" s="29" t="b">
        <v>0</v>
      </c>
      <c r="D1208" s="30">
        <v>0</v>
      </c>
      <c r="E1208" s="137">
        <v>1.6</v>
      </c>
      <c r="F1208" s="30">
        <v>87</v>
      </c>
      <c r="G1208" s="30">
        <v>148</v>
      </c>
      <c r="H1208" s="30">
        <v>4</v>
      </c>
      <c r="I1208" s="30">
        <v>621</v>
      </c>
      <c r="J1208" s="58">
        <v>0</v>
      </c>
      <c r="K1208" s="58">
        <v>1.6700148427150899E+19</v>
      </c>
    </row>
    <row r="1209" spans="3:11">
      <c r="C1209" s="29" t="b">
        <v>0</v>
      </c>
      <c r="D1209" s="30">
        <v>1</v>
      </c>
      <c r="E1209" s="137">
        <v>0.6</v>
      </c>
      <c r="F1209" s="30">
        <v>13</v>
      </c>
      <c r="G1209" s="30">
        <v>88</v>
      </c>
      <c r="H1209" s="30">
        <v>5</v>
      </c>
      <c r="I1209" s="30">
        <v>253</v>
      </c>
      <c r="J1209" s="58">
        <v>0</v>
      </c>
      <c r="K1209" s="58">
        <v>1.4866297110939501E+19</v>
      </c>
    </row>
    <row r="1210" spans="3:11">
      <c r="C1210" s="29" t="b">
        <v>0</v>
      </c>
      <c r="D1210" s="30">
        <v>2</v>
      </c>
      <c r="E1210" s="137">
        <v>0.4</v>
      </c>
      <c r="F1210" s="30">
        <v>262</v>
      </c>
      <c r="G1210" s="30">
        <v>236</v>
      </c>
      <c r="H1210" s="30">
        <v>3</v>
      </c>
      <c r="I1210" s="30">
        <v>98</v>
      </c>
      <c r="J1210" s="58">
        <v>0</v>
      </c>
      <c r="K1210" s="58">
        <v>7.5222143329950597E+18</v>
      </c>
    </row>
    <row r="1211" spans="3:11">
      <c r="C1211" s="29" t="b">
        <v>0</v>
      </c>
      <c r="D1211" s="30">
        <v>4</v>
      </c>
      <c r="E1211" s="137">
        <v>2.77</v>
      </c>
      <c r="F1211" s="30">
        <v>43</v>
      </c>
      <c r="G1211" s="30">
        <v>107</v>
      </c>
      <c r="H1211" s="30">
        <v>3</v>
      </c>
      <c r="I1211" s="30">
        <v>841</v>
      </c>
      <c r="J1211" s="58">
        <v>0</v>
      </c>
      <c r="K1211" s="58">
        <v>7.7039453604313306E+17</v>
      </c>
    </row>
    <row r="1212" spans="3:11">
      <c r="C1212" s="29" t="b">
        <v>0</v>
      </c>
      <c r="D1212" s="30">
        <v>6</v>
      </c>
      <c r="E1212" s="137">
        <v>3.78</v>
      </c>
      <c r="F1212" s="30">
        <v>48</v>
      </c>
      <c r="G1212" s="30">
        <v>166</v>
      </c>
      <c r="H1212" s="30">
        <v>3</v>
      </c>
      <c r="I1212" s="30">
        <v>690</v>
      </c>
      <c r="J1212" s="58">
        <v>0</v>
      </c>
      <c r="K1212" s="58">
        <v>7.1609459396785894E+17</v>
      </c>
    </row>
    <row r="1213" spans="3:11">
      <c r="C1213" s="29" t="b">
        <v>0</v>
      </c>
      <c r="D1213" s="30">
        <v>1</v>
      </c>
      <c r="E1213" s="137">
        <v>0.9</v>
      </c>
      <c r="F1213" s="30">
        <v>170</v>
      </c>
      <c r="G1213" s="30">
        <v>161</v>
      </c>
      <c r="H1213" s="30">
        <v>4</v>
      </c>
      <c r="I1213" s="30">
        <v>319</v>
      </c>
      <c r="J1213" s="58">
        <v>0</v>
      </c>
      <c r="K1213" s="58">
        <v>1.54030306597131E+19</v>
      </c>
    </row>
    <row r="1214" spans="3:11">
      <c r="C1214" s="29" t="b">
        <v>0</v>
      </c>
      <c r="D1214" s="30">
        <v>1</v>
      </c>
      <c r="E1214" s="137">
        <v>1.2</v>
      </c>
      <c r="F1214" s="30">
        <v>140</v>
      </c>
      <c r="G1214" s="30">
        <v>237</v>
      </c>
      <c r="H1214" s="30">
        <v>2</v>
      </c>
      <c r="I1214" s="30">
        <v>669</v>
      </c>
      <c r="J1214" s="58">
        <v>0</v>
      </c>
      <c r="K1214" s="58">
        <v>9.8300117093637509E+18</v>
      </c>
    </row>
    <row r="1215" spans="3:11">
      <c r="C1215" s="29" t="b">
        <v>0</v>
      </c>
      <c r="D1215" s="30">
        <v>1</v>
      </c>
      <c r="E1215" s="137">
        <v>1.8</v>
      </c>
      <c r="F1215" s="30">
        <v>114</v>
      </c>
      <c r="G1215" s="30">
        <v>87</v>
      </c>
      <c r="H1215" s="30">
        <v>7</v>
      </c>
      <c r="I1215" s="30">
        <v>558</v>
      </c>
      <c r="J1215" s="58">
        <v>0</v>
      </c>
      <c r="K1215" s="58">
        <v>1.7203629596478401E+19</v>
      </c>
    </row>
    <row r="1216" spans="3:11">
      <c r="C1216" s="29" t="b">
        <v>0</v>
      </c>
      <c r="D1216" s="30">
        <v>1</v>
      </c>
      <c r="E1216" s="137">
        <v>0.9</v>
      </c>
      <c r="F1216" s="30">
        <v>68</v>
      </c>
      <c r="G1216" s="30">
        <v>48</v>
      </c>
      <c r="H1216" s="30">
        <v>1</v>
      </c>
      <c r="I1216" s="30">
        <v>420</v>
      </c>
      <c r="J1216" s="58">
        <v>0</v>
      </c>
      <c r="K1216" s="58">
        <v>1.3619590187623899E+19</v>
      </c>
    </row>
    <row r="1217" spans="3:11">
      <c r="C1217" s="29" t="b">
        <v>0</v>
      </c>
      <c r="D1217" s="30">
        <v>1</v>
      </c>
      <c r="E1217" s="137">
        <v>0.45</v>
      </c>
      <c r="F1217" s="30">
        <v>141</v>
      </c>
      <c r="G1217" s="30">
        <v>141</v>
      </c>
      <c r="H1217" s="30">
        <v>3</v>
      </c>
      <c r="I1217" s="30">
        <v>154</v>
      </c>
      <c r="J1217" s="58">
        <v>0</v>
      </c>
      <c r="K1217" s="58">
        <v>1.3924453288016099E+19</v>
      </c>
    </row>
    <row r="1218" spans="3:11">
      <c r="C1218" s="29" t="b">
        <v>0</v>
      </c>
      <c r="D1218" s="30">
        <v>1</v>
      </c>
      <c r="E1218" s="137">
        <v>1.36</v>
      </c>
      <c r="F1218" s="30">
        <v>239</v>
      </c>
      <c r="G1218" s="30">
        <v>236</v>
      </c>
      <c r="H1218" s="30">
        <v>3</v>
      </c>
      <c r="I1218" s="30">
        <v>507</v>
      </c>
      <c r="J1218" s="58">
        <v>0</v>
      </c>
      <c r="K1218" s="58">
        <v>1.4582776145142901E+19</v>
      </c>
    </row>
    <row r="1219" spans="3:11">
      <c r="C1219" s="29" t="b">
        <v>0</v>
      </c>
      <c r="D1219" s="30">
        <v>1</v>
      </c>
      <c r="E1219" s="137">
        <v>1.34</v>
      </c>
      <c r="F1219" s="30">
        <v>237</v>
      </c>
      <c r="G1219" s="30">
        <v>236</v>
      </c>
      <c r="H1219" s="30">
        <v>4</v>
      </c>
      <c r="I1219" s="30">
        <v>300</v>
      </c>
      <c r="J1219" s="58">
        <v>0</v>
      </c>
      <c r="K1219" s="58">
        <v>5.4589472355257897E+18</v>
      </c>
    </row>
    <row r="1220" spans="3:11">
      <c r="C1220" s="29" t="b">
        <v>0</v>
      </c>
      <c r="D1220" s="30">
        <v>1</v>
      </c>
      <c r="E1220" s="137">
        <v>1.08</v>
      </c>
      <c r="F1220" s="30">
        <v>79</v>
      </c>
      <c r="G1220" s="30">
        <v>137</v>
      </c>
      <c r="H1220" s="30">
        <v>1</v>
      </c>
      <c r="I1220" s="30">
        <v>334</v>
      </c>
      <c r="J1220" s="58">
        <v>0</v>
      </c>
      <c r="K1220" s="58">
        <v>3.11542491620098E+18</v>
      </c>
    </row>
    <row r="1221" spans="3:11">
      <c r="C1221" s="29" t="b">
        <v>0</v>
      </c>
      <c r="D1221" s="30">
        <v>1</v>
      </c>
      <c r="E1221" s="137">
        <v>1.24</v>
      </c>
      <c r="F1221" s="30">
        <v>75</v>
      </c>
      <c r="G1221" s="30">
        <v>236</v>
      </c>
      <c r="H1221" s="30">
        <v>6</v>
      </c>
      <c r="I1221" s="30">
        <v>452</v>
      </c>
      <c r="J1221" s="58">
        <v>0</v>
      </c>
      <c r="K1221" s="58">
        <v>9.7828748984914493E+18</v>
      </c>
    </row>
    <row r="1222" spans="3:11">
      <c r="C1222" s="29" t="b">
        <v>0</v>
      </c>
      <c r="D1222" s="30">
        <v>1</v>
      </c>
      <c r="E1222" s="137">
        <v>1.1599999999999999</v>
      </c>
      <c r="F1222" s="30">
        <v>264</v>
      </c>
      <c r="G1222" s="30">
        <v>264</v>
      </c>
      <c r="H1222" s="30">
        <v>3</v>
      </c>
      <c r="I1222" s="30">
        <v>560</v>
      </c>
      <c r="J1222" s="58">
        <v>0</v>
      </c>
      <c r="K1222" s="58">
        <v>2.0184254610693E+18</v>
      </c>
    </row>
    <row r="1223" spans="3:11">
      <c r="C1223" s="29" t="b">
        <v>0</v>
      </c>
      <c r="D1223" s="30">
        <v>1</v>
      </c>
      <c r="E1223" s="137">
        <v>2.81</v>
      </c>
      <c r="F1223" s="30">
        <v>211</v>
      </c>
      <c r="G1223" s="30">
        <v>170</v>
      </c>
      <c r="H1223" s="30">
        <v>3</v>
      </c>
      <c r="I1223" s="30">
        <v>1288</v>
      </c>
      <c r="J1223" s="58">
        <v>0</v>
      </c>
      <c r="K1223" s="58">
        <v>6.9402878305162097E+18</v>
      </c>
    </row>
    <row r="1224" spans="3:11">
      <c r="C1224" s="29" t="b">
        <v>0</v>
      </c>
      <c r="D1224" s="30">
        <v>2</v>
      </c>
      <c r="E1224" s="137">
        <v>0.24</v>
      </c>
      <c r="F1224" s="30">
        <v>79</v>
      </c>
      <c r="G1224" s="30">
        <v>79</v>
      </c>
      <c r="H1224" s="30">
        <v>2</v>
      </c>
      <c r="I1224" s="30">
        <v>63</v>
      </c>
      <c r="J1224" s="58">
        <v>0</v>
      </c>
      <c r="K1224" s="58">
        <v>1.79038204792959E+19</v>
      </c>
    </row>
    <row r="1225" spans="3:11">
      <c r="C1225" s="29" t="b">
        <v>0</v>
      </c>
      <c r="D1225" s="30">
        <v>1</v>
      </c>
      <c r="E1225" s="137">
        <v>0.26</v>
      </c>
      <c r="F1225" s="30">
        <v>164</v>
      </c>
      <c r="G1225" s="30">
        <v>170</v>
      </c>
      <c r="H1225" s="30">
        <v>3</v>
      </c>
      <c r="I1225" s="30">
        <v>45</v>
      </c>
      <c r="J1225" s="58">
        <v>0</v>
      </c>
      <c r="K1225" s="58">
        <v>9.8553415246243308E+18</v>
      </c>
    </row>
    <row r="1226" spans="3:11">
      <c r="C1226" s="29" t="b">
        <v>0</v>
      </c>
      <c r="D1226" s="30">
        <v>2</v>
      </c>
      <c r="E1226" s="137">
        <v>2</v>
      </c>
      <c r="F1226" s="30">
        <v>249</v>
      </c>
      <c r="G1226" s="30">
        <v>261</v>
      </c>
      <c r="H1226" s="30">
        <v>7</v>
      </c>
      <c r="I1226" s="30">
        <v>822</v>
      </c>
      <c r="J1226" s="58">
        <v>0</v>
      </c>
      <c r="K1226" s="58">
        <v>1.3885865061917399E+19</v>
      </c>
    </row>
    <row r="1227" spans="3:11">
      <c r="C1227" s="29" t="b">
        <v>0</v>
      </c>
      <c r="D1227" s="30">
        <v>1</v>
      </c>
      <c r="E1227" s="137">
        <v>2.67</v>
      </c>
      <c r="F1227" s="30">
        <v>186</v>
      </c>
      <c r="G1227" s="30">
        <v>237</v>
      </c>
      <c r="H1227" s="30">
        <v>2</v>
      </c>
      <c r="I1227" s="30">
        <v>926</v>
      </c>
      <c r="J1227" s="58">
        <v>0</v>
      </c>
      <c r="K1227" s="58">
        <v>7.4862423404594104E+18</v>
      </c>
    </row>
    <row r="1228" spans="3:11">
      <c r="C1228" s="29" t="b">
        <v>0</v>
      </c>
      <c r="D1228" s="30">
        <v>6</v>
      </c>
      <c r="E1228" s="137">
        <v>0.94</v>
      </c>
      <c r="F1228" s="30">
        <v>143</v>
      </c>
      <c r="G1228" s="30">
        <v>239</v>
      </c>
      <c r="H1228" s="30">
        <v>3</v>
      </c>
      <c r="I1228" s="30">
        <v>320</v>
      </c>
      <c r="J1228" s="58">
        <v>0</v>
      </c>
      <c r="K1228" s="58">
        <v>7.6958045346588498E+18</v>
      </c>
    </row>
    <row r="1229" spans="3:11">
      <c r="C1229" s="29" t="b">
        <v>0</v>
      </c>
      <c r="D1229" s="30">
        <v>1</v>
      </c>
      <c r="E1229" s="137">
        <v>0.3</v>
      </c>
      <c r="F1229" s="30">
        <v>158</v>
      </c>
      <c r="G1229" s="30">
        <v>246</v>
      </c>
      <c r="H1229" s="30">
        <v>2</v>
      </c>
      <c r="I1229" s="30">
        <v>121</v>
      </c>
      <c r="J1229" s="58">
        <v>0</v>
      </c>
      <c r="K1229" s="58">
        <v>6.36569188689822E+18</v>
      </c>
    </row>
    <row r="1230" spans="3:11">
      <c r="C1230" s="29" t="b">
        <v>0</v>
      </c>
      <c r="D1230" s="30">
        <v>1</v>
      </c>
      <c r="E1230" s="137">
        <v>3.6</v>
      </c>
      <c r="F1230" s="30">
        <v>186</v>
      </c>
      <c r="G1230" s="30">
        <v>262</v>
      </c>
      <c r="H1230" s="30">
        <v>3</v>
      </c>
      <c r="I1230" s="30">
        <v>874</v>
      </c>
      <c r="J1230" s="58">
        <v>0</v>
      </c>
      <c r="K1230" s="58">
        <v>1.30355155225522E+18</v>
      </c>
    </row>
    <row r="1231" spans="3:11">
      <c r="C1231" s="29" t="b">
        <v>0</v>
      </c>
      <c r="D1231" s="30">
        <v>1</v>
      </c>
      <c r="E1231" s="137">
        <v>0.54</v>
      </c>
      <c r="F1231" s="30">
        <v>246</v>
      </c>
      <c r="G1231" s="30">
        <v>186</v>
      </c>
      <c r="H1231" s="30">
        <v>5</v>
      </c>
      <c r="I1231" s="30">
        <v>231</v>
      </c>
      <c r="J1231" s="58">
        <v>0</v>
      </c>
      <c r="K1231" s="58">
        <v>1.7977904885746901E+19</v>
      </c>
    </row>
    <row r="1232" spans="3:11">
      <c r="C1232" s="29" t="b">
        <v>0</v>
      </c>
      <c r="D1232" s="30">
        <v>4</v>
      </c>
      <c r="E1232" s="137">
        <v>2.8</v>
      </c>
      <c r="F1232" s="30">
        <v>249</v>
      </c>
      <c r="G1232" s="30">
        <v>161</v>
      </c>
      <c r="H1232" s="30">
        <v>5</v>
      </c>
      <c r="I1232" s="30">
        <v>1183</v>
      </c>
      <c r="J1232" s="58">
        <v>0</v>
      </c>
      <c r="K1232" s="58">
        <v>3.2128149989293199E+18</v>
      </c>
    </row>
    <row r="1233" spans="3:11">
      <c r="C1233" s="29" t="b">
        <v>0</v>
      </c>
      <c r="D1233" s="30">
        <v>1</v>
      </c>
      <c r="E1233" s="137">
        <v>2.17</v>
      </c>
      <c r="F1233" s="30">
        <v>140</v>
      </c>
      <c r="G1233" s="30">
        <v>74</v>
      </c>
      <c r="H1233" s="30">
        <v>2</v>
      </c>
      <c r="I1233" s="30">
        <v>374</v>
      </c>
      <c r="J1233" s="58">
        <v>0</v>
      </c>
      <c r="K1233" s="58">
        <v>7.70402539997423E+18</v>
      </c>
    </row>
    <row r="1234" spans="3:11">
      <c r="C1234" s="29" t="b">
        <v>0</v>
      </c>
      <c r="D1234" s="30">
        <v>2</v>
      </c>
      <c r="E1234" s="137">
        <v>2.68</v>
      </c>
      <c r="F1234" s="30">
        <v>234</v>
      </c>
      <c r="G1234" s="30">
        <v>87</v>
      </c>
      <c r="H1234" s="30">
        <v>2</v>
      </c>
      <c r="I1234" s="30">
        <v>760</v>
      </c>
      <c r="J1234" s="58">
        <v>0</v>
      </c>
      <c r="K1234" s="58">
        <v>2.2252421638957599E+18</v>
      </c>
    </row>
    <row r="1235" spans="3:11">
      <c r="C1235" s="29" t="b">
        <v>0</v>
      </c>
      <c r="D1235" s="30">
        <v>2</v>
      </c>
      <c r="E1235" s="137">
        <v>1.31</v>
      </c>
      <c r="F1235" s="30">
        <v>211</v>
      </c>
      <c r="G1235" s="30">
        <v>261</v>
      </c>
      <c r="H1235" s="30">
        <v>7</v>
      </c>
      <c r="I1235" s="30">
        <v>405</v>
      </c>
      <c r="J1235" s="58">
        <v>0</v>
      </c>
      <c r="K1235" s="58">
        <v>1.72803510576121E+19</v>
      </c>
    </row>
    <row r="1236" spans="3:11">
      <c r="C1236" s="29" t="b">
        <v>0</v>
      </c>
      <c r="D1236" s="30">
        <v>4</v>
      </c>
      <c r="E1236" s="137">
        <v>1</v>
      </c>
      <c r="F1236" s="30">
        <v>237</v>
      </c>
      <c r="G1236" s="30">
        <v>229</v>
      </c>
      <c r="H1236" s="30">
        <v>5</v>
      </c>
      <c r="I1236" s="30">
        <v>343</v>
      </c>
      <c r="J1236" s="58">
        <v>0</v>
      </c>
      <c r="K1236" s="58">
        <v>1.235745232651E+19</v>
      </c>
    </row>
    <row r="1237" spans="3:11">
      <c r="C1237" s="29" t="b">
        <v>0</v>
      </c>
      <c r="D1237" s="30">
        <v>1</v>
      </c>
      <c r="E1237" s="137">
        <v>0.65</v>
      </c>
      <c r="F1237" s="30">
        <v>263</v>
      </c>
      <c r="G1237" s="30">
        <v>262</v>
      </c>
      <c r="H1237" s="30">
        <v>5</v>
      </c>
      <c r="I1237" s="30">
        <v>296</v>
      </c>
      <c r="J1237" s="58">
        <v>0</v>
      </c>
      <c r="K1237" s="58">
        <v>4.23324709135704E+17</v>
      </c>
    </row>
    <row r="1238" spans="3:11">
      <c r="C1238" s="29" t="b">
        <v>0</v>
      </c>
      <c r="D1238" s="30">
        <v>1</v>
      </c>
      <c r="E1238" s="137">
        <v>1.07</v>
      </c>
      <c r="F1238" s="30">
        <v>143</v>
      </c>
      <c r="G1238" s="30">
        <v>48</v>
      </c>
      <c r="H1238" s="30">
        <v>4</v>
      </c>
      <c r="I1238" s="30">
        <v>279</v>
      </c>
      <c r="J1238" s="58">
        <v>0</v>
      </c>
      <c r="K1238" s="58">
        <v>1.57418568724473E+19</v>
      </c>
    </row>
    <row r="1239" spans="3:11">
      <c r="C1239" s="29" t="b">
        <v>0</v>
      </c>
      <c r="D1239" s="30">
        <v>2</v>
      </c>
      <c r="E1239" s="137">
        <v>0.86</v>
      </c>
      <c r="F1239" s="30">
        <v>151</v>
      </c>
      <c r="G1239" s="30">
        <v>166</v>
      </c>
      <c r="H1239" s="30">
        <v>3</v>
      </c>
      <c r="I1239" s="30">
        <v>224</v>
      </c>
      <c r="J1239" s="58">
        <v>0</v>
      </c>
      <c r="K1239" s="58">
        <v>8.0812992056620698E+17</v>
      </c>
    </row>
    <row r="1240" spans="3:11">
      <c r="C1240" s="29" t="b">
        <v>0</v>
      </c>
      <c r="D1240" s="30">
        <v>1</v>
      </c>
      <c r="E1240" s="137">
        <v>1.68</v>
      </c>
      <c r="F1240" s="30">
        <v>186</v>
      </c>
      <c r="G1240" s="30">
        <v>158</v>
      </c>
      <c r="H1240" s="30">
        <v>7</v>
      </c>
      <c r="I1240" s="30">
        <v>1065</v>
      </c>
      <c r="J1240" s="58">
        <v>0</v>
      </c>
      <c r="K1240" s="58">
        <v>1.3287858987981699E+19</v>
      </c>
    </row>
    <row r="1241" spans="3:11">
      <c r="C1241" s="29" t="b">
        <v>0</v>
      </c>
      <c r="D1241" s="30">
        <v>2</v>
      </c>
      <c r="E1241" s="137">
        <v>1.2</v>
      </c>
      <c r="F1241" s="30">
        <v>239</v>
      </c>
      <c r="G1241" s="30">
        <v>151</v>
      </c>
      <c r="H1241" s="30">
        <v>2</v>
      </c>
      <c r="I1241" s="30">
        <v>361</v>
      </c>
      <c r="J1241" s="58">
        <v>0</v>
      </c>
      <c r="K1241" s="58">
        <v>1.01526652954753E+19</v>
      </c>
    </row>
    <row r="1242" spans="3:11">
      <c r="C1242" s="29" t="b">
        <v>0</v>
      </c>
      <c r="D1242" s="30">
        <v>5</v>
      </c>
      <c r="E1242" s="137">
        <v>0.73</v>
      </c>
      <c r="F1242" s="30">
        <v>79</v>
      </c>
      <c r="G1242" s="30">
        <v>114</v>
      </c>
      <c r="H1242" s="30">
        <v>3</v>
      </c>
      <c r="I1242" s="30">
        <v>265</v>
      </c>
      <c r="J1242" s="58">
        <v>0</v>
      </c>
      <c r="K1242" s="58">
        <v>9.6549865124258099E+18</v>
      </c>
    </row>
    <row r="1243" spans="3:11">
      <c r="C1243" s="29" t="b">
        <v>0</v>
      </c>
      <c r="D1243" s="30">
        <v>1</v>
      </c>
      <c r="E1243" s="137">
        <v>0.9</v>
      </c>
      <c r="F1243" s="30">
        <v>237</v>
      </c>
      <c r="G1243" s="30">
        <v>163</v>
      </c>
      <c r="H1243" s="30">
        <v>6</v>
      </c>
      <c r="I1243" s="30">
        <v>662</v>
      </c>
      <c r="J1243" s="58">
        <v>0</v>
      </c>
      <c r="K1243" s="58">
        <v>1.1292393050756399E+19</v>
      </c>
    </row>
    <row r="1244" spans="3:11">
      <c r="C1244" s="29" t="b">
        <v>0</v>
      </c>
      <c r="D1244" s="30">
        <v>1</v>
      </c>
      <c r="E1244" s="137">
        <v>2</v>
      </c>
      <c r="F1244" s="30">
        <v>237</v>
      </c>
      <c r="G1244" s="30">
        <v>236</v>
      </c>
      <c r="H1244" s="30">
        <v>3</v>
      </c>
      <c r="I1244" s="30">
        <v>591</v>
      </c>
      <c r="J1244" s="58">
        <v>0</v>
      </c>
      <c r="K1244" s="58">
        <v>1.6297529050364299E+19</v>
      </c>
    </row>
    <row r="1245" spans="3:11">
      <c r="C1245" s="29" t="b">
        <v>0</v>
      </c>
      <c r="D1245" s="30">
        <v>1</v>
      </c>
      <c r="E1245" s="137">
        <v>0.4</v>
      </c>
      <c r="F1245" s="30">
        <v>246</v>
      </c>
      <c r="G1245" s="30">
        <v>246</v>
      </c>
      <c r="H1245" s="30">
        <v>2</v>
      </c>
      <c r="I1245" s="30">
        <v>94</v>
      </c>
      <c r="J1245" s="58">
        <v>0</v>
      </c>
      <c r="K1245" s="58">
        <v>1.36831608618014E+19</v>
      </c>
    </row>
    <row r="1246" spans="3:11">
      <c r="C1246" s="29" t="b">
        <v>0</v>
      </c>
      <c r="D1246" s="30">
        <v>1</v>
      </c>
      <c r="E1246" s="137">
        <v>5.8</v>
      </c>
      <c r="F1246" s="30">
        <v>226</v>
      </c>
      <c r="G1246" s="30">
        <v>65</v>
      </c>
      <c r="H1246" s="30">
        <v>3</v>
      </c>
      <c r="I1246" s="30">
        <v>1097</v>
      </c>
      <c r="J1246" s="58">
        <v>0</v>
      </c>
      <c r="K1246" s="58">
        <v>9.8393638747885507E+18</v>
      </c>
    </row>
    <row r="1247" spans="3:11">
      <c r="C1247" s="29" t="b">
        <v>0</v>
      </c>
      <c r="D1247" s="30">
        <v>1</v>
      </c>
      <c r="E1247" s="137">
        <v>0.6</v>
      </c>
      <c r="F1247" s="30">
        <v>100</v>
      </c>
      <c r="G1247" s="30">
        <v>90</v>
      </c>
      <c r="H1247" s="30">
        <v>2</v>
      </c>
      <c r="I1247" s="30">
        <v>211</v>
      </c>
      <c r="J1247" s="58">
        <v>0</v>
      </c>
      <c r="K1247" s="58">
        <v>3.89760769623409E+18</v>
      </c>
    </row>
    <row r="1248" spans="3:11">
      <c r="C1248" s="29" t="b">
        <v>0</v>
      </c>
      <c r="D1248" s="30">
        <v>1</v>
      </c>
      <c r="E1248" s="137">
        <v>5.3</v>
      </c>
      <c r="F1248" s="30">
        <v>68</v>
      </c>
      <c r="G1248" s="30">
        <v>42</v>
      </c>
      <c r="H1248" s="30">
        <v>5</v>
      </c>
      <c r="I1248" s="30">
        <v>1430</v>
      </c>
      <c r="J1248" s="58">
        <v>0</v>
      </c>
      <c r="K1248" s="58">
        <v>6.1817439189762601E+18</v>
      </c>
    </row>
    <row r="1249" spans="3:11">
      <c r="C1249" s="29" t="b">
        <v>0</v>
      </c>
      <c r="D1249" s="30">
        <v>1</v>
      </c>
      <c r="E1249" s="137">
        <v>1.6</v>
      </c>
      <c r="F1249" s="30">
        <v>142</v>
      </c>
      <c r="G1249" s="30">
        <v>237</v>
      </c>
      <c r="H1249" s="30">
        <v>1</v>
      </c>
      <c r="I1249" s="30">
        <v>782</v>
      </c>
      <c r="J1249" s="58">
        <v>0</v>
      </c>
      <c r="K1249" s="58">
        <v>1.80567771687682E+18</v>
      </c>
    </row>
    <row r="1250" spans="3:11">
      <c r="C1250" s="29" t="b">
        <v>0</v>
      </c>
      <c r="D1250" s="30">
        <v>1</v>
      </c>
      <c r="E1250" s="137">
        <v>5.2</v>
      </c>
      <c r="F1250" s="30">
        <v>134</v>
      </c>
      <c r="G1250" s="30">
        <v>132</v>
      </c>
      <c r="H1250" s="30">
        <v>3</v>
      </c>
      <c r="I1250" s="30">
        <v>367</v>
      </c>
      <c r="J1250" s="58">
        <v>0</v>
      </c>
      <c r="K1250" s="58">
        <v>9.9284680691367301E+18</v>
      </c>
    </row>
    <row r="1251" spans="3:11">
      <c r="C1251" s="29" t="b">
        <v>0</v>
      </c>
      <c r="D1251" s="30">
        <v>2</v>
      </c>
      <c r="E1251" s="137">
        <v>1.41</v>
      </c>
      <c r="F1251" s="30">
        <v>50</v>
      </c>
      <c r="G1251" s="30">
        <v>186</v>
      </c>
      <c r="H1251" s="30">
        <v>2</v>
      </c>
      <c r="I1251" s="30">
        <v>331</v>
      </c>
      <c r="J1251" s="58">
        <v>0</v>
      </c>
      <c r="K1251" s="58">
        <v>2.93531581194161E+18</v>
      </c>
    </row>
    <row r="1252" spans="3:11">
      <c r="C1252" s="29" t="b">
        <v>0</v>
      </c>
      <c r="D1252" s="30">
        <v>1</v>
      </c>
      <c r="E1252" s="137">
        <v>0.79</v>
      </c>
      <c r="F1252" s="30">
        <v>236</v>
      </c>
      <c r="G1252" s="30">
        <v>262</v>
      </c>
      <c r="H1252" s="30">
        <v>5</v>
      </c>
      <c r="I1252" s="30">
        <v>307</v>
      </c>
      <c r="J1252" s="58">
        <v>0</v>
      </c>
      <c r="K1252" s="58">
        <v>5.65204012016472E+17</v>
      </c>
    </row>
    <row r="1253" spans="3:11">
      <c r="C1253" s="29" t="b">
        <v>0</v>
      </c>
      <c r="D1253" s="30">
        <v>1</v>
      </c>
      <c r="E1253" s="137">
        <v>2.5</v>
      </c>
      <c r="F1253" s="30">
        <v>162</v>
      </c>
      <c r="G1253" s="30">
        <v>75</v>
      </c>
      <c r="H1253" s="30">
        <v>4</v>
      </c>
      <c r="I1253" s="30">
        <v>731</v>
      </c>
      <c r="J1253" s="58">
        <v>0</v>
      </c>
      <c r="K1253" s="58">
        <v>1.6560801947240401E+19</v>
      </c>
    </row>
    <row r="1254" spans="3:11">
      <c r="C1254" s="29" t="b">
        <v>0</v>
      </c>
      <c r="D1254" s="30">
        <v>1</v>
      </c>
      <c r="E1254" s="137">
        <v>0.62</v>
      </c>
      <c r="F1254" s="30">
        <v>261</v>
      </c>
      <c r="G1254" s="30">
        <v>13</v>
      </c>
      <c r="H1254" s="30">
        <v>3</v>
      </c>
      <c r="I1254" s="30">
        <v>221</v>
      </c>
      <c r="J1254" s="58">
        <v>0</v>
      </c>
      <c r="K1254" s="58">
        <v>9.3899968138941297E+18</v>
      </c>
    </row>
    <row r="1255" spans="3:11">
      <c r="C1255" s="29" t="b">
        <v>0</v>
      </c>
      <c r="D1255" s="30">
        <v>1</v>
      </c>
      <c r="E1255" s="137">
        <v>16.66</v>
      </c>
      <c r="F1255" s="30">
        <v>132</v>
      </c>
      <c r="G1255" s="30">
        <v>112</v>
      </c>
      <c r="H1255" s="30">
        <v>5</v>
      </c>
      <c r="I1255" s="30">
        <v>1777</v>
      </c>
      <c r="J1255" s="58">
        <v>0</v>
      </c>
      <c r="K1255" s="58">
        <v>5.03232436011776E+18</v>
      </c>
    </row>
    <row r="1256" spans="3:11">
      <c r="C1256" s="29" t="b">
        <v>0</v>
      </c>
      <c r="D1256" s="30">
        <v>2</v>
      </c>
      <c r="E1256" s="137">
        <v>1.21</v>
      </c>
      <c r="F1256" s="30">
        <v>162</v>
      </c>
      <c r="G1256" s="30">
        <v>170</v>
      </c>
      <c r="H1256" s="30">
        <v>3</v>
      </c>
      <c r="I1256" s="30">
        <v>352</v>
      </c>
      <c r="J1256" s="58">
        <v>0</v>
      </c>
      <c r="K1256" s="58">
        <v>1.6738637974710901E+19</v>
      </c>
    </row>
    <row r="1257" spans="3:11">
      <c r="C1257" s="29" t="b">
        <v>0</v>
      </c>
      <c r="D1257" s="30">
        <v>3</v>
      </c>
      <c r="E1257" s="137">
        <v>0.67</v>
      </c>
      <c r="F1257" s="30">
        <v>161</v>
      </c>
      <c r="G1257" s="30">
        <v>161</v>
      </c>
      <c r="H1257" s="30">
        <v>6</v>
      </c>
      <c r="I1257" s="30">
        <v>363</v>
      </c>
      <c r="J1257" s="58">
        <v>0</v>
      </c>
      <c r="K1257" s="58">
        <v>8.8090306657840005E+18</v>
      </c>
    </row>
    <row r="1258" spans="3:11">
      <c r="C1258" s="29" t="b">
        <v>0</v>
      </c>
      <c r="D1258" s="30">
        <v>1</v>
      </c>
      <c r="E1258" s="137">
        <v>0.9</v>
      </c>
      <c r="F1258" s="30">
        <v>141</v>
      </c>
      <c r="G1258" s="30">
        <v>236</v>
      </c>
      <c r="H1258" s="30">
        <v>1</v>
      </c>
      <c r="I1258" s="30">
        <v>317</v>
      </c>
      <c r="J1258" s="58">
        <v>0</v>
      </c>
      <c r="K1258" s="58">
        <v>1.77916757190337E+19</v>
      </c>
    </row>
    <row r="1259" spans="3:11">
      <c r="C1259" s="29" t="b">
        <v>0</v>
      </c>
      <c r="D1259" s="30">
        <v>3</v>
      </c>
      <c r="E1259" s="137">
        <v>0.72</v>
      </c>
      <c r="F1259" s="30">
        <v>164</v>
      </c>
      <c r="G1259" s="30">
        <v>170</v>
      </c>
      <c r="H1259" s="30">
        <v>7</v>
      </c>
      <c r="I1259" s="30">
        <v>368</v>
      </c>
      <c r="J1259" s="58">
        <v>0</v>
      </c>
      <c r="K1259" s="58">
        <v>1.5726678057405E+19</v>
      </c>
    </row>
    <row r="1260" spans="3:11">
      <c r="C1260" s="29" t="b">
        <v>0</v>
      </c>
      <c r="D1260" s="30">
        <v>1</v>
      </c>
      <c r="E1260" s="137">
        <v>3.44</v>
      </c>
      <c r="F1260" s="30">
        <v>74</v>
      </c>
      <c r="G1260" s="30">
        <v>159</v>
      </c>
      <c r="H1260" s="30">
        <v>4</v>
      </c>
      <c r="I1260" s="30">
        <v>828</v>
      </c>
      <c r="J1260" s="58">
        <v>0</v>
      </c>
      <c r="K1260" s="58">
        <v>1.1190023069557801E+19</v>
      </c>
    </row>
    <row r="1261" spans="3:11">
      <c r="C1261" s="29" t="b">
        <v>0</v>
      </c>
      <c r="D1261" s="30">
        <v>1</v>
      </c>
      <c r="E1261" s="137">
        <v>0.9</v>
      </c>
      <c r="F1261" s="30">
        <v>170</v>
      </c>
      <c r="G1261" s="30">
        <v>137</v>
      </c>
      <c r="H1261" s="30">
        <v>1</v>
      </c>
      <c r="I1261" s="30">
        <v>444</v>
      </c>
      <c r="J1261" s="58">
        <v>0</v>
      </c>
      <c r="K1261" s="58">
        <v>9.0082536851765002E+18</v>
      </c>
    </row>
    <row r="1262" spans="3:11">
      <c r="C1262" s="29" t="b">
        <v>0</v>
      </c>
      <c r="D1262" s="30">
        <v>2</v>
      </c>
      <c r="E1262" s="137">
        <v>9.3800000000000008</v>
      </c>
      <c r="F1262" s="30">
        <v>68</v>
      </c>
      <c r="G1262" s="30">
        <v>244</v>
      </c>
      <c r="H1262" s="30">
        <v>4</v>
      </c>
      <c r="I1262" s="30">
        <v>1321</v>
      </c>
      <c r="J1262" s="58">
        <v>0</v>
      </c>
      <c r="K1262" s="58">
        <v>1.82423756828299E+19</v>
      </c>
    </row>
    <row r="1263" spans="3:11">
      <c r="C1263" s="29" t="b">
        <v>0</v>
      </c>
      <c r="D1263" s="30">
        <v>1</v>
      </c>
      <c r="E1263" s="137">
        <v>2.1</v>
      </c>
      <c r="F1263" s="30">
        <v>42</v>
      </c>
      <c r="G1263" s="30">
        <v>75</v>
      </c>
      <c r="H1263" s="30">
        <v>7</v>
      </c>
      <c r="I1263" s="30">
        <v>629</v>
      </c>
      <c r="J1263" s="58">
        <v>0</v>
      </c>
      <c r="K1263" s="58">
        <v>7.9829272312516803E+18</v>
      </c>
    </row>
    <row r="1264" spans="3:11">
      <c r="C1264" s="29" t="b">
        <v>0</v>
      </c>
      <c r="D1264" s="30">
        <v>1</v>
      </c>
      <c r="E1264" s="137">
        <v>3.4</v>
      </c>
      <c r="F1264" s="30">
        <v>48</v>
      </c>
      <c r="G1264" s="30">
        <v>45</v>
      </c>
      <c r="H1264" s="30">
        <v>6</v>
      </c>
      <c r="I1264" s="30">
        <v>1695</v>
      </c>
      <c r="J1264" s="58">
        <v>0</v>
      </c>
      <c r="K1264" s="58">
        <v>1.12247133312751E+19</v>
      </c>
    </row>
    <row r="1265" spans="3:11">
      <c r="C1265" s="29" t="b">
        <v>0</v>
      </c>
      <c r="D1265" s="30">
        <v>5</v>
      </c>
      <c r="E1265" s="137">
        <v>1.07</v>
      </c>
      <c r="F1265" s="30">
        <v>237</v>
      </c>
      <c r="G1265" s="30">
        <v>237</v>
      </c>
      <c r="H1265" s="30">
        <v>5</v>
      </c>
      <c r="I1265" s="30">
        <v>583</v>
      </c>
      <c r="J1265" s="58">
        <v>0</v>
      </c>
      <c r="K1265" s="58">
        <v>1.61855711861289E+19</v>
      </c>
    </row>
    <row r="1266" spans="3:11">
      <c r="C1266" s="29" t="b">
        <v>0</v>
      </c>
      <c r="D1266" s="30">
        <v>2</v>
      </c>
      <c r="E1266" s="137">
        <v>0.88</v>
      </c>
      <c r="F1266" s="30">
        <v>256</v>
      </c>
      <c r="G1266" s="30">
        <v>255</v>
      </c>
      <c r="H1266" s="30">
        <v>7</v>
      </c>
      <c r="I1266" s="30">
        <v>275</v>
      </c>
      <c r="J1266" s="58">
        <v>0</v>
      </c>
      <c r="K1266" s="58">
        <v>5.7054828063299195E+18</v>
      </c>
    </row>
    <row r="1267" spans="3:11">
      <c r="C1267" s="29" t="b">
        <v>0</v>
      </c>
      <c r="D1267" s="30">
        <v>2</v>
      </c>
      <c r="E1267" s="137">
        <v>2.86</v>
      </c>
      <c r="F1267" s="30">
        <v>234</v>
      </c>
      <c r="G1267" s="30">
        <v>261</v>
      </c>
      <c r="H1267" s="30">
        <v>4</v>
      </c>
      <c r="I1267" s="30">
        <v>830</v>
      </c>
      <c r="J1267" s="58">
        <v>0</v>
      </c>
      <c r="K1267" s="58">
        <v>3.1264280226608701E+18</v>
      </c>
    </row>
    <row r="1268" spans="3:11">
      <c r="C1268" s="29" t="b">
        <v>0</v>
      </c>
      <c r="D1268" s="30">
        <v>2</v>
      </c>
      <c r="E1268" s="137">
        <v>1</v>
      </c>
      <c r="F1268" s="30">
        <v>249</v>
      </c>
      <c r="G1268" s="30">
        <v>68</v>
      </c>
      <c r="H1268" s="30">
        <v>7</v>
      </c>
      <c r="I1268" s="30">
        <v>386</v>
      </c>
      <c r="J1268" s="58">
        <v>0</v>
      </c>
      <c r="K1268" s="58">
        <v>1.4931218381596701E+19</v>
      </c>
    </row>
    <row r="1269" spans="3:11">
      <c r="C1269" s="29" t="b">
        <v>0</v>
      </c>
      <c r="D1269" s="30">
        <v>6</v>
      </c>
      <c r="E1269" s="137">
        <v>7.08</v>
      </c>
      <c r="F1269" s="30">
        <v>144</v>
      </c>
      <c r="G1269" s="30">
        <v>262</v>
      </c>
      <c r="H1269" s="30">
        <v>5</v>
      </c>
      <c r="I1269" s="30">
        <v>1473</v>
      </c>
      <c r="J1269" s="58">
        <v>0</v>
      </c>
      <c r="K1269" s="58">
        <v>3.45213594276241E+18</v>
      </c>
    </row>
    <row r="1270" spans="3:11">
      <c r="C1270" s="29" t="b">
        <v>0</v>
      </c>
      <c r="D1270" s="30">
        <v>1</v>
      </c>
      <c r="E1270" s="137">
        <v>0.74</v>
      </c>
      <c r="F1270" s="30">
        <v>249</v>
      </c>
      <c r="G1270" s="30">
        <v>158</v>
      </c>
      <c r="H1270" s="30">
        <v>6</v>
      </c>
      <c r="I1270" s="30">
        <v>267</v>
      </c>
      <c r="J1270" s="58">
        <v>0</v>
      </c>
      <c r="K1270" s="58">
        <v>1.3101270214895E+19</v>
      </c>
    </row>
    <row r="1271" spans="3:11">
      <c r="C1271" s="29" t="b">
        <v>0</v>
      </c>
      <c r="D1271" s="30">
        <v>2</v>
      </c>
      <c r="E1271" s="137">
        <v>0.95</v>
      </c>
      <c r="F1271" s="30">
        <v>68</v>
      </c>
      <c r="G1271" s="30">
        <v>249</v>
      </c>
      <c r="H1271" s="30">
        <v>5</v>
      </c>
      <c r="I1271" s="30">
        <v>520</v>
      </c>
      <c r="J1271" s="58">
        <v>0</v>
      </c>
      <c r="K1271" s="58">
        <v>6.8640240735324099E+18</v>
      </c>
    </row>
    <row r="1272" spans="3:11">
      <c r="C1272" s="29" t="b">
        <v>0</v>
      </c>
      <c r="D1272" s="30">
        <v>1</v>
      </c>
      <c r="E1272" s="137">
        <v>16.2</v>
      </c>
      <c r="F1272" s="30">
        <v>100</v>
      </c>
      <c r="G1272" s="30">
        <v>265</v>
      </c>
      <c r="H1272" s="30">
        <v>5</v>
      </c>
      <c r="I1272" s="30">
        <v>2051</v>
      </c>
      <c r="J1272" s="58">
        <v>0</v>
      </c>
      <c r="K1272" s="58">
        <v>2.2342929195500401E+18</v>
      </c>
    </row>
    <row r="1273" spans="3:11">
      <c r="C1273" s="29" t="b">
        <v>0</v>
      </c>
      <c r="D1273" s="30">
        <v>4</v>
      </c>
      <c r="E1273" s="137">
        <v>0.87</v>
      </c>
      <c r="F1273" s="30">
        <v>144</v>
      </c>
      <c r="G1273" s="30">
        <v>114</v>
      </c>
      <c r="H1273" s="30">
        <v>7</v>
      </c>
      <c r="I1273" s="30">
        <v>404</v>
      </c>
      <c r="J1273" s="58">
        <v>0</v>
      </c>
      <c r="K1273" s="58">
        <v>1.13431575971868E+19</v>
      </c>
    </row>
    <row r="1274" spans="3:11">
      <c r="C1274" s="29" t="b">
        <v>0</v>
      </c>
      <c r="D1274" s="30">
        <v>1</v>
      </c>
      <c r="E1274" s="137">
        <v>0.75</v>
      </c>
      <c r="F1274" s="30">
        <v>107</v>
      </c>
      <c r="G1274" s="30">
        <v>170</v>
      </c>
      <c r="H1274" s="30">
        <v>6</v>
      </c>
      <c r="I1274" s="30">
        <v>261</v>
      </c>
      <c r="J1274" s="58">
        <v>0</v>
      </c>
      <c r="K1274" s="58">
        <v>1.18665232365387E+19</v>
      </c>
    </row>
    <row r="1275" spans="3:11">
      <c r="C1275" s="29" t="b">
        <v>0</v>
      </c>
      <c r="D1275" s="30">
        <v>1</v>
      </c>
      <c r="E1275" s="137">
        <v>0.44</v>
      </c>
      <c r="F1275" s="30">
        <v>163</v>
      </c>
      <c r="G1275" s="30">
        <v>161</v>
      </c>
      <c r="H1275" s="30">
        <v>3</v>
      </c>
      <c r="I1275" s="30">
        <v>221</v>
      </c>
      <c r="J1275" s="58">
        <v>0</v>
      </c>
      <c r="K1275" s="58">
        <v>7.8063281889539297E+18</v>
      </c>
    </row>
    <row r="1276" spans="3:11">
      <c r="C1276" s="29" t="b">
        <v>0</v>
      </c>
      <c r="D1276" s="30">
        <v>1</v>
      </c>
      <c r="E1276" s="137">
        <v>15.28</v>
      </c>
      <c r="F1276" s="30">
        <v>68</v>
      </c>
      <c r="G1276" s="30">
        <v>259</v>
      </c>
      <c r="H1276" s="30">
        <v>2</v>
      </c>
      <c r="I1276" s="30">
        <v>1661</v>
      </c>
      <c r="J1276" s="58">
        <v>0</v>
      </c>
      <c r="K1276" s="58">
        <v>1.5404320778610201E+19</v>
      </c>
    </row>
    <row r="1277" spans="3:11">
      <c r="C1277" s="29" t="b">
        <v>0</v>
      </c>
      <c r="D1277" s="30">
        <v>3</v>
      </c>
      <c r="E1277" s="137">
        <v>1.1000000000000001</v>
      </c>
      <c r="F1277" s="30">
        <v>41</v>
      </c>
      <c r="G1277" s="30">
        <v>151</v>
      </c>
      <c r="H1277" s="30">
        <v>6</v>
      </c>
      <c r="I1277" s="30">
        <v>330</v>
      </c>
      <c r="J1277" s="58">
        <v>0</v>
      </c>
      <c r="K1277" s="58">
        <v>1.58262746786844E+19</v>
      </c>
    </row>
    <row r="1278" spans="3:11">
      <c r="C1278" s="29" t="b">
        <v>0</v>
      </c>
      <c r="D1278" s="30">
        <v>1</v>
      </c>
      <c r="E1278" s="137">
        <v>1.46</v>
      </c>
      <c r="F1278" s="30">
        <v>262</v>
      </c>
      <c r="G1278" s="30">
        <v>141</v>
      </c>
      <c r="H1278" s="30">
        <v>5</v>
      </c>
      <c r="I1278" s="30">
        <v>505</v>
      </c>
      <c r="J1278" s="58">
        <v>0</v>
      </c>
      <c r="K1278" s="58">
        <v>1.07718085378897E+19</v>
      </c>
    </row>
    <row r="1279" spans="3:11">
      <c r="C1279" s="29" t="b">
        <v>0</v>
      </c>
      <c r="D1279" s="30">
        <v>1</v>
      </c>
      <c r="E1279" s="137">
        <v>0.73</v>
      </c>
      <c r="F1279" s="30">
        <v>211</v>
      </c>
      <c r="G1279" s="30">
        <v>231</v>
      </c>
      <c r="H1279" s="30">
        <v>6</v>
      </c>
      <c r="I1279" s="30">
        <v>251</v>
      </c>
      <c r="J1279" s="58">
        <v>0</v>
      </c>
      <c r="K1279" s="58">
        <v>1.06363834647826E+19</v>
      </c>
    </row>
    <row r="1280" spans="3:11">
      <c r="C1280" s="29" t="b">
        <v>0</v>
      </c>
      <c r="D1280" s="30">
        <v>1</v>
      </c>
      <c r="E1280" s="137">
        <v>0.3</v>
      </c>
      <c r="F1280" s="30">
        <v>142</v>
      </c>
      <c r="G1280" s="30">
        <v>143</v>
      </c>
      <c r="H1280" s="30">
        <v>3</v>
      </c>
      <c r="I1280" s="30">
        <v>169</v>
      </c>
      <c r="J1280" s="58">
        <v>0</v>
      </c>
      <c r="K1280" s="58">
        <v>1.4217683036701499E+19</v>
      </c>
    </row>
    <row r="1281" spans="3:11">
      <c r="C1281" s="29" t="b">
        <v>0</v>
      </c>
      <c r="D1281" s="30">
        <v>1</v>
      </c>
      <c r="E1281" s="137">
        <v>3.26</v>
      </c>
      <c r="F1281" s="30">
        <v>249</v>
      </c>
      <c r="G1281" s="30">
        <v>237</v>
      </c>
      <c r="H1281" s="30">
        <v>3</v>
      </c>
      <c r="I1281" s="30">
        <v>1456</v>
      </c>
      <c r="J1281" s="58">
        <v>0</v>
      </c>
      <c r="K1281" s="58">
        <v>1.8190797644341E+19</v>
      </c>
    </row>
    <row r="1282" spans="3:11">
      <c r="C1282" s="29" t="b">
        <v>0</v>
      </c>
      <c r="D1282" s="30">
        <v>1</v>
      </c>
      <c r="E1282" s="137">
        <v>1.4</v>
      </c>
      <c r="F1282" s="30">
        <v>234</v>
      </c>
      <c r="G1282" s="30">
        <v>68</v>
      </c>
      <c r="H1282" s="30">
        <v>3</v>
      </c>
      <c r="I1282" s="30">
        <v>504</v>
      </c>
      <c r="J1282" s="58">
        <v>0</v>
      </c>
      <c r="K1282" s="58">
        <v>1.69115745163515E+19</v>
      </c>
    </row>
    <row r="1283" spans="3:11">
      <c r="C1283" s="29" t="b">
        <v>0</v>
      </c>
      <c r="D1283" s="30">
        <v>4</v>
      </c>
      <c r="E1283" s="137">
        <v>2.71</v>
      </c>
      <c r="F1283" s="30">
        <v>48</v>
      </c>
      <c r="G1283" s="30">
        <v>137</v>
      </c>
      <c r="H1283" s="30">
        <v>7</v>
      </c>
      <c r="I1283" s="30">
        <v>1351</v>
      </c>
      <c r="J1283" s="58">
        <v>0</v>
      </c>
      <c r="K1283" s="58">
        <v>1.5193363187700001E+19</v>
      </c>
    </row>
    <row r="1284" spans="3:11">
      <c r="C1284" s="29" t="b">
        <v>0</v>
      </c>
      <c r="D1284" s="30">
        <v>1</v>
      </c>
      <c r="E1284" s="137">
        <v>0.59</v>
      </c>
      <c r="F1284" s="30">
        <v>90</v>
      </c>
      <c r="G1284" s="30">
        <v>234</v>
      </c>
      <c r="H1284" s="30">
        <v>1</v>
      </c>
      <c r="I1284" s="30">
        <v>196</v>
      </c>
      <c r="J1284" s="58">
        <v>0</v>
      </c>
      <c r="K1284" s="58">
        <v>1.2352993502741201E+19</v>
      </c>
    </row>
    <row r="1285" spans="3:11">
      <c r="C1285" s="29" t="b">
        <v>0</v>
      </c>
      <c r="D1285" s="30">
        <v>2</v>
      </c>
      <c r="E1285" s="137">
        <v>1.97</v>
      </c>
      <c r="F1285" s="30">
        <v>107</v>
      </c>
      <c r="G1285" s="30">
        <v>186</v>
      </c>
      <c r="H1285" s="30">
        <v>7</v>
      </c>
      <c r="I1285" s="30">
        <v>1107</v>
      </c>
      <c r="J1285" s="58">
        <v>0</v>
      </c>
      <c r="K1285" s="58">
        <v>3.6112127980466401E+18</v>
      </c>
    </row>
    <row r="1286" spans="3:11">
      <c r="C1286" s="29" t="b">
        <v>0</v>
      </c>
      <c r="D1286" s="30">
        <v>1</v>
      </c>
      <c r="E1286" s="137">
        <v>1.96</v>
      </c>
      <c r="F1286" s="30">
        <v>230</v>
      </c>
      <c r="G1286" s="30">
        <v>90</v>
      </c>
      <c r="H1286" s="30">
        <v>1</v>
      </c>
      <c r="I1286" s="30">
        <v>513</v>
      </c>
      <c r="J1286" s="58">
        <v>0</v>
      </c>
      <c r="K1286" s="58">
        <v>1.16444325993275E+19</v>
      </c>
    </row>
    <row r="1287" spans="3:11">
      <c r="C1287" s="29" t="b">
        <v>0</v>
      </c>
      <c r="D1287" s="30">
        <v>1</v>
      </c>
      <c r="E1287" s="137">
        <v>1.85</v>
      </c>
      <c r="F1287" s="30">
        <v>144</v>
      </c>
      <c r="G1287" s="30">
        <v>13</v>
      </c>
      <c r="H1287" s="30">
        <v>5</v>
      </c>
      <c r="I1287" s="30">
        <v>798</v>
      </c>
      <c r="J1287" s="58">
        <v>0</v>
      </c>
      <c r="K1287" s="58">
        <v>8.5275548526709699E+18</v>
      </c>
    </row>
    <row r="1288" spans="3:11">
      <c r="C1288" s="29" t="b">
        <v>0</v>
      </c>
      <c r="D1288" s="30">
        <v>2</v>
      </c>
      <c r="E1288" s="137">
        <v>2.2000000000000002</v>
      </c>
      <c r="F1288" s="30">
        <v>140</v>
      </c>
      <c r="G1288" s="30">
        <v>233</v>
      </c>
      <c r="H1288" s="30">
        <v>1</v>
      </c>
      <c r="I1288" s="30">
        <v>455</v>
      </c>
      <c r="J1288" s="58">
        <v>0</v>
      </c>
      <c r="K1288" s="58">
        <v>7.2829006407258604E+18</v>
      </c>
    </row>
    <row r="1289" spans="3:11">
      <c r="C1289" s="29" t="b">
        <v>0</v>
      </c>
      <c r="D1289" s="30">
        <v>1</v>
      </c>
      <c r="E1289" s="137">
        <v>19</v>
      </c>
      <c r="F1289" s="30">
        <v>132</v>
      </c>
      <c r="G1289" s="30">
        <v>113</v>
      </c>
      <c r="H1289" s="30">
        <v>5</v>
      </c>
      <c r="I1289" s="30">
        <v>3700</v>
      </c>
      <c r="J1289" s="58">
        <v>0</v>
      </c>
      <c r="K1289" s="58">
        <v>1.2355970124779399E+19</v>
      </c>
    </row>
    <row r="1290" spans="3:11">
      <c r="C1290" s="29" t="b">
        <v>0</v>
      </c>
      <c r="D1290" s="30">
        <v>1</v>
      </c>
      <c r="E1290" s="137">
        <v>2.02</v>
      </c>
      <c r="F1290" s="30">
        <v>140</v>
      </c>
      <c r="G1290" s="30">
        <v>239</v>
      </c>
      <c r="H1290" s="30">
        <v>6</v>
      </c>
      <c r="I1290" s="30">
        <v>641</v>
      </c>
      <c r="J1290" s="58">
        <v>0</v>
      </c>
      <c r="K1290" s="58">
        <v>1.3503794691466799E+19</v>
      </c>
    </row>
    <row r="1291" spans="3:11">
      <c r="C1291" s="29" t="b">
        <v>0</v>
      </c>
      <c r="D1291" s="30">
        <v>1</v>
      </c>
      <c r="E1291" s="137">
        <v>0</v>
      </c>
      <c r="F1291" s="30">
        <v>42</v>
      </c>
      <c r="G1291" s="30">
        <v>42</v>
      </c>
      <c r="H1291" s="30">
        <v>5</v>
      </c>
      <c r="I1291" s="30">
        <v>10</v>
      </c>
      <c r="J1291" s="58">
        <v>0</v>
      </c>
      <c r="K1291" s="58">
        <v>1.6219506207893E+19</v>
      </c>
    </row>
    <row r="1292" spans="3:11">
      <c r="C1292" s="29" t="b">
        <v>0</v>
      </c>
      <c r="D1292" s="30">
        <v>1</v>
      </c>
      <c r="E1292" s="137">
        <v>1.4</v>
      </c>
      <c r="F1292" s="30">
        <v>90</v>
      </c>
      <c r="G1292" s="30">
        <v>137</v>
      </c>
      <c r="H1292" s="30">
        <v>4</v>
      </c>
      <c r="I1292" s="30">
        <v>1015</v>
      </c>
      <c r="J1292" s="58">
        <v>0</v>
      </c>
      <c r="K1292" s="58">
        <v>8.9894279087434803E+17</v>
      </c>
    </row>
    <row r="1293" spans="3:11">
      <c r="C1293" s="29" t="b">
        <v>0</v>
      </c>
      <c r="D1293" s="30">
        <v>1</v>
      </c>
      <c r="E1293" s="137">
        <v>1</v>
      </c>
      <c r="F1293" s="30">
        <v>237</v>
      </c>
      <c r="G1293" s="30">
        <v>237</v>
      </c>
      <c r="H1293" s="30">
        <v>5</v>
      </c>
      <c r="I1293" s="30">
        <v>669</v>
      </c>
      <c r="J1293" s="58">
        <v>0</v>
      </c>
      <c r="K1293" s="58">
        <v>3.3793057218982702E+18</v>
      </c>
    </row>
    <row r="1294" spans="3:11">
      <c r="C1294" s="29" t="b">
        <v>0</v>
      </c>
      <c r="D1294" s="30">
        <v>5</v>
      </c>
      <c r="E1294" s="137">
        <v>1.29</v>
      </c>
      <c r="F1294" s="30">
        <v>151</v>
      </c>
      <c r="G1294" s="30">
        <v>75</v>
      </c>
      <c r="H1294" s="30">
        <v>7</v>
      </c>
      <c r="I1294" s="30">
        <v>329</v>
      </c>
      <c r="J1294" s="58">
        <v>0</v>
      </c>
      <c r="K1294" s="58">
        <v>3.5020585061154202E+18</v>
      </c>
    </row>
    <row r="1295" spans="3:11">
      <c r="C1295" s="29" t="b">
        <v>0</v>
      </c>
      <c r="D1295" s="30">
        <v>1</v>
      </c>
      <c r="E1295" s="137">
        <v>2.35</v>
      </c>
      <c r="F1295" s="30">
        <v>233</v>
      </c>
      <c r="G1295" s="30">
        <v>79</v>
      </c>
      <c r="H1295" s="30">
        <v>3</v>
      </c>
      <c r="I1295" s="30">
        <v>360</v>
      </c>
      <c r="J1295" s="58">
        <v>0</v>
      </c>
      <c r="K1295" s="58">
        <v>1.8081212427704799E+19</v>
      </c>
    </row>
    <row r="1296" spans="3:11">
      <c r="C1296" s="29" t="b">
        <v>0</v>
      </c>
      <c r="D1296" s="30">
        <v>1</v>
      </c>
      <c r="E1296" s="137">
        <v>13.66</v>
      </c>
      <c r="F1296" s="30">
        <v>132</v>
      </c>
      <c r="G1296" s="30">
        <v>15</v>
      </c>
      <c r="H1296" s="30">
        <v>1</v>
      </c>
      <c r="I1296" s="30">
        <v>1446</v>
      </c>
      <c r="J1296" s="58">
        <v>0</v>
      </c>
      <c r="K1296" s="58">
        <v>7.8224218391940301E+18</v>
      </c>
    </row>
    <row r="1297" spans="3:11">
      <c r="C1297" s="29" t="b">
        <v>0</v>
      </c>
      <c r="D1297" s="30">
        <v>1</v>
      </c>
      <c r="E1297" s="137">
        <v>3.4</v>
      </c>
      <c r="F1297" s="30">
        <v>151</v>
      </c>
      <c r="G1297" s="30">
        <v>161</v>
      </c>
      <c r="H1297" s="30">
        <v>3</v>
      </c>
      <c r="I1297" s="30">
        <v>716</v>
      </c>
      <c r="J1297" s="58">
        <v>0</v>
      </c>
      <c r="K1297" s="58">
        <v>5742276648997610</v>
      </c>
    </row>
    <row r="1298" spans="3:11">
      <c r="C1298" s="29" t="b">
        <v>0</v>
      </c>
      <c r="D1298" s="30">
        <v>1</v>
      </c>
      <c r="E1298" s="137">
        <v>0.6</v>
      </c>
      <c r="F1298" s="30">
        <v>236</v>
      </c>
      <c r="G1298" s="30">
        <v>237</v>
      </c>
      <c r="H1298" s="30">
        <v>4</v>
      </c>
      <c r="I1298" s="30">
        <v>340</v>
      </c>
      <c r="J1298" s="58">
        <v>0</v>
      </c>
      <c r="K1298" s="58">
        <v>3.27436559042065E+18</v>
      </c>
    </row>
    <row r="1299" spans="3:11">
      <c r="C1299" s="29" t="b">
        <v>0</v>
      </c>
      <c r="D1299" s="30">
        <v>5</v>
      </c>
      <c r="E1299" s="137">
        <v>0.09</v>
      </c>
      <c r="F1299" s="30">
        <v>216</v>
      </c>
      <c r="G1299" s="30">
        <v>264</v>
      </c>
      <c r="H1299" s="30">
        <v>3</v>
      </c>
      <c r="I1299" s="30">
        <v>5</v>
      </c>
      <c r="J1299" s="58">
        <v>0</v>
      </c>
      <c r="K1299" s="58">
        <v>7.5495831223898399E+18</v>
      </c>
    </row>
    <row r="1300" spans="3:11">
      <c r="C1300" s="29" t="b">
        <v>0</v>
      </c>
      <c r="D1300" s="30">
        <v>2</v>
      </c>
      <c r="E1300" s="137">
        <v>1.31</v>
      </c>
      <c r="F1300" s="30">
        <v>263</v>
      </c>
      <c r="G1300" s="30">
        <v>140</v>
      </c>
      <c r="H1300" s="30">
        <v>4</v>
      </c>
      <c r="I1300" s="30">
        <v>631</v>
      </c>
      <c r="J1300" s="58">
        <v>0</v>
      </c>
      <c r="K1300" s="58">
        <v>1.27699922956387E+19</v>
      </c>
    </row>
    <row r="1301" spans="3:11">
      <c r="C1301" s="29" t="b">
        <v>0</v>
      </c>
      <c r="D1301" s="30">
        <v>1</v>
      </c>
      <c r="E1301" s="137">
        <v>1.9</v>
      </c>
      <c r="F1301" s="30">
        <v>161</v>
      </c>
      <c r="G1301" s="30">
        <v>236</v>
      </c>
      <c r="H1301" s="30">
        <v>7</v>
      </c>
      <c r="I1301" s="30">
        <v>779</v>
      </c>
      <c r="J1301" s="58">
        <v>0</v>
      </c>
      <c r="K1301" s="58">
        <v>9.4046209693492101E+18</v>
      </c>
    </row>
    <row r="1302" spans="3:11">
      <c r="C1302" s="29" t="b">
        <v>0</v>
      </c>
      <c r="D1302" s="30">
        <v>1</v>
      </c>
      <c r="E1302" s="137">
        <v>4.4000000000000004</v>
      </c>
      <c r="F1302" s="30">
        <v>236</v>
      </c>
      <c r="G1302" s="30">
        <v>226</v>
      </c>
      <c r="H1302" s="30">
        <v>3</v>
      </c>
      <c r="I1302" s="30">
        <v>774</v>
      </c>
      <c r="J1302" s="58">
        <v>0</v>
      </c>
      <c r="K1302" s="58">
        <v>6.8191358021770404E+18</v>
      </c>
    </row>
    <row r="1303" spans="3:11">
      <c r="C1303" s="29" t="b">
        <v>0</v>
      </c>
      <c r="D1303" s="30">
        <v>1</v>
      </c>
      <c r="E1303" s="137">
        <v>1.5</v>
      </c>
      <c r="F1303" s="30">
        <v>236</v>
      </c>
      <c r="G1303" s="30">
        <v>161</v>
      </c>
      <c r="H1303" s="30">
        <v>5</v>
      </c>
      <c r="I1303" s="30">
        <v>1642</v>
      </c>
      <c r="J1303" s="58">
        <v>0</v>
      </c>
      <c r="K1303" s="58">
        <v>9.1156243787192602E+17</v>
      </c>
    </row>
    <row r="1304" spans="3:11">
      <c r="C1304" s="29" t="b">
        <v>0</v>
      </c>
      <c r="D1304" s="30">
        <v>1</v>
      </c>
      <c r="E1304" s="137">
        <v>0.4</v>
      </c>
      <c r="F1304" s="30">
        <v>236</v>
      </c>
      <c r="G1304" s="30">
        <v>237</v>
      </c>
      <c r="H1304" s="30">
        <v>3</v>
      </c>
      <c r="I1304" s="30">
        <v>259</v>
      </c>
      <c r="J1304" s="58">
        <v>0</v>
      </c>
      <c r="K1304" s="58">
        <v>4.00939477223328E+18</v>
      </c>
    </row>
    <row r="1305" spans="3:11">
      <c r="C1305" s="29" t="b">
        <v>0</v>
      </c>
      <c r="D1305" s="30">
        <v>1</v>
      </c>
      <c r="E1305" s="137">
        <v>2.61</v>
      </c>
      <c r="F1305" s="30">
        <v>107</v>
      </c>
      <c r="G1305" s="30">
        <v>237</v>
      </c>
      <c r="H1305" s="30">
        <v>4</v>
      </c>
      <c r="I1305" s="30">
        <v>731</v>
      </c>
      <c r="J1305" s="58">
        <v>0</v>
      </c>
      <c r="K1305" s="58">
        <v>1.0069524944127101E+19</v>
      </c>
    </row>
    <row r="1306" spans="3:11">
      <c r="C1306" s="29" t="b">
        <v>0</v>
      </c>
      <c r="D1306" s="30">
        <v>2</v>
      </c>
      <c r="E1306" s="137">
        <v>0.64</v>
      </c>
      <c r="F1306" s="30">
        <v>263</v>
      </c>
      <c r="G1306" s="30">
        <v>141</v>
      </c>
      <c r="H1306" s="30">
        <v>3</v>
      </c>
      <c r="I1306" s="30">
        <v>380</v>
      </c>
      <c r="J1306" s="58">
        <v>0</v>
      </c>
      <c r="K1306" s="58">
        <v>4.0571068198443602E+18</v>
      </c>
    </row>
    <row r="1307" spans="3:11">
      <c r="C1307" s="29" t="b">
        <v>0</v>
      </c>
      <c r="D1307" s="30">
        <v>1</v>
      </c>
      <c r="E1307" s="137">
        <v>1.4</v>
      </c>
      <c r="F1307" s="30">
        <v>143</v>
      </c>
      <c r="G1307" s="30">
        <v>237</v>
      </c>
      <c r="H1307" s="30">
        <v>5</v>
      </c>
      <c r="I1307" s="30">
        <v>801</v>
      </c>
      <c r="J1307" s="58">
        <v>0</v>
      </c>
      <c r="K1307" s="58">
        <v>1.4440684145329101E+19</v>
      </c>
    </row>
    <row r="1308" spans="3:11">
      <c r="C1308" s="29" t="b">
        <v>0</v>
      </c>
      <c r="D1308" s="30">
        <v>3</v>
      </c>
      <c r="E1308" s="137">
        <v>0.9</v>
      </c>
      <c r="F1308" s="30">
        <v>186</v>
      </c>
      <c r="G1308" s="30">
        <v>164</v>
      </c>
      <c r="H1308" s="30">
        <v>4</v>
      </c>
      <c r="I1308" s="30">
        <v>400</v>
      </c>
      <c r="J1308" s="58">
        <v>0</v>
      </c>
      <c r="K1308" s="58">
        <v>1.6655880443766399E+19</v>
      </c>
    </row>
    <row r="1309" spans="3:11">
      <c r="C1309" s="29" t="b">
        <v>0</v>
      </c>
      <c r="D1309" s="30">
        <v>2</v>
      </c>
      <c r="E1309" s="137">
        <v>2.2000000000000002</v>
      </c>
      <c r="F1309" s="30">
        <v>186</v>
      </c>
      <c r="G1309" s="30">
        <v>211</v>
      </c>
      <c r="H1309" s="30">
        <v>7</v>
      </c>
      <c r="I1309" s="30">
        <v>810</v>
      </c>
      <c r="J1309" s="58">
        <v>0</v>
      </c>
      <c r="K1309" s="58">
        <v>9.4855947925959004E+18</v>
      </c>
    </row>
    <row r="1310" spans="3:11">
      <c r="C1310" s="29" t="b">
        <v>0</v>
      </c>
      <c r="D1310" s="30">
        <v>1</v>
      </c>
      <c r="E1310" s="137">
        <v>1.71</v>
      </c>
      <c r="F1310" s="30">
        <v>162</v>
      </c>
      <c r="G1310" s="30">
        <v>141</v>
      </c>
      <c r="H1310" s="30">
        <v>3</v>
      </c>
      <c r="I1310" s="30">
        <v>761</v>
      </c>
      <c r="J1310" s="58">
        <v>0</v>
      </c>
      <c r="K1310" s="58">
        <v>3.1849389773228099E+18</v>
      </c>
    </row>
    <row r="1311" spans="3:11">
      <c r="C1311" s="29" t="b">
        <v>0</v>
      </c>
      <c r="D1311" s="30">
        <v>1</v>
      </c>
      <c r="E1311" s="137">
        <v>3.4</v>
      </c>
      <c r="F1311" s="30">
        <v>79</v>
      </c>
      <c r="G1311" s="30">
        <v>255</v>
      </c>
      <c r="H1311" s="30">
        <v>7</v>
      </c>
      <c r="I1311" s="30">
        <v>1592</v>
      </c>
      <c r="J1311" s="58">
        <v>0</v>
      </c>
      <c r="K1311" s="58">
        <v>1.24718467046819E+19</v>
      </c>
    </row>
    <row r="1312" spans="3:11">
      <c r="C1312" s="29" t="b">
        <v>0</v>
      </c>
      <c r="D1312" s="30">
        <v>1</v>
      </c>
      <c r="E1312" s="137">
        <v>10.36</v>
      </c>
      <c r="F1312" s="30">
        <v>138</v>
      </c>
      <c r="G1312" s="30">
        <v>162</v>
      </c>
      <c r="H1312" s="30">
        <v>4</v>
      </c>
      <c r="I1312" s="30">
        <v>1309</v>
      </c>
      <c r="J1312" s="58">
        <v>0</v>
      </c>
      <c r="K1312" s="58">
        <v>3.9290058179785702E+18</v>
      </c>
    </row>
    <row r="1313" spans="3:11">
      <c r="C1313" s="29" t="b">
        <v>0</v>
      </c>
      <c r="D1313" s="30">
        <v>5</v>
      </c>
      <c r="E1313" s="137">
        <v>1.1299999999999999</v>
      </c>
      <c r="F1313" s="30">
        <v>68</v>
      </c>
      <c r="G1313" s="30">
        <v>50</v>
      </c>
      <c r="H1313" s="30">
        <v>3</v>
      </c>
      <c r="I1313" s="30">
        <v>297</v>
      </c>
      <c r="J1313" s="58">
        <v>0</v>
      </c>
      <c r="K1313" s="58">
        <v>1.3670878772860299E+19</v>
      </c>
    </row>
    <row r="1314" spans="3:11">
      <c r="C1314" s="29" t="b">
        <v>0</v>
      </c>
      <c r="D1314" s="30">
        <v>1</v>
      </c>
      <c r="E1314" s="137">
        <v>2.2000000000000002</v>
      </c>
      <c r="F1314" s="30">
        <v>87</v>
      </c>
      <c r="G1314" s="30">
        <v>231</v>
      </c>
      <c r="H1314" s="30">
        <v>5</v>
      </c>
      <c r="I1314" s="30">
        <v>1271</v>
      </c>
      <c r="J1314" s="58">
        <v>0</v>
      </c>
      <c r="K1314" s="58">
        <v>3.1367582460678298E+18</v>
      </c>
    </row>
    <row r="1315" spans="3:11">
      <c r="C1315" s="29" t="b">
        <v>0</v>
      </c>
      <c r="D1315" s="30">
        <v>6</v>
      </c>
      <c r="E1315" s="137">
        <v>2.59</v>
      </c>
      <c r="F1315" s="30">
        <v>143</v>
      </c>
      <c r="G1315" s="30">
        <v>236</v>
      </c>
      <c r="H1315" s="30">
        <v>6</v>
      </c>
      <c r="I1315" s="30">
        <v>989</v>
      </c>
      <c r="J1315" s="58">
        <v>0</v>
      </c>
      <c r="K1315" s="58">
        <v>1.1201441539228799E+19</v>
      </c>
    </row>
    <row r="1316" spans="3:11">
      <c r="C1316" s="29" t="b">
        <v>0</v>
      </c>
      <c r="D1316" s="30">
        <v>2</v>
      </c>
      <c r="E1316" s="137">
        <v>3.9</v>
      </c>
      <c r="F1316" s="30">
        <v>264</v>
      </c>
      <c r="G1316" s="30">
        <v>264</v>
      </c>
      <c r="H1316" s="30">
        <v>3</v>
      </c>
      <c r="I1316" s="30">
        <v>1080</v>
      </c>
      <c r="J1316" s="58">
        <v>0</v>
      </c>
      <c r="K1316" s="58">
        <v>4.9700845840827095E+18</v>
      </c>
    </row>
    <row r="1317" spans="3:11">
      <c r="C1317" s="29" t="b">
        <v>0</v>
      </c>
      <c r="D1317" s="30">
        <v>1</v>
      </c>
      <c r="E1317" s="137">
        <v>5.42</v>
      </c>
      <c r="F1317" s="30">
        <v>79</v>
      </c>
      <c r="G1317" s="30">
        <v>112</v>
      </c>
      <c r="H1317" s="30">
        <v>7</v>
      </c>
      <c r="I1317" s="30">
        <v>1689</v>
      </c>
      <c r="J1317" s="58">
        <v>0</v>
      </c>
      <c r="K1317" s="58">
        <v>3.32232024392928E+18</v>
      </c>
    </row>
    <row r="1318" spans="3:11">
      <c r="C1318" s="29" t="b">
        <v>0</v>
      </c>
      <c r="D1318" s="30">
        <v>1</v>
      </c>
      <c r="E1318" s="137">
        <v>0.3</v>
      </c>
      <c r="F1318" s="30">
        <v>186</v>
      </c>
      <c r="G1318" s="30">
        <v>90</v>
      </c>
      <c r="H1318" s="30">
        <v>6</v>
      </c>
      <c r="I1318" s="30">
        <v>193</v>
      </c>
      <c r="J1318" s="58">
        <v>0</v>
      </c>
      <c r="K1318" s="58">
        <v>1.4601559354127499E+19</v>
      </c>
    </row>
    <row r="1319" spans="3:11">
      <c r="C1319" s="29" t="b">
        <v>0</v>
      </c>
      <c r="D1319" s="30">
        <v>1</v>
      </c>
      <c r="E1319" s="137">
        <v>1.3</v>
      </c>
      <c r="F1319" s="30">
        <v>262</v>
      </c>
      <c r="G1319" s="30">
        <v>75</v>
      </c>
      <c r="H1319" s="30">
        <v>6</v>
      </c>
      <c r="I1319" s="30">
        <v>347</v>
      </c>
      <c r="J1319" s="58">
        <v>0</v>
      </c>
      <c r="K1319" s="58">
        <v>9.1797987675849395E+17</v>
      </c>
    </row>
    <row r="1320" spans="3:11">
      <c r="C1320" s="29" t="b">
        <v>0</v>
      </c>
      <c r="D1320" s="30">
        <v>1</v>
      </c>
      <c r="E1320" s="137">
        <v>1.35</v>
      </c>
      <c r="F1320" s="30">
        <v>238</v>
      </c>
      <c r="G1320" s="30">
        <v>239</v>
      </c>
      <c r="H1320" s="30">
        <v>2</v>
      </c>
      <c r="I1320" s="30">
        <v>453</v>
      </c>
      <c r="J1320" s="58">
        <v>0</v>
      </c>
      <c r="K1320" s="58">
        <v>6.8219115013522104E+18</v>
      </c>
    </row>
    <row r="1321" spans="3:11">
      <c r="C1321" s="29" t="b">
        <v>0</v>
      </c>
      <c r="D1321" s="30">
        <v>2</v>
      </c>
      <c r="E1321" s="137">
        <v>0.3</v>
      </c>
      <c r="F1321" s="30">
        <v>237</v>
      </c>
      <c r="G1321" s="30">
        <v>237</v>
      </c>
      <c r="H1321" s="30">
        <v>5</v>
      </c>
      <c r="I1321" s="30">
        <v>194</v>
      </c>
      <c r="J1321" s="58">
        <v>0</v>
      </c>
      <c r="K1321" s="58">
        <v>1.6752995096566399E+19</v>
      </c>
    </row>
    <row r="1322" spans="3:11">
      <c r="C1322" s="29" t="b">
        <v>0</v>
      </c>
      <c r="D1322" s="30">
        <v>1</v>
      </c>
      <c r="E1322" s="137">
        <v>0.6</v>
      </c>
      <c r="F1322" s="30">
        <v>161</v>
      </c>
      <c r="G1322" s="30">
        <v>162</v>
      </c>
      <c r="H1322" s="30">
        <v>3</v>
      </c>
      <c r="I1322" s="30">
        <v>217</v>
      </c>
      <c r="J1322" s="58">
        <v>0</v>
      </c>
      <c r="K1322" s="58">
        <v>1.14381203757034E+19</v>
      </c>
    </row>
    <row r="1323" spans="3:11">
      <c r="C1323" s="29" t="b">
        <v>0</v>
      </c>
      <c r="D1323" s="30">
        <v>1</v>
      </c>
      <c r="E1323" s="137">
        <v>0.77</v>
      </c>
      <c r="F1323" s="30">
        <v>263</v>
      </c>
      <c r="G1323" s="30">
        <v>237</v>
      </c>
      <c r="H1323" s="30">
        <v>1</v>
      </c>
      <c r="I1323" s="30">
        <v>257</v>
      </c>
      <c r="J1323" s="58">
        <v>0</v>
      </c>
      <c r="K1323" s="58">
        <v>1.5422414384237001E+19</v>
      </c>
    </row>
    <row r="1324" spans="3:11">
      <c r="C1324" s="29" t="b">
        <v>0</v>
      </c>
      <c r="D1324" s="30">
        <v>1</v>
      </c>
      <c r="E1324" s="137">
        <v>1.1000000000000001</v>
      </c>
      <c r="F1324" s="30">
        <v>164</v>
      </c>
      <c r="G1324" s="30">
        <v>68</v>
      </c>
      <c r="H1324" s="30">
        <v>5</v>
      </c>
      <c r="I1324" s="30">
        <v>525</v>
      </c>
      <c r="J1324" s="58">
        <v>0</v>
      </c>
      <c r="K1324" s="58">
        <v>2.20713771460915E+18</v>
      </c>
    </row>
    <row r="1325" spans="3:11">
      <c r="C1325" s="29" t="b">
        <v>0</v>
      </c>
      <c r="D1325" s="30">
        <v>1</v>
      </c>
      <c r="E1325" s="137">
        <v>0.7</v>
      </c>
      <c r="F1325" s="30">
        <v>249</v>
      </c>
      <c r="G1325" s="30">
        <v>90</v>
      </c>
      <c r="H1325" s="30">
        <v>7</v>
      </c>
      <c r="I1325" s="30">
        <v>202</v>
      </c>
      <c r="J1325" s="58">
        <v>0</v>
      </c>
      <c r="K1325" s="58">
        <v>4.3341002578633298E+18</v>
      </c>
    </row>
    <row r="1326" spans="3:11">
      <c r="C1326" s="29" t="b">
        <v>0</v>
      </c>
      <c r="D1326" s="30">
        <v>1</v>
      </c>
      <c r="E1326" s="137">
        <v>0.6</v>
      </c>
      <c r="F1326" s="30">
        <v>114</v>
      </c>
      <c r="G1326" s="30">
        <v>113</v>
      </c>
      <c r="H1326" s="30">
        <v>6</v>
      </c>
      <c r="I1326" s="30">
        <v>315</v>
      </c>
      <c r="J1326" s="58">
        <v>0</v>
      </c>
      <c r="K1326" s="58">
        <v>7.4355740813770998E+18</v>
      </c>
    </row>
    <row r="1327" spans="3:11">
      <c r="C1327" s="29" t="b">
        <v>0</v>
      </c>
      <c r="D1327" s="30">
        <v>1</v>
      </c>
      <c r="E1327" s="137">
        <v>1.5</v>
      </c>
      <c r="F1327" s="30">
        <v>45</v>
      </c>
      <c r="G1327" s="30">
        <v>113</v>
      </c>
      <c r="H1327" s="30">
        <v>3</v>
      </c>
      <c r="I1327" s="30">
        <v>1028</v>
      </c>
      <c r="J1327" s="58">
        <v>0</v>
      </c>
      <c r="K1327" s="58">
        <v>9.7769076158416404E+18</v>
      </c>
    </row>
    <row r="1328" spans="3:11">
      <c r="C1328" s="29" t="b">
        <v>0</v>
      </c>
      <c r="D1328" s="30">
        <v>1</v>
      </c>
      <c r="E1328" s="137">
        <v>1.97</v>
      </c>
      <c r="F1328" s="30">
        <v>237</v>
      </c>
      <c r="G1328" s="30">
        <v>43</v>
      </c>
      <c r="H1328" s="30">
        <v>5</v>
      </c>
      <c r="I1328" s="30">
        <v>531</v>
      </c>
      <c r="J1328" s="58">
        <v>0</v>
      </c>
      <c r="K1328" s="58">
        <v>7.8375987381534505E+18</v>
      </c>
    </row>
    <row r="1329" spans="3:11">
      <c r="C1329" s="29" t="b">
        <v>0</v>
      </c>
      <c r="D1329" s="30">
        <v>1</v>
      </c>
      <c r="E1329" s="137">
        <v>1.6</v>
      </c>
      <c r="F1329" s="30">
        <v>43</v>
      </c>
      <c r="G1329" s="30">
        <v>236</v>
      </c>
      <c r="H1329" s="30">
        <v>3</v>
      </c>
      <c r="I1329" s="30">
        <v>890</v>
      </c>
      <c r="J1329" s="58">
        <v>0</v>
      </c>
      <c r="K1329" s="58">
        <v>1.50142737390336E+19</v>
      </c>
    </row>
    <row r="1330" spans="3:11">
      <c r="C1330" s="29" t="b">
        <v>0</v>
      </c>
      <c r="D1330" s="30">
        <v>5</v>
      </c>
      <c r="E1330" s="137">
        <v>0.8</v>
      </c>
      <c r="F1330" s="30">
        <v>237</v>
      </c>
      <c r="G1330" s="30">
        <v>236</v>
      </c>
      <c r="H1330" s="30">
        <v>3</v>
      </c>
      <c r="I1330" s="30">
        <v>389</v>
      </c>
      <c r="J1330" s="58">
        <v>0</v>
      </c>
      <c r="K1330" s="58">
        <v>9.9221843914435195E+18</v>
      </c>
    </row>
    <row r="1331" spans="3:11">
      <c r="C1331" s="29" t="b">
        <v>0</v>
      </c>
      <c r="D1331" s="30">
        <v>1</v>
      </c>
      <c r="E1331" s="137">
        <v>3.3</v>
      </c>
      <c r="F1331" s="30">
        <v>141</v>
      </c>
      <c r="G1331" s="30">
        <v>79</v>
      </c>
      <c r="H1331" s="30">
        <v>2</v>
      </c>
      <c r="I1331" s="30">
        <v>719</v>
      </c>
      <c r="J1331" s="58">
        <v>0</v>
      </c>
      <c r="K1331" s="58">
        <v>8.4105955375044096E+18</v>
      </c>
    </row>
    <row r="1332" spans="3:11">
      <c r="C1332" s="29" t="b">
        <v>0</v>
      </c>
      <c r="D1332" s="30">
        <v>2</v>
      </c>
      <c r="E1332" s="137">
        <v>0.8</v>
      </c>
      <c r="F1332" s="30">
        <v>264</v>
      </c>
      <c r="G1332" s="30">
        <v>264</v>
      </c>
      <c r="H1332" s="30">
        <v>4</v>
      </c>
      <c r="I1332" s="30">
        <v>507</v>
      </c>
      <c r="J1332" s="58">
        <v>0</v>
      </c>
      <c r="K1332" s="58">
        <v>7.3244289112945498E+17</v>
      </c>
    </row>
    <row r="1333" spans="3:11">
      <c r="C1333" s="29" t="b">
        <v>0</v>
      </c>
      <c r="D1333" s="30">
        <v>1</v>
      </c>
      <c r="E1333" s="137">
        <v>0.56000000000000005</v>
      </c>
      <c r="F1333" s="30">
        <v>229</v>
      </c>
      <c r="G1333" s="30">
        <v>233</v>
      </c>
      <c r="H1333" s="30">
        <v>7</v>
      </c>
      <c r="I1333" s="30">
        <v>250</v>
      </c>
      <c r="J1333" s="58">
        <v>0</v>
      </c>
      <c r="K1333" s="58">
        <v>1.64050840458601E+19</v>
      </c>
    </row>
    <row r="1334" spans="3:11">
      <c r="C1334" s="29" t="b">
        <v>0</v>
      </c>
      <c r="D1334" s="30">
        <v>1</v>
      </c>
      <c r="E1334" s="137">
        <v>1</v>
      </c>
      <c r="F1334" s="30">
        <v>100</v>
      </c>
      <c r="G1334" s="30">
        <v>162</v>
      </c>
      <c r="H1334" s="30">
        <v>2</v>
      </c>
      <c r="I1334" s="30">
        <v>1072</v>
      </c>
      <c r="J1334" s="58">
        <v>0</v>
      </c>
      <c r="K1334" s="58">
        <v>4.03649647606014E+18</v>
      </c>
    </row>
    <row r="1335" spans="3:11">
      <c r="C1335" s="29" t="b">
        <v>0</v>
      </c>
      <c r="D1335" s="30">
        <v>1</v>
      </c>
      <c r="E1335" s="137">
        <v>1.34</v>
      </c>
      <c r="F1335" s="30">
        <v>246</v>
      </c>
      <c r="G1335" s="30">
        <v>230</v>
      </c>
      <c r="H1335" s="30">
        <v>5</v>
      </c>
      <c r="I1335" s="30">
        <v>774</v>
      </c>
      <c r="J1335" s="58">
        <v>0</v>
      </c>
      <c r="K1335" s="58">
        <v>7.5861569387447204E+18</v>
      </c>
    </row>
    <row r="1336" spans="3:11">
      <c r="C1336" s="29" t="b">
        <v>0</v>
      </c>
      <c r="D1336" s="30">
        <v>1</v>
      </c>
      <c r="E1336" s="137">
        <v>1.32</v>
      </c>
      <c r="F1336" s="30">
        <v>162</v>
      </c>
      <c r="G1336" s="30">
        <v>234</v>
      </c>
      <c r="H1336" s="30">
        <v>7</v>
      </c>
      <c r="I1336" s="30">
        <v>380</v>
      </c>
      <c r="J1336" s="58">
        <v>0</v>
      </c>
      <c r="K1336" s="58">
        <v>3.8847444465386301E+18</v>
      </c>
    </row>
    <row r="1337" spans="3:11">
      <c r="C1337" s="29" t="b">
        <v>0</v>
      </c>
      <c r="D1337" s="30">
        <v>1</v>
      </c>
      <c r="E1337" s="137">
        <v>0.2</v>
      </c>
      <c r="F1337" s="30">
        <v>142</v>
      </c>
      <c r="G1337" s="30">
        <v>142</v>
      </c>
      <c r="H1337" s="30">
        <v>3</v>
      </c>
      <c r="I1337" s="30">
        <v>122</v>
      </c>
      <c r="J1337" s="58">
        <v>0</v>
      </c>
      <c r="K1337" s="58">
        <v>7.7042863079526799E+18</v>
      </c>
    </row>
    <row r="1338" spans="3:11">
      <c r="C1338" s="29" t="b">
        <v>0</v>
      </c>
      <c r="D1338" s="30">
        <v>1</v>
      </c>
      <c r="E1338" s="137">
        <v>2</v>
      </c>
      <c r="F1338" s="30">
        <v>236</v>
      </c>
      <c r="G1338" s="30">
        <v>142</v>
      </c>
      <c r="H1338" s="30">
        <v>4</v>
      </c>
      <c r="I1338" s="30">
        <v>678</v>
      </c>
      <c r="J1338" s="58">
        <v>0</v>
      </c>
      <c r="K1338" s="58">
        <v>6.1360805291722404E+18</v>
      </c>
    </row>
    <row r="1339" spans="3:11">
      <c r="C1339" s="29" t="b">
        <v>0</v>
      </c>
      <c r="D1339" s="30">
        <v>5</v>
      </c>
      <c r="E1339" s="137">
        <v>0.47</v>
      </c>
      <c r="F1339" s="30">
        <v>236</v>
      </c>
      <c r="G1339" s="30">
        <v>43</v>
      </c>
      <c r="H1339" s="30">
        <v>3</v>
      </c>
      <c r="I1339" s="30">
        <v>183</v>
      </c>
      <c r="J1339" s="58">
        <v>0</v>
      </c>
      <c r="K1339" s="58">
        <v>1.8278880233864499E+19</v>
      </c>
    </row>
    <row r="1340" spans="3:11">
      <c r="C1340" s="29" t="b">
        <v>0</v>
      </c>
      <c r="D1340" s="30">
        <v>1</v>
      </c>
      <c r="E1340" s="137">
        <v>1.1200000000000001</v>
      </c>
      <c r="F1340" s="30">
        <v>230</v>
      </c>
      <c r="G1340" s="30">
        <v>163</v>
      </c>
      <c r="H1340" s="30">
        <v>2</v>
      </c>
      <c r="I1340" s="30">
        <v>515</v>
      </c>
      <c r="J1340" s="58">
        <v>0</v>
      </c>
      <c r="K1340" s="58">
        <v>1.7675317223567901E+19</v>
      </c>
    </row>
    <row r="1341" spans="3:11">
      <c r="C1341" s="29" t="b">
        <v>0</v>
      </c>
      <c r="D1341" s="30">
        <v>6</v>
      </c>
      <c r="E1341" s="137">
        <v>1.17</v>
      </c>
      <c r="F1341" s="30">
        <v>127</v>
      </c>
      <c r="G1341" s="30">
        <v>243</v>
      </c>
      <c r="H1341" s="30">
        <v>3</v>
      </c>
      <c r="I1341" s="30">
        <v>457</v>
      </c>
      <c r="J1341" s="58">
        <v>0</v>
      </c>
      <c r="K1341" s="58">
        <v>4.3392525997544699E+18</v>
      </c>
    </row>
    <row r="1342" spans="3:11">
      <c r="C1342" s="29" t="b">
        <v>0</v>
      </c>
      <c r="D1342" s="30">
        <v>1</v>
      </c>
      <c r="E1342" s="137">
        <v>1.03</v>
      </c>
      <c r="F1342" s="30">
        <v>236</v>
      </c>
      <c r="G1342" s="30">
        <v>238</v>
      </c>
      <c r="H1342" s="30">
        <v>3</v>
      </c>
      <c r="I1342" s="30">
        <v>390</v>
      </c>
      <c r="J1342" s="58">
        <v>0</v>
      </c>
      <c r="K1342" s="58">
        <v>4.0624578615615898E+18</v>
      </c>
    </row>
    <row r="1343" spans="3:11">
      <c r="C1343" s="29" t="b">
        <v>0</v>
      </c>
      <c r="D1343" s="30">
        <v>1</v>
      </c>
      <c r="E1343" s="137">
        <v>0.3</v>
      </c>
      <c r="F1343" s="30">
        <v>148</v>
      </c>
      <c r="G1343" s="30">
        <v>148</v>
      </c>
      <c r="H1343" s="30">
        <v>4</v>
      </c>
      <c r="I1343" s="30">
        <v>165</v>
      </c>
      <c r="J1343" s="58">
        <v>0</v>
      </c>
      <c r="K1343" s="58">
        <v>1.7513563424999299E+19</v>
      </c>
    </row>
    <row r="1344" spans="3:11">
      <c r="C1344" s="29" t="b">
        <v>0</v>
      </c>
      <c r="D1344" s="30">
        <v>1</v>
      </c>
      <c r="E1344" s="137">
        <v>0.8</v>
      </c>
      <c r="F1344" s="30">
        <v>100</v>
      </c>
      <c r="G1344" s="30">
        <v>164</v>
      </c>
      <c r="H1344" s="30">
        <v>1</v>
      </c>
      <c r="I1344" s="30">
        <v>730</v>
      </c>
      <c r="J1344" s="58">
        <v>0</v>
      </c>
      <c r="K1344" s="58">
        <v>7.8694081724715397E+18</v>
      </c>
    </row>
    <row r="1345" spans="3:11">
      <c r="C1345" s="29" t="b">
        <v>0</v>
      </c>
      <c r="D1345" s="30">
        <v>1</v>
      </c>
      <c r="E1345" s="137">
        <v>1</v>
      </c>
      <c r="F1345" s="30">
        <v>90</v>
      </c>
      <c r="G1345" s="30">
        <v>68</v>
      </c>
      <c r="H1345" s="30">
        <v>2</v>
      </c>
      <c r="I1345" s="30">
        <v>358</v>
      </c>
      <c r="J1345" s="58">
        <v>0</v>
      </c>
      <c r="K1345" s="58">
        <v>1.36393511084894E+19</v>
      </c>
    </row>
    <row r="1346" spans="3:11">
      <c r="C1346" s="29" t="b">
        <v>0</v>
      </c>
      <c r="D1346" s="30">
        <v>6</v>
      </c>
      <c r="E1346" s="137">
        <v>1.73</v>
      </c>
      <c r="F1346" s="30">
        <v>249</v>
      </c>
      <c r="G1346" s="30">
        <v>170</v>
      </c>
      <c r="H1346" s="30">
        <v>7</v>
      </c>
      <c r="I1346" s="30">
        <v>762</v>
      </c>
      <c r="J1346" s="58">
        <v>0</v>
      </c>
      <c r="K1346" s="58">
        <v>2.06843850953634E+18</v>
      </c>
    </row>
    <row r="1347" spans="3:11">
      <c r="C1347" s="29" t="b">
        <v>0</v>
      </c>
      <c r="D1347" s="30">
        <v>1</v>
      </c>
      <c r="E1347" s="137">
        <v>19.68</v>
      </c>
      <c r="F1347" s="30">
        <v>132</v>
      </c>
      <c r="G1347" s="30">
        <v>238</v>
      </c>
      <c r="H1347" s="30">
        <v>4</v>
      </c>
      <c r="I1347" s="30">
        <v>2213</v>
      </c>
      <c r="J1347" s="58">
        <v>0</v>
      </c>
      <c r="K1347" s="58">
        <v>1.0956843747075701E+19</v>
      </c>
    </row>
    <row r="1348" spans="3:11">
      <c r="C1348" s="29" t="b">
        <v>0</v>
      </c>
      <c r="D1348" s="30">
        <v>1</v>
      </c>
      <c r="E1348" s="137">
        <v>1.4</v>
      </c>
      <c r="F1348" s="30">
        <v>100</v>
      </c>
      <c r="G1348" s="30">
        <v>246</v>
      </c>
      <c r="H1348" s="30">
        <v>3</v>
      </c>
      <c r="I1348" s="30">
        <v>427</v>
      </c>
      <c r="J1348" s="58">
        <v>0</v>
      </c>
      <c r="K1348" s="58">
        <v>1.0629375887029201E+19</v>
      </c>
    </row>
    <row r="1349" spans="3:11">
      <c r="C1349" s="29" t="b">
        <v>0</v>
      </c>
      <c r="D1349" s="30">
        <v>1</v>
      </c>
      <c r="E1349" s="137">
        <v>1.2</v>
      </c>
      <c r="F1349" s="30">
        <v>264</v>
      </c>
      <c r="G1349" s="30">
        <v>264</v>
      </c>
      <c r="H1349" s="30">
        <v>5</v>
      </c>
      <c r="I1349" s="30">
        <v>452</v>
      </c>
      <c r="J1349" s="58">
        <v>0</v>
      </c>
      <c r="K1349" s="58">
        <v>1.27268609151028E+19</v>
      </c>
    </row>
    <row r="1350" spans="3:11">
      <c r="C1350" s="29" t="b">
        <v>0</v>
      </c>
      <c r="D1350" s="30">
        <v>4</v>
      </c>
      <c r="E1350" s="137">
        <v>0.4</v>
      </c>
      <c r="F1350" s="30">
        <v>230</v>
      </c>
      <c r="G1350" s="30">
        <v>230</v>
      </c>
      <c r="H1350" s="30">
        <v>4</v>
      </c>
      <c r="I1350" s="30">
        <v>204</v>
      </c>
      <c r="J1350" s="58">
        <v>0</v>
      </c>
      <c r="K1350" s="58">
        <v>5.2009360173496197E+18</v>
      </c>
    </row>
    <row r="1351" spans="3:11">
      <c r="C1351" s="29" t="b">
        <v>0</v>
      </c>
      <c r="D1351" s="30">
        <v>1</v>
      </c>
      <c r="E1351" s="137">
        <v>1</v>
      </c>
      <c r="F1351" s="30">
        <v>162</v>
      </c>
      <c r="G1351" s="30">
        <v>137</v>
      </c>
      <c r="H1351" s="30">
        <v>5</v>
      </c>
      <c r="I1351" s="30">
        <v>348</v>
      </c>
      <c r="J1351" s="58">
        <v>0</v>
      </c>
      <c r="K1351" s="58">
        <v>1.3515104832523201E+19</v>
      </c>
    </row>
    <row r="1352" spans="3:11">
      <c r="C1352" s="29" t="b">
        <v>0</v>
      </c>
      <c r="D1352" s="30">
        <v>6</v>
      </c>
      <c r="E1352" s="137">
        <v>1.18</v>
      </c>
      <c r="F1352" s="30">
        <v>90</v>
      </c>
      <c r="G1352" s="30">
        <v>107</v>
      </c>
      <c r="H1352" s="30">
        <v>4</v>
      </c>
      <c r="I1352" s="30">
        <v>311</v>
      </c>
      <c r="J1352" s="58">
        <v>0</v>
      </c>
      <c r="K1352" s="58">
        <v>8.7465102843955302E+18</v>
      </c>
    </row>
    <row r="1353" spans="3:11">
      <c r="C1353" s="29" t="b">
        <v>0</v>
      </c>
      <c r="D1353" s="30">
        <v>1</v>
      </c>
      <c r="E1353" s="137">
        <v>1.78</v>
      </c>
      <c r="F1353" s="30">
        <v>142</v>
      </c>
      <c r="G1353" s="30">
        <v>141</v>
      </c>
      <c r="H1353" s="30">
        <v>3</v>
      </c>
      <c r="I1353" s="30">
        <v>463</v>
      </c>
      <c r="J1353" s="58">
        <v>0</v>
      </c>
      <c r="K1353" s="58">
        <v>1.3390113412100999E+19</v>
      </c>
    </row>
    <row r="1354" spans="3:11">
      <c r="C1354" s="29" t="b">
        <v>0</v>
      </c>
      <c r="D1354" s="30">
        <v>5</v>
      </c>
      <c r="E1354" s="137">
        <v>1.48</v>
      </c>
      <c r="F1354" s="30">
        <v>186</v>
      </c>
      <c r="G1354" s="30">
        <v>162</v>
      </c>
      <c r="H1354" s="30">
        <v>2</v>
      </c>
      <c r="I1354" s="30">
        <v>772</v>
      </c>
      <c r="J1354" s="58">
        <v>0</v>
      </c>
      <c r="K1354" s="58">
        <v>6.4567504419349596E+18</v>
      </c>
    </row>
    <row r="1355" spans="3:11">
      <c r="C1355" s="29" t="b">
        <v>0</v>
      </c>
      <c r="D1355" s="30">
        <v>1</v>
      </c>
      <c r="E1355" s="137">
        <v>1.95</v>
      </c>
      <c r="F1355" s="30">
        <v>163</v>
      </c>
      <c r="G1355" s="30">
        <v>186</v>
      </c>
      <c r="H1355" s="30">
        <v>6</v>
      </c>
      <c r="I1355" s="30">
        <v>905</v>
      </c>
      <c r="J1355" s="58">
        <v>0</v>
      </c>
      <c r="K1355" s="58">
        <v>6.3174733910220503E+18</v>
      </c>
    </row>
    <row r="1356" spans="3:11">
      <c r="C1356" s="29" t="b">
        <v>0</v>
      </c>
      <c r="D1356" s="30">
        <v>1</v>
      </c>
      <c r="E1356" s="137">
        <v>0.69</v>
      </c>
      <c r="F1356" s="30">
        <v>230</v>
      </c>
      <c r="G1356" s="30">
        <v>100</v>
      </c>
      <c r="H1356" s="30">
        <v>5</v>
      </c>
      <c r="I1356" s="30">
        <v>228</v>
      </c>
      <c r="J1356" s="58">
        <v>0</v>
      </c>
      <c r="K1356" s="58">
        <v>9.4796552993074504E+18</v>
      </c>
    </row>
    <row r="1357" spans="3:11">
      <c r="C1357" s="29" t="b">
        <v>0</v>
      </c>
      <c r="D1357" s="30">
        <v>1</v>
      </c>
      <c r="E1357" s="137">
        <v>3.06</v>
      </c>
      <c r="F1357" s="30">
        <v>141</v>
      </c>
      <c r="G1357" s="30">
        <v>68</v>
      </c>
      <c r="H1357" s="30">
        <v>6</v>
      </c>
      <c r="I1357" s="30">
        <v>1420</v>
      </c>
      <c r="J1357" s="58">
        <v>0</v>
      </c>
      <c r="K1357" s="58">
        <v>1.6522614205675999E+19</v>
      </c>
    </row>
    <row r="1358" spans="3:11">
      <c r="C1358" s="29" t="b">
        <v>0</v>
      </c>
      <c r="D1358" s="30">
        <v>1</v>
      </c>
      <c r="E1358" s="137">
        <v>0.59</v>
      </c>
      <c r="F1358" s="30">
        <v>148</v>
      </c>
      <c r="G1358" s="30">
        <v>79</v>
      </c>
      <c r="H1358" s="30">
        <v>5</v>
      </c>
      <c r="I1358" s="30">
        <v>170</v>
      </c>
      <c r="J1358" s="58">
        <v>0</v>
      </c>
      <c r="K1358" s="58">
        <v>5.10595876382818E+18</v>
      </c>
    </row>
    <row r="1359" spans="3:11">
      <c r="C1359" s="29" t="b">
        <v>0</v>
      </c>
      <c r="D1359" s="30">
        <v>4</v>
      </c>
      <c r="E1359" s="137">
        <v>0.3</v>
      </c>
      <c r="F1359" s="30">
        <v>79</v>
      </c>
      <c r="G1359" s="30">
        <v>79</v>
      </c>
      <c r="H1359" s="30">
        <v>1</v>
      </c>
      <c r="I1359" s="30">
        <v>140</v>
      </c>
      <c r="J1359" s="58">
        <v>0</v>
      </c>
      <c r="K1359" s="58">
        <v>1.5791999286642801E+19</v>
      </c>
    </row>
    <row r="1360" spans="3:11">
      <c r="C1360" s="29" t="b">
        <v>0</v>
      </c>
      <c r="D1360" s="30">
        <v>1</v>
      </c>
      <c r="E1360" s="137">
        <v>0.42</v>
      </c>
      <c r="F1360" s="30">
        <v>141</v>
      </c>
      <c r="G1360" s="30">
        <v>236</v>
      </c>
      <c r="H1360" s="30">
        <v>2</v>
      </c>
      <c r="I1360" s="30">
        <v>107</v>
      </c>
      <c r="J1360" s="58">
        <v>0</v>
      </c>
      <c r="K1360" s="58">
        <v>6.8303659722709299E+18</v>
      </c>
    </row>
    <row r="1361" spans="3:11">
      <c r="C1361" s="29" t="b">
        <v>0</v>
      </c>
      <c r="D1361" s="30">
        <v>1</v>
      </c>
      <c r="E1361" s="137">
        <v>2.79</v>
      </c>
      <c r="F1361" s="30">
        <v>68</v>
      </c>
      <c r="G1361" s="30">
        <v>211</v>
      </c>
      <c r="H1361" s="30">
        <v>6</v>
      </c>
      <c r="I1361" s="30">
        <v>1514</v>
      </c>
      <c r="J1361" s="58">
        <v>0</v>
      </c>
      <c r="K1361" s="58">
        <v>6.5391255695958999E+18</v>
      </c>
    </row>
    <row r="1362" spans="3:11">
      <c r="C1362" s="29" t="b">
        <v>0</v>
      </c>
      <c r="D1362" s="30">
        <v>0</v>
      </c>
      <c r="E1362" s="137">
        <v>2</v>
      </c>
      <c r="F1362" s="30">
        <v>170</v>
      </c>
      <c r="G1362" s="30">
        <v>237</v>
      </c>
      <c r="H1362" s="30">
        <v>3</v>
      </c>
      <c r="I1362" s="30">
        <v>805</v>
      </c>
      <c r="J1362" s="58">
        <v>0</v>
      </c>
      <c r="K1362" s="58">
        <v>3.2021381388450499E+18</v>
      </c>
    </row>
    <row r="1363" spans="3:11">
      <c r="C1363" s="29" t="b">
        <v>0</v>
      </c>
      <c r="D1363" s="30">
        <v>1</v>
      </c>
      <c r="E1363" s="137">
        <v>1.37</v>
      </c>
      <c r="F1363" s="30">
        <v>237</v>
      </c>
      <c r="G1363" s="30">
        <v>161</v>
      </c>
      <c r="H1363" s="30">
        <v>3</v>
      </c>
      <c r="I1363" s="30">
        <v>796</v>
      </c>
      <c r="J1363" s="58">
        <v>0</v>
      </c>
      <c r="K1363" s="58">
        <v>1.6233300478061601E+19</v>
      </c>
    </row>
    <row r="1364" spans="3:11">
      <c r="C1364" s="29" t="b">
        <v>0</v>
      </c>
      <c r="D1364" s="30">
        <v>2</v>
      </c>
      <c r="E1364" s="137">
        <v>1.94</v>
      </c>
      <c r="F1364" s="30">
        <v>236</v>
      </c>
      <c r="G1364" s="30">
        <v>151</v>
      </c>
      <c r="H1364" s="30">
        <v>4</v>
      </c>
      <c r="I1364" s="30">
        <v>832</v>
      </c>
      <c r="J1364" s="58">
        <v>0</v>
      </c>
      <c r="K1364" s="58">
        <v>1.6713331584233001E+19</v>
      </c>
    </row>
    <row r="1365" spans="3:11">
      <c r="C1365" s="29" t="b">
        <v>0</v>
      </c>
      <c r="D1365" s="30">
        <v>1</v>
      </c>
      <c r="E1365" s="137">
        <v>8.8000000000000007</v>
      </c>
      <c r="F1365" s="30">
        <v>166</v>
      </c>
      <c r="G1365" s="30">
        <v>138</v>
      </c>
      <c r="H1365" s="30">
        <v>4</v>
      </c>
      <c r="I1365" s="30">
        <v>1669</v>
      </c>
      <c r="J1365" s="58">
        <v>0</v>
      </c>
      <c r="K1365" s="58">
        <v>7.2140532465901896E+18</v>
      </c>
    </row>
    <row r="1366" spans="3:11">
      <c r="C1366" s="29" t="b">
        <v>0</v>
      </c>
      <c r="D1366" s="30">
        <v>1</v>
      </c>
      <c r="E1366" s="137">
        <v>2.7</v>
      </c>
      <c r="F1366" s="30">
        <v>161</v>
      </c>
      <c r="G1366" s="30">
        <v>249</v>
      </c>
      <c r="H1366" s="30">
        <v>4</v>
      </c>
      <c r="I1366" s="30">
        <v>994</v>
      </c>
      <c r="J1366" s="58">
        <v>0</v>
      </c>
      <c r="K1366" s="58">
        <v>1.80274812877823E+19</v>
      </c>
    </row>
    <row r="1367" spans="3:11">
      <c r="C1367" s="29" t="b">
        <v>0</v>
      </c>
      <c r="D1367" s="30">
        <v>1</v>
      </c>
      <c r="E1367" s="137">
        <v>1.2</v>
      </c>
      <c r="F1367" s="30">
        <v>170</v>
      </c>
      <c r="G1367" s="30">
        <v>107</v>
      </c>
      <c r="H1367" s="30">
        <v>5</v>
      </c>
      <c r="I1367" s="30">
        <v>403</v>
      </c>
      <c r="J1367" s="58">
        <v>0</v>
      </c>
      <c r="K1367" s="58">
        <v>1.7197301627850701E+19</v>
      </c>
    </row>
    <row r="1368" spans="3:11">
      <c r="C1368" s="29" t="b">
        <v>0</v>
      </c>
      <c r="D1368" s="30">
        <v>1</v>
      </c>
      <c r="E1368" s="137">
        <v>0.5</v>
      </c>
      <c r="F1368" s="30">
        <v>170</v>
      </c>
      <c r="G1368" s="30">
        <v>161</v>
      </c>
      <c r="H1368" s="30">
        <v>5</v>
      </c>
      <c r="I1368" s="30">
        <v>156</v>
      </c>
      <c r="J1368" s="58">
        <v>0</v>
      </c>
      <c r="K1368" s="58">
        <v>9.851201783380949E+18</v>
      </c>
    </row>
    <row r="1369" spans="3:11">
      <c r="C1369" s="29" t="b">
        <v>0</v>
      </c>
      <c r="D1369" s="30">
        <v>0</v>
      </c>
      <c r="E1369" s="137">
        <v>17.899999999999999</v>
      </c>
      <c r="F1369" s="30">
        <v>264</v>
      </c>
      <c r="G1369" s="30">
        <v>264</v>
      </c>
      <c r="H1369" s="30">
        <v>3</v>
      </c>
      <c r="I1369" s="30">
        <v>1692</v>
      </c>
      <c r="J1369" s="58">
        <v>0</v>
      </c>
      <c r="K1369" s="58">
        <v>1.01056971523251E+19</v>
      </c>
    </row>
    <row r="1370" spans="3:11">
      <c r="C1370" s="29" t="b">
        <v>0</v>
      </c>
      <c r="D1370" s="30">
        <v>1</v>
      </c>
      <c r="E1370" s="137">
        <v>1</v>
      </c>
      <c r="F1370" s="30">
        <v>140</v>
      </c>
      <c r="G1370" s="30">
        <v>262</v>
      </c>
      <c r="H1370" s="30">
        <v>5</v>
      </c>
      <c r="I1370" s="30">
        <v>300</v>
      </c>
      <c r="J1370" s="58">
        <v>0</v>
      </c>
      <c r="K1370" s="58">
        <v>1.59829984515718E+19</v>
      </c>
    </row>
    <row r="1371" spans="3:11">
      <c r="C1371" s="29" t="b">
        <v>0</v>
      </c>
      <c r="D1371" s="30">
        <v>1</v>
      </c>
      <c r="E1371" s="137">
        <v>1.03</v>
      </c>
      <c r="F1371" s="30">
        <v>50</v>
      </c>
      <c r="G1371" s="30">
        <v>161</v>
      </c>
      <c r="H1371" s="30">
        <v>7</v>
      </c>
      <c r="I1371" s="30">
        <v>720</v>
      </c>
      <c r="J1371" s="58">
        <v>0</v>
      </c>
      <c r="K1371" s="58">
        <v>1.53385572495808E+19</v>
      </c>
    </row>
    <row r="1372" spans="3:11">
      <c r="C1372" s="29" t="b">
        <v>0</v>
      </c>
      <c r="D1372" s="30">
        <v>1</v>
      </c>
      <c r="E1372" s="137">
        <v>8.4</v>
      </c>
      <c r="F1372" s="30">
        <v>87</v>
      </c>
      <c r="G1372" s="30">
        <v>238</v>
      </c>
      <c r="H1372" s="30">
        <v>2</v>
      </c>
      <c r="I1372" s="30">
        <v>1690</v>
      </c>
      <c r="J1372" s="58">
        <v>0</v>
      </c>
      <c r="K1372" s="58">
        <v>1.3724838814634199E+19</v>
      </c>
    </row>
    <row r="1373" spans="3:11">
      <c r="C1373" s="29" t="b">
        <v>0</v>
      </c>
      <c r="D1373" s="30">
        <v>3</v>
      </c>
      <c r="E1373" s="137">
        <v>10.89</v>
      </c>
      <c r="F1373" s="30">
        <v>161</v>
      </c>
      <c r="G1373" s="30">
        <v>138</v>
      </c>
      <c r="H1373" s="30">
        <v>4</v>
      </c>
      <c r="I1373" s="30">
        <v>1106</v>
      </c>
      <c r="J1373" s="58">
        <v>0</v>
      </c>
      <c r="K1373" s="58">
        <v>1.1726228186368499E+17</v>
      </c>
    </row>
    <row r="1374" spans="3:11">
      <c r="C1374" s="29" t="b">
        <v>0</v>
      </c>
      <c r="D1374" s="30">
        <v>5</v>
      </c>
      <c r="E1374" s="137">
        <v>1.54</v>
      </c>
      <c r="F1374" s="30">
        <v>140</v>
      </c>
      <c r="G1374" s="30">
        <v>236</v>
      </c>
      <c r="H1374" s="30">
        <v>5</v>
      </c>
      <c r="I1374" s="30">
        <v>574</v>
      </c>
      <c r="J1374" s="58">
        <v>0</v>
      </c>
      <c r="K1374" s="58">
        <v>5.1304965104193198E+18</v>
      </c>
    </row>
    <row r="1375" spans="3:11">
      <c r="C1375" s="29" t="b">
        <v>0</v>
      </c>
      <c r="D1375" s="30">
        <v>1</v>
      </c>
      <c r="E1375" s="137">
        <v>0.8</v>
      </c>
      <c r="F1375" s="30">
        <v>249</v>
      </c>
      <c r="G1375" s="30">
        <v>79</v>
      </c>
      <c r="H1375" s="30">
        <v>2</v>
      </c>
      <c r="I1375" s="30">
        <v>391</v>
      </c>
      <c r="J1375" s="58">
        <v>0</v>
      </c>
      <c r="K1375" s="58">
        <v>1.15169477812061E+19</v>
      </c>
    </row>
    <row r="1376" spans="3:11">
      <c r="C1376" s="29" t="b">
        <v>0</v>
      </c>
      <c r="D1376" s="30">
        <v>2</v>
      </c>
      <c r="E1376" s="137">
        <v>1.39</v>
      </c>
      <c r="F1376" s="30">
        <v>100</v>
      </c>
      <c r="G1376" s="30">
        <v>234</v>
      </c>
      <c r="H1376" s="30">
        <v>3</v>
      </c>
      <c r="I1376" s="30">
        <v>460</v>
      </c>
      <c r="J1376" s="58">
        <v>0</v>
      </c>
      <c r="K1376" s="58">
        <v>1.13938056436795E+18</v>
      </c>
    </row>
    <row r="1377" spans="3:11">
      <c r="C1377" s="29" t="b">
        <v>0</v>
      </c>
      <c r="D1377" s="30">
        <v>1</v>
      </c>
      <c r="E1377" s="137">
        <v>1.9</v>
      </c>
      <c r="F1377" s="30">
        <v>40</v>
      </c>
      <c r="G1377" s="30">
        <v>33</v>
      </c>
      <c r="H1377" s="30">
        <v>4</v>
      </c>
      <c r="I1377" s="30">
        <v>486</v>
      </c>
      <c r="J1377" s="58">
        <v>0</v>
      </c>
      <c r="K1377" s="58">
        <v>2.1529778474888701E+17</v>
      </c>
    </row>
    <row r="1378" spans="3:11">
      <c r="C1378" s="29" t="b">
        <v>0</v>
      </c>
      <c r="D1378" s="30">
        <v>4</v>
      </c>
      <c r="E1378" s="137">
        <v>0.7</v>
      </c>
      <c r="F1378" s="30">
        <v>264</v>
      </c>
      <c r="G1378" s="30">
        <v>264</v>
      </c>
      <c r="H1378" s="30">
        <v>2</v>
      </c>
      <c r="I1378" s="30">
        <v>255</v>
      </c>
      <c r="J1378" s="58">
        <v>0</v>
      </c>
      <c r="K1378" s="58">
        <v>1.2451205827331101E+19</v>
      </c>
    </row>
    <row r="1379" spans="3:11">
      <c r="C1379" s="29" t="b">
        <v>0</v>
      </c>
      <c r="D1379" s="30">
        <v>1</v>
      </c>
      <c r="E1379" s="137">
        <v>1.1599999999999999</v>
      </c>
      <c r="F1379" s="30">
        <v>137</v>
      </c>
      <c r="G1379" s="30">
        <v>79</v>
      </c>
      <c r="H1379" s="30">
        <v>3</v>
      </c>
      <c r="I1379" s="30">
        <v>356</v>
      </c>
      <c r="J1379" s="58">
        <v>0</v>
      </c>
      <c r="K1379" s="58">
        <v>1.0490715640030099E+19</v>
      </c>
    </row>
    <row r="1380" spans="3:11">
      <c r="C1380" s="29" t="b">
        <v>0</v>
      </c>
      <c r="D1380" s="30">
        <v>1</v>
      </c>
      <c r="E1380" s="137">
        <v>7.7</v>
      </c>
      <c r="F1380" s="30">
        <v>140</v>
      </c>
      <c r="G1380" s="30">
        <v>33</v>
      </c>
      <c r="H1380" s="30">
        <v>6</v>
      </c>
      <c r="I1380" s="30">
        <v>889</v>
      </c>
      <c r="J1380" s="58">
        <v>0</v>
      </c>
      <c r="K1380" s="58">
        <v>1.03919224466208E+18</v>
      </c>
    </row>
    <row r="1381" spans="3:11">
      <c r="C1381" s="29" t="b">
        <v>0</v>
      </c>
      <c r="D1381" s="30">
        <v>2</v>
      </c>
      <c r="E1381" s="137">
        <v>0.71</v>
      </c>
      <c r="F1381" s="30">
        <v>48</v>
      </c>
      <c r="G1381" s="30">
        <v>142</v>
      </c>
      <c r="H1381" s="30">
        <v>5</v>
      </c>
      <c r="I1381" s="30">
        <v>308</v>
      </c>
      <c r="J1381" s="58">
        <v>0</v>
      </c>
      <c r="K1381" s="58">
        <v>1.12735838072651E+19</v>
      </c>
    </row>
    <row r="1382" spans="3:11">
      <c r="C1382" s="29" t="b">
        <v>0</v>
      </c>
      <c r="D1382" s="30">
        <v>1</v>
      </c>
      <c r="E1382" s="137">
        <v>1.02</v>
      </c>
      <c r="F1382" s="30">
        <v>68</v>
      </c>
      <c r="G1382" s="30">
        <v>170</v>
      </c>
      <c r="H1382" s="30">
        <v>4</v>
      </c>
      <c r="I1382" s="30">
        <v>413</v>
      </c>
      <c r="J1382" s="58">
        <v>0</v>
      </c>
      <c r="K1382" s="58">
        <v>4.5591393690282301E+18</v>
      </c>
    </row>
    <row r="1383" spans="3:11">
      <c r="C1383" s="29" t="b">
        <v>0</v>
      </c>
      <c r="D1383" s="30">
        <v>2</v>
      </c>
      <c r="E1383" s="137">
        <v>1.6</v>
      </c>
      <c r="F1383" s="30">
        <v>263</v>
      </c>
      <c r="G1383" s="30">
        <v>140</v>
      </c>
      <c r="H1383" s="30">
        <v>6</v>
      </c>
      <c r="I1383" s="30">
        <v>604</v>
      </c>
      <c r="J1383" s="58">
        <v>0</v>
      </c>
      <c r="K1383" s="58">
        <v>1.2639202794985699E+19</v>
      </c>
    </row>
    <row r="1384" spans="3:11">
      <c r="C1384" s="29" t="b">
        <v>0</v>
      </c>
      <c r="D1384" s="30">
        <v>1</v>
      </c>
      <c r="E1384" s="137">
        <v>0.54</v>
      </c>
      <c r="F1384" s="30">
        <v>140</v>
      </c>
      <c r="G1384" s="30">
        <v>263</v>
      </c>
      <c r="H1384" s="30">
        <v>7</v>
      </c>
      <c r="I1384" s="30">
        <v>110</v>
      </c>
      <c r="J1384" s="58">
        <v>0</v>
      </c>
      <c r="K1384" s="58">
        <v>2.5398115757401201E+18</v>
      </c>
    </row>
    <row r="1385" spans="3:11">
      <c r="C1385" s="29" t="b">
        <v>0</v>
      </c>
      <c r="D1385" s="30">
        <v>1</v>
      </c>
      <c r="E1385" s="137">
        <v>17.3</v>
      </c>
      <c r="F1385" s="30">
        <v>138</v>
      </c>
      <c r="G1385" s="30">
        <v>231</v>
      </c>
      <c r="H1385" s="30">
        <v>5</v>
      </c>
      <c r="I1385" s="30">
        <v>2848</v>
      </c>
      <c r="J1385" s="58">
        <v>0</v>
      </c>
      <c r="K1385" s="58">
        <v>1.0435583265350101E+19</v>
      </c>
    </row>
    <row r="1386" spans="3:11">
      <c r="C1386" s="29" t="b">
        <v>0</v>
      </c>
      <c r="D1386" s="30">
        <v>1</v>
      </c>
      <c r="E1386" s="137">
        <v>1</v>
      </c>
      <c r="F1386" s="30">
        <v>262</v>
      </c>
      <c r="G1386" s="30">
        <v>141</v>
      </c>
      <c r="H1386" s="30">
        <v>5</v>
      </c>
      <c r="I1386" s="30">
        <v>365</v>
      </c>
      <c r="J1386" s="58">
        <v>0</v>
      </c>
      <c r="K1386" s="58">
        <v>4.1111835626454502E+18</v>
      </c>
    </row>
    <row r="1387" spans="3:11">
      <c r="C1387" s="29" t="b">
        <v>0</v>
      </c>
      <c r="D1387" s="30">
        <v>3</v>
      </c>
      <c r="E1387" s="137">
        <v>0.5</v>
      </c>
      <c r="F1387" s="30">
        <v>230</v>
      </c>
      <c r="G1387" s="30">
        <v>100</v>
      </c>
      <c r="H1387" s="30">
        <v>7</v>
      </c>
      <c r="I1387" s="30">
        <v>284</v>
      </c>
      <c r="J1387" s="58">
        <v>0</v>
      </c>
      <c r="K1387" s="58">
        <v>8.3859885475415204E+18</v>
      </c>
    </row>
    <row r="1388" spans="3:11">
      <c r="C1388" s="29" t="b">
        <v>0</v>
      </c>
      <c r="D1388" s="30">
        <v>1</v>
      </c>
      <c r="E1388" s="137">
        <v>1.97</v>
      </c>
      <c r="F1388" s="30">
        <v>107</v>
      </c>
      <c r="G1388" s="30">
        <v>100</v>
      </c>
      <c r="H1388" s="30">
        <v>1</v>
      </c>
      <c r="I1388" s="30">
        <v>658</v>
      </c>
      <c r="J1388" s="58">
        <v>0</v>
      </c>
      <c r="K1388" s="58">
        <v>1.5100955538301999E+19</v>
      </c>
    </row>
    <row r="1389" spans="3:11">
      <c r="C1389" s="29" t="b">
        <v>0</v>
      </c>
      <c r="D1389" s="30">
        <v>1</v>
      </c>
      <c r="E1389" s="137">
        <v>0.93</v>
      </c>
      <c r="F1389" s="30">
        <v>79</v>
      </c>
      <c r="G1389" s="30">
        <v>211</v>
      </c>
      <c r="H1389" s="30">
        <v>2</v>
      </c>
      <c r="I1389" s="30">
        <v>363</v>
      </c>
      <c r="J1389" s="58">
        <v>0</v>
      </c>
      <c r="K1389" s="58">
        <v>1.3829861355726899E+19</v>
      </c>
    </row>
    <row r="1390" spans="3:11">
      <c r="C1390" s="29" t="b">
        <v>0</v>
      </c>
      <c r="D1390" s="30">
        <v>6</v>
      </c>
      <c r="E1390" s="137">
        <v>1.76</v>
      </c>
      <c r="F1390" s="30">
        <v>113</v>
      </c>
      <c r="G1390" s="30">
        <v>231</v>
      </c>
      <c r="H1390" s="30">
        <v>7</v>
      </c>
      <c r="I1390" s="30">
        <v>811</v>
      </c>
      <c r="J1390" s="58">
        <v>0</v>
      </c>
      <c r="K1390" s="58">
        <v>1.45423320591762E+19</v>
      </c>
    </row>
    <row r="1391" spans="3:11">
      <c r="C1391" s="29" t="b">
        <v>0</v>
      </c>
      <c r="D1391" s="30">
        <v>1</v>
      </c>
      <c r="E1391" s="137">
        <v>1.6</v>
      </c>
      <c r="F1391" s="30">
        <v>162</v>
      </c>
      <c r="G1391" s="30">
        <v>137</v>
      </c>
      <c r="H1391" s="30">
        <v>5</v>
      </c>
      <c r="I1391" s="30">
        <v>880</v>
      </c>
      <c r="J1391" s="58">
        <v>0</v>
      </c>
      <c r="K1391" s="58">
        <v>7.1902800178957005E+17</v>
      </c>
    </row>
    <row r="1392" spans="3:11">
      <c r="C1392" s="29" t="b">
        <v>0</v>
      </c>
      <c r="D1392" s="30">
        <v>2</v>
      </c>
      <c r="E1392" s="137">
        <v>1.3</v>
      </c>
      <c r="F1392" s="30">
        <v>148</v>
      </c>
      <c r="G1392" s="30">
        <v>224</v>
      </c>
      <c r="H1392" s="30">
        <v>6</v>
      </c>
      <c r="I1392" s="30">
        <v>509</v>
      </c>
      <c r="J1392" s="58">
        <v>0</v>
      </c>
      <c r="K1392" s="58">
        <v>1.5625674358479401E+19</v>
      </c>
    </row>
    <row r="1393" spans="3:11">
      <c r="C1393" s="29" t="b">
        <v>0</v>
      </c>
      <c r="D1393" s="30">
        <v>1</v>
      </c>
      <c r="E1393" s="137">
        <v>6.6</v>
      </c>
      <c r="F1393" s="30">
        <v>264</v>
      </c>
      <c r="G1393" s="30">
        <v>76</v>
      </c>
      <c r="H1393" s="30">
        <v>6</v>
      </c>
      <c r="I1393" s="30">
        <v>2148</v>
      </c>
      <c r="J1393" s="58">
        <v>0</v>
      </c>
      <c r="K1393" s="58">
        <v>1.65095259766609E+19</v>
      </c>
    </row>
    <row r="1394" spans="3:11">
      <c r="C1394" s="29" t="b">
        <v>0</v>
      </c>
      <c r="D1394" s="30">
        <v>1</v>
      </c>
      <c r="E1394" s="137">
        <v>2.76</v>
      </c>
      <c r="F1394" s="30">
        <v>230</v>
      </c>
      <c r="G1394" s="30">
        <v>263</v>
      </c>
      <c r="H1394" s="30">
        <v>3</v>
      </c>
      <c r="I1394" s="30">
        <v>1161</v>
      </c>
      <c r="J1394" s="58">
        <v>0</v>
      </c>
      <c r="K1394" s="58">
        <v>9.1853854687667599E+18</v>
      </c>
    </row>
    <row r="1395" spans="3:11">
      <c r="C1395" s="29" t="b">
        <v>0</v>
      </c>
      <c r="D1395" s="30">
        <v>1</v>
      </c>
      <c r="E1395" s="137">
        <v>4.51</v>
      </c>
      <c r="F1395" s="30">
        <v>263</v>
      </c>
      <c r="G1395" s="30">
        <v>7</v>
      </c>
      <c r="H1395" s="30">
        <v>4</v>
      </c>
      <c r="I1395" s="30">
        <v>889</v>
      </c>
      <c r="J1395" s="58">
        <v>0</v>
      </c>
      <c r="K1395" s="58">
        <v>7.8714579204686602E+18</v>
      </c>
    </row>
    <row r="1396" spans="3:11">
      <c r="C1396" s="29" t="b">
        <v>0</v>
      </c>
      <c r="D1396" s="30">
        <v>2</v>
      </c>
      <c r="E1396" s="137">
        <v>5.18</v>
      </c>
      <c r="F1396" s="30">
        <v>230</v>
      </c>
      <c r="G1396" s="30">
        <v>179</v>
      </c>
      <c r="H1396" s="30">
        <v>1</v>
      </c>
      <c r="I1396" s="30">
        <v>2509</v>
      </c>
      <c r="J1396" s="58">
        <v>0</v>
      </c>
      <c r="K1396" s="58">
        <v>1.68025268671506E+19</v>
      </c>
    </row>
    <row r="1397" spans="3:11">
      <c r="C1397" s="29" t="b">
        <v>0</v>
      </c>
      <c r="D1397" s="30">
        <v>2</v>
      </c>
      <c r="E1397" s="137">
        <v>0.71</v>
      </c>
      <c r="F1397" s="30">
        <v>41</v>
      </c>
      <c r="G1397" s="30">
        <v>41</v>
      </c>
      <c r="H1397" s="30">
        <v>1</v>
      </c>
      <c r="I1397" s="30">
        <v>333</v>
      </c>
      <c r="J1397" s="58">
        <v>0</v>
      </c>
      <c r="K1397" s="58">
        <v>6.4737064029060403E+18</v>
      </c>
    </row>
    <row r="1398" spans="3:11">
      <c r="C1398" s="29" t="b">
        <v>0</v>
      </c>
      <c r="D1398" s="30">
        <v>1</v>
      </c>
      <c r="E1398" s="137">
        <v>0.5</v>
      </c>
      <c r="F1398" s="30">
        <v>100</v>
      </c>
      <c r="G1398" s="30">
        <v>230</v>
      </c>
      <c r="H1398" s="30">
        <v>5</v>
      </c>
      <c r="I1398" s="30">
        <v>144</v>
      </c>
      <c r="J1398" s="58">
        <v>0</v>
      </c>
      <c r="K1398" s="58">
        <v>2.3573795286528301E+17</v>
      </c>
    </row>
    <row r="1399" spans="3:11">
      <c r="C1399" s="29" t="b">
        <v>0</v>
      </c>
      <c r="D1399" s="30">
        <v>1</v>
      </c>
      <c r="E1399" s="137">
        <v>3.3</v>
      </c>
      <c r="F1399" s="30">
        <v>74</v>
      </c>
      <c r="G1399" s="30">
        <v>7</v>
      </c>
      <c r="H1399" s="30">
        <v>6</v>
      </c>
      <c r="I1399" s="30">
        <v>604</v>
      </c>
      <c r="J1399" s="58">
        <v>0</v>
      </c>
      <c r="K1399" s="58">
        <v>1.2164442418994999E+19</v>
      </c>
    </row>
    <row r="1400" spans="3:11">
      <c r="C1400" s="29" t="b">
        <v>0</v>
      </c>
      <c r="D1400" s="30">
        <v>1</v>
      </c>
      <c r="E1400" s="137">
        <v>1.04</v>
      </c>
      <c r="F1400" s="30">
        <v>237</v>
      </c>
      <c r="G1400" s="30">
        <v>141</v>
      </c>
      <c r="H1400" s="30">
        <v>1</v>
      </c>
      <c r="I1400" s="30">
        <v>313</v>
      </c>
      <c r="J1400" s="58">
        <v>0</v>
      </c>
      <c r="K1400" s="58">
        <v>1.5061887426496299E+19</v>
      </c>
    </row>
    <row r="1401" spans="3:11">
      <c r="C1401" s="29" t="b">
        <v>0</v>
      </c>
      <c r="D1401" s="30">
        <v>2</v>
      </c>
      <c r="E1401" s="137">
        <v>7.3</v>
      </c>
      <c r="F1401" s="30">
        <v>261</v>
      </c>
      <c r="G1401" s="30">
        <v>161</v>
      </c>
      <c r="H1401" s="30">
        <v>1</v>
      </c>
      <c r="I1401" s="30">
        <v>1061</v>
      </c>
      <c r="J1401" s="58">
        <v>0</v>
      </c>
      <c r="K1401" s="58">
        <v>2.5154898604398899E+18</v>
      </c>
    </row>
    <row r="1402" spans="3:11">
      <c r="C1402" s="29" t="b">
        <v>0</v>
      </c>
      <c r="D1402" s="30">
        <v>1</v>
      </c>
      <c r="E1402" s="137">
        <v>3.7</v>
      </c>
      <c r="F1402" s="30">
        <v>238</v>
      </c>
      <c r="G1402" s="30">
        <v>170</v>
      </c>
      <c r="H1402" s="30">
        <v>4</v>
      </c>
      <c r="I1402" s="30">
        <v>1368</v>
      </c>
      <c r="J1402" s="58">
        <v>0</v>
      </c>
      <c r="K1402" s="58">
        <v>1.1241761849191999E+19</v>
      </c>
    </row>
    <row r="1403" spans="3:11">
      <c r="C1403" s="29" t="b">
        <v>0</v>
      </c>
      <c r="D1403" s="30">
        <v>1</v>
      </c>
      <c r="E1403" s="137">
        <v>1.7</v>
      </c>
      <c r="F1403" s="30">
        <v>164</v>
      </c>
      <c r="G1403" s="30">
        <v>68</v>
      </c>
      <c r="H1403" s="30">
        <v>6</v>
      </c>
      <c r="I1403" s="30">
        <v>727</v>
      </c>
      <c r="J1403" s="58">
        <v>0</v>
      </c>
      <c r="K1403" s="58">
        <v>8.8601516542865101E+18</v>
      </c>
    </row>
    <row r="1404" spans="3:11">
      <c r="C1404" s="29" t="b">
        <v>0</v>
      </c>
      <c r="D1404" s="30">
        <v>1</v>
      </c>
      <c r="E1404" s="137">
        <v>1.4</v>
      </c>
      <c r="F1404" s="30">
        <v>170</v>
      </c>
      <c r="G1404" s="30">
        <v>234</v>
      </c>
      <c r="H1404" s="30">
        <v>6</v>
      </c>
      <c r="I1404" s="30">
        <v>644</v>
      </c>
      <c r="J1404" s="58">
        <v>0</v>
      </c>
      <c r="K1404" s="58">
        <v>4.00811750343266E+18</v>
      </c>
    </row>
    <row r="1405" spans="3:11">
      <c r="C1405" s="29" t="b">
        <v>0</v>
      </c>
      <c r="D1405" s="30">
        <v>2</v>
      </c>
      <c r="E1405" s="137">
        <v>1.1000000000000001</v>
      </c>
      <c r="F1405" s="30">
        <v>43</v>
      </c>
      <c r="G1405" s="30">
        <v>142</v>
      </c>
      <c r="H1405" s="30">
        <v>5</v>
      </c>
      <c r="I1405" s="30">
        <v>357</v>
      </c>
      <c r="J1405" s="58">
        <v>0</v>
      </c>
      <c r="K1405" s="58">
        <v>1.3716681315631E+19</v>
      </c>
    </row>
    <row r="1406" spans="3:11">
      <c r="C1406" s="29" t="b">
        <v>0</v>
      </c>
      <c r="D1406" s="30">
        <v>1</v>
      </c>
      <c r="E1406" s="137">
        <v>2.4</v>
      </c>
      <c r="F1406" s="30">
        <v>162</v>
      </c>
      <c r="G1406" s="30">
        <v>79</v>
      </c>
      <c r="H1406" s="30">
        <v>5</v>
      </c>
      <c r="I1406" s="30">
        <v>832</v>
      </c>
      <c r="J1406" s="58">
        <v>0</v>
      </c>
      <c r="K1406" s="58">
        <v>9.0034839533568901E+18</v>
      </c>
    </row>
    <row r="1407" spans="3:11">
      <c r="C1407" s="29" t="b">
        <v>0</v>
      </c>
      <c r="D1407" s="30">
        <v>1</v>
      </c>
      <c r="E1407" s="137">
        <v>2.87</v>
      </c>
      <c r="F1407" s="30">
        <v>142</v>
      </c>
      <c r="G1407" s="30">
        <v>170</v>
      </c>
      <c r="H1407" s="30">
        <v>6</v>
      </c>
      <c r="I1407" s="30">
        <v>890</v>
      </c>
      <c r="J1407" s="58">
        <v>0</v>
      </c>
      <c r="K1407" s="58">
        <v>7.1204278846613696E+17</v>
      </c>
    </row>
    <row r="1408" spans="3:11">
      <c r="C1408" s="29" t="b">
        <v>0</v>
      </c>
      <c r="D1408" s="30">
        <v>1</v>
      </c>
      <c r="E1408" s="137">
        <v>1.07</v>
      </c>
      <c r="F1408" s="30">
        <v>249</v>
      </c>
      <c r="G1408" s="30">
        <v>211</v>
      </c>
      <c r="H1408" s="30">
        <v>4</v>
      </c>
      <c r="I1408" s="30">
        <v>355</v>
      </c>
      <c r="J1408" s="58">
        <v>0</v>
      </c>
      <c r="K1408" s="58">
        <v>6.0440443321148303E+18</v>
      </c>
    </row>
    <row r="1409" spans="3:11">
      <c r="C1409" s="29" t="b">
        <v>0</v>
      </c>
      <c r="D1409" s="30">
        <v>1</v>
      </c>
      <c r="E1409" s="137">
        <v>17.670000000000002</v>
      </c>
      <c r="F1409" s="30">
        <v>132</v>
      </c>
      <c r="G1409" s="30">
        <v>147</v>
      </c>
      <c r="H1409" s="30">
        <v>1</v>
      </c>
      <c r="I1409" s="30">
        <v>1602</v>
      </c>
      <c r="J1409" s="58">
        <v>0</v>
      </c>
      <c r="K1409" s="58">
        <v>1.2026303414378299E+19</v>
      </c>
    </row>
    <row r="1410" spans="3:11">
      <c r="C1410" s="29" t="b">
        <v>0</v>
      </c>
      <c r="D1410" s="30">
        <v>1</v>
      </c>
      <c r="E1410" s="137">
        <v>1.1000000000000001</v>
      </c>
      <c r="F1410" s="30">
        <v>162</v>
      </c>
      <c r="G1410" s="30">
        <v>230</v>
      </c>
      <c r="H1410" s="30">
        <v>7</v>
      </c>
      <c r="I1410" s="30">
        <v>808</v>
      </c>
      <c r="J1410" s="58">
        <v>0</v>
      </c>
      <c r="K1410" s="58">
        <v>8.7346920677474601E+18</v>
      </c>
    </row>
    <row r="1411" spans="3:11">
      <c r="C1411" s="29" t="b">
        <v>0</v>
      </c>
      <c r="D1411" s="30">
        <v>1</v>
      </c>
      <c r="E1411" s="137">
        <v>0.7</v>
      </c>
      <c r="F1411" s="30">
        <v>163</v>
      </c>
      <c r="G1411" s="30">
        <v>162</v>
      </c>
      <c r="H1411" s="30">
        <v>5</v>
      </c>
      <c r="I1411" s="30">
        <v>1403</v>
      </c>
      <c r="J1411" s="58">
        <v>0</v>
      </c>
      <c r="K1411" s="58">
        <v>1.7828959026834701E+18</v>
      </c>
    </row>
    <row r="1412" spans="3:11">
      <c r="C1412" s="29" t="b">
        <v>0</v>
      </c>
      <c r="D1412" s="30">
        <v>1</v>
      </c>
      <c r="E1412" s="137">
        <v>0</v>
      </c>
      <c r="F1412" s="30">
        <v>265</v>
      </c>
      <c r="G1412" s="30">
        <v>265</v>
      </c>
      <c r="H1412" s="30">
        <v>1</v>
      </c>
      <c r="I1412" s="30">
        <v>4</v>
      </c>
      <c r="J1412" s="58">
        <v>0</v>
      </c>
      <c r="K1412" s="58">
        <v>1.5321785057099999E+19</v>
      </c>
    </row>
    <row r="1413" spans="3:11">
      <c r="C1413" s="29" t="b">
        <v>0</v>
      </c>
      <c r="D1413" s="30">
        <v>1</v>
      </c>
      <c r="E1413" s="137">
        <v>1.5</v>
      </c>
      <c r="F1413" s="30">
        <v>107</v>
      </c>
      <c r="G1413" s="30">
        <v>233</v>
      </c>
      <c r="H1413" s="30">
        <v>3</v>
      </c>
      <c r="I1413" s="30">
        <v>691</v>
      </c>
      <c r="J1413" s="58">
        <v>0</v>
      </c>
      <c r="K1413" s="58">
        <v>3.1574424233857101E+18</v>
      </c>
    </row>
    <row r="1414" spans="3:11">
      <c r="C1414" s="29" t="b">
        <v>0</v>
      </c>
      <c r="D1414" s="30">
        <v>1</v>
      </c>
      <c r="E1414" s="137">
        <v>1.3</v>
      </c>
      <c r="F1414" s="30">
        <v>230</v>
      </c>
      <c r="G1414" s="30">
        <v>229</v>
      </c>
      <c r="H1414" s="30">
        <v>5</v>
      </c>
      <c r="I1414" s="30">
        <v>668</v>
      </c>
      <c r="J1414" s="58">
        <v>0</v>
      </c>
      <c r="K1414" s="58">
        <v>1.63687907013254E+19</v>
      </c>
    </row>
    <row r="1415" spans="3:11">
      <c r="C1415" s="29" t="b">
        <v>0</v>
      </c>
      <c r="D1415" s="30">
        <v>1</v>
      </c>
      <c r="E1415" s="137">
        <v>3.2</v>
      </c>
      <c r="F1415" s="30">
        <v>107</v>
      </c>
      <c r="G1415" s="30">
        <v>141</v>
      </c>
      <c r="H1415" s="30">
        <v>6</v>
      </c>
      <c r="I1415" s="30">
        <v>1176</v>
      </c>
      <c r="J1415" s="58">
        <v>0</v>
      </c>
      <c r="K1415" s="58">
        <v>7.07524958833997E+18</v>
      </c>
    </row>
    <row r="1416" spans="3:11">
      <c r="C1416" s="29" t="b">
        <v>0</v>
      </c>
      <c r="D1416" s="30">
        <v>1</v>
      </c>
      <c r="E1416" s="137">
        <v>0.92</v>
      </c>
      <c r="F1416" s="30">
        <v>237</v>
      </c>
      <c r="G1416" s="30">
        <v>162</v>
      </c>
      <c r="H1416" s="30">
        <v>4</v>
      </c>
      <c r="I1416" s="30">
        <v>455</v>
      </c>
      <c r="J1416" s="58">
        <v>0</v>
      </c>
      <c r="K1416" s="58">
        <v>1.49484016036148E+19</v>
      </c>
    </row>
    <row r="1417" spans="3:11">
      <c r="C1417" s="29" t="b">
        <v>0</v>
      </c>
      <c r="D1417" s="30">
        <v>1</v>
      </c>
      <c r="E1417" s="137">
        <v>0.02</v>
      </c>
      <c r="F1417" s="30">
        <v>132</v>
      </c>
      <c r="G1417" s="30">
        <v>132</v>
      </c>
      <c r="H1417" s="30">
        <v>3</v>
      </c>
      <c r="I1417" s="30">
        <v>13</v>
      </c>
      <c r="J1417" s="58">
        <v>0</v>
      </c>
      <c r="K1417" s="58">
        <v>7.1911005909088399E+18</v>
      </c>
    </row>
    <row r="1418" spans="3:11">
      <c r="C1418" s="29" t="b">
        <v>0</v>
      </c>
      <c r="D1418" s="30">
        <v>3</v>
      </c>
      <c r="E1418" s="137">
        <v>1.57</v>
      </c>
      <c r="F1418" s="30">
        <v>163</v>
      </c>
      <c r="G1418" s="30">
        <v>100</v>
      </c>
      <c r="H1418" s="30">
        <v>1</v>
      </c>
      <c r="I1418" s="30">
        <v>685</v>
      </c>
      <c r="J1418" s="58">
        <v>0</v>
      </c>
      <c r="K1418" s="58">
        <v>8.6917892124185395E+17</v>
      </c>
    </row>
    <row r="1419" spans="3:11">
      <c r="C1419" s="29" t="b">
        <v>0</v>
      </c>
      <c r="D1419" s="30">
        <v>1</v>
      </c>
      <c r="E1419" s="137">
        <v>0.6</v>
      </c>
      <c r="F1419" s="30">
        <v>79</v>
      </c>
      <c r="G1419" s="30">
        <v>224</v>
      </c>
      <c r="H1419" s="30">
        <v>2</v>
      </c>
      <c r="I1419" s="30">
        <v>169</v>
      </c>
      <c r="J1419" s="58">
        <v>0</v>
      </c>
      <c r="K1419" s="58">
        <v>1.2152120921276101E+19</v>
      </c>
    </row>
    <row r="1420" spans="3:11">
      <c r="C1420" s="29" t="b">
        <v>0</v>
      </c>
      <c r="D1420" s="30">
        <v>1</v>
      </c>
      <c r="E1420" s="137">
        <v>1.9</v>
      </c>
      <c r="F1420" s="30">
        <v>239</v>
      </c>
      <c r="G1420" s="30">
        <v>230</v>
      </c>
      <c r="H1420" s="30">
        <v>2</v>
      </c>
      <c r="I1420" s="30">
        <v>600</v>
      </c>
      <c r="J1420" s="58">
        <v>0</v>
      </c>
      <c r="K1420" s="58">
        <v>9.1474026681100595E+18</v>
      </c>
    </row>
    <row r="1421" spans="3:11">
      <c r="C1421" s="29" t="b">
        <v>0</v>
      </c>
      <c r="D1421" s="30">
        <v>1</v>
      </c>
      <c r="E1421" s="137">
        <v>2.4</v>
      </c>
      <c r="F1421" s="30">
        <v>237</v>
      </c>
      <c r="G1421" s="30">
        <v>238</v>
      </c>
      <c r="H1421" s="30">
        <v>7</v>
      </c>
      <c r="I1421" s="30">
        <v>791</v>
      </c>
      <c r="J1421" s="58">
        <v>0</v>
      </c>
      <c r="K1421" s="58">
        <v>1.6481778682708601E+19</v>
      </c>
    </row>
    <row r="1422" spans="3:11">
      <c r="C1422" s="29" t="b">
        <v>0</v>
      </c>
      <c r="D1422" s="30">
        <v>1</v>
      </c>
      <c r="E1422" s="137">
        <v>2.42</v>
      </c>
      <c r="F1422" s="30">
        <v>68</v>
      </c>
      <c r="G1422" s="30">
        <v>45</v>
      </c>
      <c r="H1422" s="30">
        <v>5</v>
      </c>
      <c r="I1422" s="30">
        <v>928</v>
      </c>
      <c r="J1422" s="58">
        <v>0</v>
      </c>
      <c r="K1422" s="58">
        <v>1.37483532750459E+19</v>
      </c>
    </row>
    <row r="1423" spans="3:11">
      <c r="C1423" s="29" t="b">
        <v>0</v>
      </c>
      <c r="D1423" s="30">
        <v>1</v>
      </c>
      <c r="E1423" s="137">
        <v>1.56</v>
      </c>
      <c r="F1423" s="30">
        <v>43</v>
      </c>
      <c r="G1423" s="30">
        <v>237</v>
      </c>
      <c r="H1423" s="30">
        <v>7</v>
      </c>
      <c r="I1423" s="30">
        <v>449</v>
      </c>
      <c r="J1423" s="58">
        <v>0</v>
      </c>
      <c r="K1423" s="58">
        <v>1.2102116795879999E+19</v>
      </c>
    </row>
    <row r="1424" spans="3:11">
      <c r="C1424" s="29" t="b">
        <v>0</v>
      </c>
      <c r="D1424" s="30">
        <v>1</v>
      </c>
      <c r="E1424" s="137">
        <v>1.19</v>
      </c>
      <c r="F1424" s="30">
        <v>137</v>
      </c>
      <c r="G1424" s="30">
        <v>229</v>
      </c>
      <c r="H1424" s="30">
        <v>2</v>
      </c>
      <c r="I1424" s="30">
        <v>480</v>
      </c>
      <c r="J1424" s="58">
        <v>0</v>
      </c>
      <c r="K1424" s="58">
        <v>9.3332126233382892E+18</v>
      </c>
    </row>
    <row r="1425" spans="3:11">
      <c r="C1425" s="29" t="b">
        <v>0</v>
      </c>
      <c r="D1425" s="30">
        <v>1</v>
      </c>
      <c r="E1425" s="137">
        <v>1.8</v>
      </c>
      <c r="F1425" s="30">
        <v>142</v>
      </c>
      <c r="G1425" s="30">
        <v>236</v>
      </c>
      <c r="H1425" s="30">
        <v>5</v>
      </c>
      <c r="I1425" s="30">
        <v>566</v>
      </c>
      <c r="J1425" s="58">
        <v>0</v>
      </c>
      <c r="K1425" s="58">
        <v>8.9047626338301E+18</v>
      </c>
    </row>
    <row r="1426" spans="3:11">
      <c r="C1426" s="29" t="b">
        <v>0</v>
      </c>
      <c r="D1426" s="30">
        <v>5</v>
      </c>
      <c r="E1426" s="137">
        <v>5.05</v>
      </c>
      <c r="F1426" s="30">
        <v>261</v>
      </c>
      <c r="G1426" s="30">
        <v>107</v>
      </c>
      <c r="H1426" s="30">
        <v>3</v>
      </c>
      <c r="I1426" s="30">
        <v>713</v>
      </c>
      <c r="J1426" s="58">
        <v>0</v>
      </c>
      <c r="K1426" s="58">
        <v>8.9424293534627502E+18</v>
      </c>
    </row>
    <row r="1427" spans="3:11">
      <c r="C1427" s="29" t="b">
        <v>0</v>
      </c>
      <c r="D1427" s="30">
        <v>1</v>
      </c>
      <c r="E1427" s="137">
        <v>0.9</v>
      </c>
      <c r="F1427" s="30">
        <v>142</v>
      </c>
      <c r="G1427" s="30">
        <v>48</v>
      </c>
      <c r="H1427" s="30">
        <v>5</v>
      </c>
      <c r="I1427" s="30">
        <v>310</v>
      </c>
      <c r="J1427" s="58">
        <v>0</v>
      </c>
      <c r="K1427" s="58">
        <v>3.11845424574846E+18</v>
      </c>
    </row>
    <row r="1428" spans="3:11">
      <c r="C1428" s="29" t="b">
        <v>0</v>
      </c>
      <c r="D1428" s="30">
        <v>1</v>
      </c>
      <c r="E1428" s="137">
        <v>2.1</v>
      </c>
      <c r="F1428" s="30">
        <v>236</v>
      </c>
      <c r="G1428" s="30">
        <v>161</v>
      </c>
      <c r="H1428" s="30">
        <v>5</v>
      </c>
      <c r="I1428" s="30">
        <v>1203</v>
      </c>
      <c r="J1428" s="58">
        <v>0</v>
      </c>
      <c r="K1428" s="58">
        <v>2.16493650800861E+18</v>
      </c>
    </row>
    <row r="1429" spans="3:11">
      <c r="C1429" s="29" t="b">
        <v>0</v>
      </c>
      <c r="D1429" s="30">
        <v>1</v>
      </c>
      <c r="E1429" s="137">
        <v>1.7</v>
      </c>
      <c r="F1429" s="30">
        <v>246</v>
      </c>
      <c r="G1429" s="30">
        <v>163</v>
      </c>
      <c r="H1429" s="30">
        <v>1</v>
      </c>
      <c r="I1429" s="30">
        <v>832</v>
      </c>
      <c r="J1429" s="58">
        <v>0</v>
      </c>
      <c r="K1429" s="58">
        <v>5.0860700622013798E+17</v>
      </c>
    </row>
    <row r="1430" spans="3:11">
      <c r="C1430" s="29" t="b">
        <v>0</v>
      </c>
      <c r="D1430" s="30">
        <v>1</v>
      </c>
      <c r="E1430" s="137">
        <v>1.1399999999999999</v>
      </c>
      <c r="F1430" s="30">
        <v>161</v>
      </c>
      <c r="G1430" s="30">
        <v>164</v>
      </c>
      <c r="H1430" s="30">
        <v>5</v>
      </c>
      <c r="I1430" s="30">
        <v>803</v>
      </c>
      <c r="J1430" s="58">
        <v>0</v>
      </c>
      <c r="K1430" s="58">
        <v>1.60479551637389E+19</v>
      </c>
    </row>
    <row r="1431" spans="3:11">
      <c r="C1431" s="29" t="b">
        <v>0</v>
      </c>
      <c r="D1431" s="30">
        <v>1</v>
      </c>
      <c r="E1431" s="137">
        <v>7.8</v>
      </c>
      <c r="F1431" s="30">
        <v>231</v>
      </c>
      <c r="G1431" s="30">
        <v>237</v>
      </c>
      <c r="H1431" s="30">
        <v>3</v>
      </c>
      <c r="I1431" s="30">
        <v>1441</v>
      </c>
      <c r="J1431" s="58">
        <v>0</v>
      </c>
      <c r="K1431" s="58">
        <v>8.2146032629858601E+18</v>
      </c>
    </row>
    <row r="1432" spans="3:11">
      <c r="C1432" s="29" t="b">
        <v>0</v>
      </c>
      <c r="D1432" s="30">
        <v>1</v>
      </c>
      <c r="E1432" s="137">
        <v>2.6</v>
      </c>
      <c r="F1432" s="30">
        <v>236</v>
      </c>
      <c r="G1432" s="30">
        <v>162</v>
      </c>
      <c r="H1432" s="30">
        <v>3</v>
      </c>
      <c r="I1432" s="30">
        <v>1291</v>
      </c>
      <c r="J1432" s="58">
        <v>0</v>
      </c>
      <c r="K1432" s="58">
        <v>5.3787142614649201E+18</v>
      </c>
    </row>
    <row r="1433" spans="3:11">
      <c r="C1433" s="29" t="b">
        <v>0</v>
      </c>
      <c r="D1433" s="30">
        <v>1</v>
      </c>
      <c r="E1433" s="137">
        <v>1.6</v>
      </c>
      <c r="F1433" s="30">
        <v>186</v>
      </c>
      <c r="G1433" s="30">
        <v>230</v>
      </c>
      <c r="H1433" s="30">
        <v>6</v>
      </c>
      <c r="I1433" s="30">
        <v>428</v>
      </c>
      <c r="J1433" s="58">
        <v>0</v>
      </c>
      <c r="K1433" s="58">
        <v>1.37672142177461E+19</v>
      </c>
    </row>
    <row r="1434" spans="3:11">
      <c r="C1434" s="29" t="b">
        <v>0</v>
      </c>
      <c r="D1434" s="30">
        <v>1</v>
      </c>
      <c r="E1434" s="137">
        <v>1.98</v>
      </c>
      <c r="F1434" s="30">
        <v>162</v>
      </c>
      <c r="G1434" s="30">
        <v>234</v>
      </c>
      <c r="H1434" s="30">
        <v>5</v>
      </c>
      <c r="I1434" s="30">
        <v>520</v>
      </c>
      <c r="J1434" s="58">
        <v>0</v>
      </c>
      <c r="K1434" s="58">
        <v>3.61799495804307E+18</v>
      </c>
    </row>
    <row r="1435" spans="3:11">
      <c r="C1435" s="29" t="b">
        <v>0</v>
      </c>
      <c r="D1435" s="30">
        <v>1</v>
      </c>
      <c r="E1435" s="137">
        <v>1</v>
      </c>
      <c r="F1435" s="30">
        <v>238</v>
      </c>
      <c r="G1435" s="30">
        <v>142</v>
      </c>
      <c r="H1435" s="30">
        <v>7</v>
      </c>
      <c r="I1435" s="30">
        <v>667</v>
      </c>
      <c r="J1435" s="58">
        <v>0</v>
      </c>
      <c r="K1435" s="58">
        <v>1.74946018798599E+19</v>
      </c>
    </row>
    <row r="1436" spans="3:11">
      <c r="C1436" s="29" t="b">
        <v>0</v>
      </c>
      <c r="D1436" s="30">
        <v>1</v>
      </c>
      <c r="E1436" s="137">
        <v>0.45</v>
      </c>
      <c r="F1436" s="30">
        <v>238</v>
      </c>
      <c r="G1436" s="30">
        <v>238</v>
      </c>
      <c r="H1436" s="30">
        <v>3</v>
      </c>
      <c r="I1436" s="30">
        <v>165</v>
      </c>
      <c r="J1436" s="58">
        <v>0</v>
      </c>
      <c r="K1436" s="58">
        <v>6.8899558657275802E+18</v>
      </c>
    </row>
    <row r="1437" spans="3:11">
      <c r="C1437" s="29" t="b">
        <v>0</v>
      </c>
      <c r="D1437" s="30">
        <v>1</v>
      </c>
      <c r="E1437" s="137">
        <v>0.63</v>
      </c>
      <c r="F1437" s="30">
        <v>263</v>
      </c>
      <c r="G1437" s="30">
        <v>141</v>
      </c>
      <c r="H1437" s="30">
        <v>6</v>
      </c>
      <c r="I1437" s="30">
        <v>133</v>
      </c>
      <c r="J1437" s="58">
        <v>0</v>
      </c>
      <c r="K1437" s="58">
        <v>1.73691824375248E+18</v>
      </c>
    </row>
    <row r="1438" spans="3:11">
      <c r="C1438" s="29" t="b">
        <v>0</v>
      </c>
      <c r="D1438" s="30">
        <v>2</v>
      </c>
      <c r="E1438" s="137">
        <v>0.96</v>
      </c>
      <c r="F1438" s="30">
        <v>90</v>
      </c>
      <c r="G1438" s="30">
        <v>249</v>
      </c>
      <c r="H1438" s="30">
        <v>1</v>
      </c>
      <c r="I1438" s="30">
        <v>170</v>
      </c>
      <c r="J1438" s="58">
        <v>0</v>
      </c>
      <c r="K1438" s="58">
        <v>1.7533631162673601E+19</v>
      </c>
    </row>
    <row r="1439" spans="3:11">
      <c r="C1439" s="29" t="b">
        <v>0</v>
      </c>
      <c r="D1439" s="30">
        <v>1</v>
      </c>
      <c r="E1439" s="137">
        <v>1.52</v>
      </c>
      <c r="F1439" s="30">
        <v>164</v>
      </c>
      <c r="G1439" s="30">
        <v>68</v>
      </c>
      <c r="H1439" s="30">
        <v>6</v>
      </c>
      <c r="I1439" s="30">
        <v>889</v>
      </c>
      <c r="J1439" s="58">
        <v>0</v>
      </c>
      <c r="K1439" s="58">
        <v>2.7370933851263401E+18</v>
      </c>
    </row>
    <row r="1440" spans="3:11">
      <c r="C1440" s="29" t="b">
        <v>0</v>
      </c>
      <c r="D1440" s="30">
        <v>1</v>
      </c>
      <c r="E1440" s="137">
        <v>1.61</v>
      </c>
      <c r="F1440" s="30">
        <v>229</v>
      </c>
      <c r="G1440" s="30">
        <v>107</v>
      </c>
      <c r="H1440" s="30">
        <v>3</v>
      </c>
      <c r="I1440" s="30">
        <v>341</v>
      </c>
      <c r="J1440" s="58">
        <v>0</v>
      </c>
      <c r="K1440" s="58">
        <v>6.0975855631533804E+18</v>
      </c>
    </row>
    <row r="1441" spans="3:11">
      <c r="C1441" s="29" t="b">
        <v>0</v>
      </c>
      <c r="D1441" s="30">
        <v>1</v>
      </c>
      <c r="E1441" s="137">
        <v>0.99</v>
      </c>
      <c r="F1441" s="30">
        <v>48</v>
      </c>
      <c r="G1441" s="30">
        <v>170</v>
      </c>
      <c r="H1441" s="30">
        <v>4</v>
      </c>
      <c r="I1441" s="30">
        <v>398</v>
      </c>
      <c r="J1441" s="58">
        <v>0</v>
      </c>
      <c r="K1441" s="58">
        <v>1.00501591352175E+19</v>
      </c>
    </row>
    <row r="1442" spans="3:11">
      <c r="C1442" s="29" t="b">
        <v>0</v>
      </c>
      <c r="D1442" s="30">
        <v>1</v>
      </c>
      <c r="E1442" s="137">
        <v>0.97</v>
      </c>
      <c r="F1442" s="30">
        <v>142</v>
      </c>
      <c r="G1442" s="30">
        <v>143</v>
      </c>
      <c r="H1442" s="30">
        <v>7</v>
      </c>
      <c r="I1442" s="30">
        <v>363</v>
      </c>
      <c r="J1442" s="58">
        <v>0</v>
      </c>
      <c r="K1442" s="58">
        <v>1.42017776556021E+19</v>
      </c>
    </row>
    <row r="1443" spans="3:11">
      <c r="C1443" s="29" t="b">
        <v>0</v>
      </c>
      <c r="D1443" s="30">
        <v>2</v>
      </c>
      <c r="E1443" s="137">
        <v>3.52</v>
      </c>
      <c r="F1443" s="30">
        <v>151</v>
      </c>
      <c r="G1443" s="30">
        <v>161</v>
      </c>
      <c r="H1443" s="30">
        <v>4</v>
      </c>
      <c r="I1443" s="30">
        <v>1049</v>
      </c>
      <c r="J1443" s="58">
        <v>0</v>
      </c>
      <c r="K1443" s="58">
        <v>1.4885108554571399E+19</v>
      </c>
    </row>
    <row r="1444" spans="3:11">
      <c r="C1444" s="29" t="b">
        <v>0</v>
      </c>
      <c r="D1444" s="30">
        <v>1</v>
      </c>
      <c r="E1444" s="137">
        <v>1.7</v>
      </c>
      <c r="F1444" s="30">
        <v>262</v>
      </c>
      <c r="G1444" s="30">
        <v>151</v>
      </c>
      <c r="H1444" s="30">
        <v>7</v>
      </c>
      <c r="I1444" s="30">
        <v>645</v>
      </c>
      <c r="J1444" s="58">
        <v>0</v>
      </c>
      <c r="K1444" s="58">
        <v>1.7327230869823799E+19</v>
      </c>
    </row>
    <row r="1445" spans="3:11">
      <c r="C1445" s="29" t="b">
        <v>0</v>
      </c>
      <c r="D1445" s="30">
        <v>1</v>
      </c>
      <c r="E1445" s="137">
        <v>0.95</v>
      </c>
      <c r="F1445" s="30">
        <v>90</v>
      </c>
      <c r="G1445" s="30">
        <v>246</v>
      </c>
      <c r="H1445" s="30">
        <v>7</v>
      </c>
      <c r="I1445" s="30">
        <v>278</v>
      </c>
      <c r="J1445" s="58">
        <v>0</v>
      </c>
      <c r="K1445" s="58">
        <v>5.9442825929293097E+18</v>
      </c>
    </row>
    <row r="1446" spans="3:11">
      <c r="C1446" s="29" t="b">
        <v>0</v>
      </c>
      <c r="D1446" s="30">
        <v>2</v>
      </c>
      <c r="E1446" s="137">
        <v>4.26</v>
      </c>
      <c r="F1446" s="30">
        <v>238</v>
      </c>
      <c r="G1446" s="30">
        <v>244</v>
      </c>
      <c r="H1446" s="30">
        <v>3</v>
      </c>
      <c r="I1446" s="30">
        <v>598</v>
      </c>
      <c r="J1446" s="58">
        <v>0</v>
      </c>
      <c r="K1446" s="58">
        <v>1.66079825216412E+19</v>
      </c>
    </row>
    <row r="1447" spans="3:11">
      <c r="C1447" s="29" t="b">
        <v>0</v>
      </c>
      <c r="D1447" s="30">
        <v>1</v>
      </c>
      <c r="E1447" s="137">
        <v>0.63</v>
      </c>
      <c r="F1447" s="30">
        <v>239</v>
      </c>
      <c r="G1447" s="30">
        <v>239</v>
      </c>
      <c r="H1447" s="30">
        <v>6</v>
      </c>
      <c r="I1447" s="30">
        <v>362</v>
      </c>
      <c r="J1447" s="58">
        <v>0</v>
      </c>
      <c r="K1447" s="58">
        <v>5.8445554251065805E+18</v>
      </c>
    </row>
    <row r="1448" spans="3:11">
      <c r="C1448" s="29" t="b">
        <v>0</v>
      </c>
      <c r="D1448" s="30">
        <v>5</v>
      </c>
      <c r="E1448" s="137">
        <v>1.89</v>
      </c>
      <c r="F1448" s="30">
        <v>164</v>
      </c>
      <c r="G1448" s="30">
        <v>141</v>
      </c>
      <c r="H1448" s="30">
        <v>7</v>
      </c>
      <c r="I1448" s="30">
        <v>682</v>
      </c>
      <c r="J1448" s="58">
        <v>0</v>
      </c>
      <c r="K1448" s="58">
        <v>2.5673427049627602E+18</v>
      </c>
    </row>
    <row r="1449" spans="3:11">
      <c r="C1449" s="29" t="b">
        <v>0</v>
      </c>
      <c r="D1449" s="30">
        <v>1</v>
      </c>
      <c r="E1449" s="137">
        <v>0.8</v>
      </c>
      <c r="F1449" s="30">
        <v>162</v>
      </c>
      <c r="G1449" s="30">
        <v>170</v>
      </c>
      <c r="H1449" s="30">
        <v>5</v>
      </c>
      <c r="I1449" s="30">
        <v>270</v>
      </c>
      <c r="J1449" s="58">
        <v>0</v>
      </c>
      <c r="K1449" s="58">
        <v>9.8346930737341092E+18</v>
      </c>
    </row>
    <row r="1450" spans="3:11">
      <c r="C1450" s="29" t="b">
        <v>0</v>
      </c>
      <c r="D1450" s="30">
        <v>1</v>
      </c>
      <c r="E1450" s="137">
        <v>1.73</v>
      </c>
      <c r="F1450" s="30">
        <v>79</v>
      </c>
      <c r="G1450" s="30">
        <v>170</v>
      </c>
      <c r="H1450" s="30">
        <v>5</v>
      </c>
      <c r="I1450" s="30">
        <v>947</v>
      </c>
      <c r="J1450" s="58">
        <v>0</v>
      </c>
      <c r="K1450" s="58">
        <v>1.58465489730367E+19</v>
      </c>
    </row>
    <row r="1451" spans="3:11">
      <c r="C1451" s="29" t="b">
        <v>0</v>
      </c>
      <c r="D1451" s="30">
        <v>1</v>
      </c>
      <c r="E1451" s="137">
        <v>0.8</v>
      </c>
      <c r="F1451" s="30">
        <v>230</v>
      </c>
      <c r="G1451" s="30">
        <v>229</v>
      </c>
      <c r="H1451" s="30">
        <v>7</v>
      </c>
      <c r="I1451" s="30">
        <v>276</v>
      </c>
      <c r="J1451" s="58">
        <v>0</v>
      </c>
      <c r="K1451" s="58">
        <v>4.1930414415887002E+18</v>
      </c>
    </row>
    <row r="1452" spans="3:11">
      <c r="C1452" s="29" t="b">
        <v>0</v>
      </c>
      <c r="D1452" s="30">
        <v>1</v>
      </c>
      <c r="E1452" s="137">
        <v>1.88</v>
      </c>
      <c r="F1452" s="30">
        <v>143</v>
      </c>
      <c r="G1452" s="30">
        <v>48</v>
      </c>
      <c r="H1452" s="30">
        <v>5</v>
      </c>
      <c r="I1452" s="30">
        <v>1117</v>
      </c>
      <c r="J1452" s="58">
        <v>0</v>
      </c>
      <c r="K1452" s="58">
        <v>6.1230835287643197E+18</v>
      </c>
    </row>
    <row r="1453" spans="3:11">
      <c r="C1453" s="29" t="b">
        <v>0</v>
      </c>
      <c r="D1453" s="30">
        <v>2</v>
      </c>
      <c r="E1453" s="137">
        <v>1.77</v>
      </c>
      <c r="F1453" s="30">
        <v>164</v>
      </c>
      <c r="G1453" s="30">
        <v>237</v>
      </c>
      <c r="H1453" s="30">
        <v>5</v>
      </c>
      <c r="I1453" s="30">
        <v>666</v>
      </c>
      <c r="J1453" s="58">
        <v>0</v>
      </c>
      <c r="K1453" s="58">
        <v>1.72550816804055E+19</v>
      </c>
    </row>
    <row r="1454" spans="3:11">
      <c r="C1454" s="29" t="b">
        <v>0</v>
      </c>
      <c r="D1454" s="30">
        <v>1</v>
      </c>
      <c r="E1454" s="137">
        <v>1.7</v>
      </c>
      <c r="F1454" s="30">
        <v>13</v>
      </c>
      <c r="G1454" s="30">
        <v>114</v>
      </c>
      <c r="H1454" s="30">
        <v>3</v>
      </c>
      <c r="I1454" s="30">
        <v>662</v>
      </c>
      <c r="J1454" s="58">
        <v>0</v>
      </c>
      <c r="K1454" s="58">
        <v>1.3927077352468099E+19</v>
      </c>
    </row>
    <row r="1455" spans="3:11">
      <c r="C1455" s="29" t="b">
        <v>0</v>
      </c>
      <c r="D1455" s="30">
        <v>1</v>
      </c>
      <c r="E1455" s="137">
        <v>2.2400000000000002</v>
      </c>
      <c r="F1455" s="30">
        <v>41</v>
      </c>
      <c r="G1455" s="30">
        <v>239</v>
      </c>
      <c r="H1455" s="30">
        <v>1</v>
      </c>
      <c r="I1455" s="30">
        <v>436</v>
      </c>
      <c r="J1455" s="58">
        <v>0</v>
      </c>
      <c r="K1455" s="58">
        <v>1.7925081475459699E+18</v>
      </c>
    </row>
    <row r="1456" spans="3:11">
      <c r="C1456" s="29" t="b">
        <v>0</v>
      </c>
      <c r="D1456" s="30">
        <v>2</v>
      </c>
      <c r="E1456" s="137">
        <v>2.2200000000000002</v>
      </c>
      <c r="F1456" s="30">
        <v>141</v>
      </c>
      <c r="G1456" s="30">
        <v>142</v>
      </c>
      <c r="H1456" s="30">
        <v>4</v>
      </c>
      <c r="I1456" s="30">
        <v>1045</v>
      </c>
      <c r="J1456" s="58">
        <v>0</v>
      </c>
      <c r="K1456" s="58">
        <v>1.1451012993459401E+19</v>
      </c>
    </row>
    <row r="1457" spans="3:11">
      <c r="C1457" s="29" t="b">
        <v>0</v>
      </c>
      <c r="D1457" s="30">
        <v>1</v>
      </c>
      <c r="E1457" s="137">
        <v>0.9</v>
      </c>
      <c r="F1457" s="30">
        <v>234</v>
      </c>
      <c r="G1457" s="30">
        <v>170</v>
      </c>
      <c r="H1457" s="30">
        <v>3</v>
      </c>
      <c r="I1457" s="30">
        <v>274</v>
      </c>
      <c r="J1457" s="58">
        <v>0</v>
      </c>
      <c r="K1457" s="58">
        <v>2.45782258390001E+18</v>
      </c>
    </row>
    <row r="1458" spans="3:11">
      <c r="C1458" s="29" t="b">
        <v>0</v>
      </c>
      <c r="D1458" s="30">
        <v>1</v>
      </c>
      <c r="E1458" s="137">
        <v>1.53</v>
      </c>
      <c r="F1458" s="30">
        <v>107</v>
      </c>
      <c r="G1458" s="30">
        <v>186</v>
      </c>
      <c r="H1458" s="30">
        <v>3</v>
      </c>
      <c r="I1458" s="30">
        <v>724</v>
      </c>
      <c r="J1458" s="58">
        <v>0</v>
      </c>
      <c r="K1458" s="58">
        <v>4.3029521403094799E+18</v>
      </c>
    </row>
    <row r="1459" spans="3:11">
      <c r="C1459" s="29" t="b">
        <v>0</v>
      </c>
      <c r="D1459" s="30">
        <v>3</v>
      </c>
      <c r="E1459" s="137">
        <v>1.68</v>
      </c>
      <c r="F1459" s="30">
        <v>48</v>
      </c>
      <c r="G1459" s="30">
        <v>164</v>
      </c>
      <c r="H1459" s="30">
        <v>7</v>
      </c>
      <c r="I1459" s="30">
        <v>706</v>
      </c>
      <c r="J1459" s="58">
        <v>0</v>
      </c>
      <c r="K1459" s="58">
        <v>1.6473673097209E+19</v>
      </c>
    </row>
    <row r="1460" spans="3:11">
      <c r="C1460" s="29" t="b">
        <v>0</v>
      </c>
      <c r="D1460" s="30">
        <v>1</v>
      </c>
      <c r="E1460" s="137">
        <v>1.63</v>
      </c>
      <c r="F1460" s="30">
        <v>140</v>
      </c>
      <c r="G1460" s="30">
        <v>162</v>
      </c>
      <c r="H1460" s="30">
        <v>4</v>
      </c>
      <c r="I1460" s="30">
        <v>673</v>
      </c>
      <c r="J1460" s="58">
        <v>0</v>
      </c>
      <c r="K1460" s="58">
        <v>1.4683302498266801E+18</v>
      </c>
    </row>
    <row r="1461" spans="3:11">
      <c r="C1461" s="29" t="b">
        <v>0</v>
      </c>
      <c r="D1461" s="30">
        <v>1</v>
      </c>
      <c r="E1461" s="137">
        <v>0.96</v>
      </c>
      <c r="F1461" s="30">
        <v>230</v>
      </c>
      <c r="G1461" s="30">
        <v>162</v>
      </c>
      <c r="H1461" s="30">
        <v>4</v>
      </c>
      <c r="I1461" s="30">
        <v>463</v>
      </c>
      <c r="J1461" s="58">
        <v>0</v>
      </c>
      <c r="K1461" s="58">
        <v>2.3656260761236198E+18</v>
      </c>
    </row>
    <row r="1462" spans="3:11">
      <c r="C1462" s="29" t="b">
        <v>0</v>
      </c>
      <c r="D1462" s="30">
        <v>1</v>
      </c>
      <c r="E1462" s="137">
        <v>1</v>
      </c>
      <c r="F1462" s="30">
        <v>90</v>
      </c>
      <c r="G1462" s="30">
        <v>107</v>
      </c>
      <c r="H1462" s="30">
        <v>2</v>
      </c>
      <c r="I1462" s="30">
        <v>349</v>
      </c>
      <c r="J1462" s="58">
        <v>0</v>
      </c>
      <c r="K1462" s="58">
        <v>7.8299668611390505E+18</v>
      </c>
    </row>
    <row r="1463" spans="3:11">
      <c r="C1463" s="29" t="b">
        <v>0</v>
      </c>
      <c r="D1463" s="30">
        <v>1</v>
      </c>
      <c r="E1463" s="137">
        <v>0.95</v>
      </c>
      <c r="F1463" s="30">
        <v>163</v>
      </c>
      <c r="G1463" s="30">
        <v>143</v>
      </c>
      <c r="H1463" s="30">
        <v>2</v>
      </c>
      <c r="I1463" s="30">
        <v>381</v>
      </c>
      <c r="J1463" s="58">
        <v>0</v>
      </c>
      <c r="K1463" s="58">
        <v>5.7262367201864602E+18</v>
      </c>
    </row>
    <row r="1464" spans="3:11">
      <c r="C1464" s="29" t="b">
        <v>0</v>
      </c>
      <c r="D1464" s="30">
        <v>4</v>
      </c>
      <c r="E1464" s="137">
        <v>1</v>
      </c>
      <c r="F1464" s="30">
        <v>164</v>
      </c>
      <c r="G1464" s="30">
        <v>161</v>
      </c>
      <c r="H1464" s="30">
        <v>6</v>
      </c>
      <c r="I1464" s="30">
        <v>458</v>
      </c>
      <c r="J1464" s="58">
        <v>0</v>
      </c>
      <c r="K1464" s="58">
        <v>1.16303740411881E+19</v>
      </c>
    </row>
    <row r="1465" spans="3:11">
      <c r="C1465" s="29" t="b">
        <v>0</v>
      </c>
      <c r="D1465" s="30">
        <v>1</v>
      </c>
      <c r="E1465" s="137">
        <v>20.64</v>
      </c>
      <c r="F1465" s="30">
        <v>132</v>
      </c>
      <c r="G1465" s="30">
        <v>87</v>
      </c>
      <c r="H1465" s="30">
        <v>6</v>
      </c>
      <c r="I1465" s="30">
        <v>4217</v>
      </c>
      <c r="J1465" s="58">
        <v>0</v>
      </c>
      <c r="K1465" s="58">
        <v>1.5959935261012699E+19</v>
      </c>
    </row>
    <row r="1466" spans="3:11">
      <c r="C1466" s="29" t="b">
        <v>0</v>
      </c>
      <c r="D1466" s="30">
        <v>1</v>
      </c>
      <c r="E1466" s="137">
        <v>1.51</v>
      </c>
      <c r="F1466" s="30">
        <v>234</v>
      </c>
      <c r="G1466" s="30">
        <v>144</v>
      </c>
      <c r="H1466" s="30">
        <v>6</v>
      </c>
      <c r="I1466" s="30">
        <v>798</v>
      </c>
      <c r="J1466" s="58">
        <v>0</v>
      </c>
      <c r="K1466" s="58">
        <v>6.2817312375269504E+17</v>
      </c>
    </row>
    <row r="1467" spans="3:11">
      <c r="C1467" s="29" t="b">
        <v>0</v>
      </c>
      <c r="D1467" s="30">
        <v>1</v>
      </c>
      <c r="E1467" s="137">
        <v>1.4</v>
      </c>
      <c r="F1467" s="30">
        <v>239</v>
      </c>
      <c r="G1467" s="30">
        <v>166</v>
      </c>
      <c r="H1467" s="30">
        <v>5</v>
      </c>
      <c r="I1467" s="30">
        <v>210</v>
      </c>
      <c r="J1467" s="58">
        <v>0</v>
      </c>
      <c r="K1467" s="58">
        <v>2.11244757467568E+18</v>
      </c>
    </row>
    <row r="1468" spans="3:11">
      <c r="C1468" s="29" t="b">
        <v>0</v>
      </c>
      <c r="D1468" s="30">
        <v>1</v>
      </c>
      <c r="E1468" s="137">
        <v>3.8</v>
      </c>
      <c r="F1468" s="30">
        <v>231</v>
      </c>
      <c r="G1468" s="30">
        <v>162</v>
      </c>
      <c r="H1468" s="30">
        <v>4</v>
      </c>
      <c r="I1468" s="30">
        <v>1915</v>
      </c>
      <c r="J1468" s="58">
        <v>0</v>
      </c>
      <c r="K1468" s="58">
        <v>1.3035042248935E+19</v>
      </c>
    </row>
    <row r="1469" spans="3:11">
      <c r="C1469" s="29" t="b">
        <v>0</v>
      </c>
      <c r="D1469" s="30">
        <v>6</v>
      </c>
      <c r="E1469" s="137">
        <v>2.06</v>
      </c>
      <c r="F1469" s="30">
        <v>236</v>
      </c>
      <c r="G1469" s="30">
        <v>41</v>
      </c>
      <c r="H1469" s="30">
        <v>4</v>
      </c>
      <c r="I1469" s="30">
        <v>522</v>
      </c>
      <c r="J1469" s="58">
        <v>0</v>
      </c>
      <c r="K1469" s="58">
        <v>1.55687225984419E+19</v>
      </c>
    </row>
    <row r="1470" spans="3:11">
      <c r="C1470" s="29" t="b">
        <v>0</v>
      </c>
      <c r="D1470" s="30">
        <v>1</v>
      </c>
      <c r="E1470" s="137">
        <v>0.6</v>
      </c>
      <c r="F1470" s="30">
        <v>43</v>
      </c>
      <c r="G1470" s="30">
        <v>43</v>
      </c>
      <c r="H1470" s="30">
        <v>5</v>
      </c>
      <c r="I1470" s="30">
        <v>166</v>
      </c>
      <c r="J1470" s="58">
        <v>0</v>
      </c>
      <c r="K1470" s="58">
        <v>1.4990367441730601E+19</v>
      </c>
    </row>
    <row r="1471" spans="3:11">
      <c r="C1471" s="29" t="b">
        <v>0</v>
      </c>
      <c r="D1471" s="30">
        <v>1</v>
      </c>
      <c r="E1471" s="137">
        <v>1.22</v>
      </c>
      <c r="F1471" s="30">
        <v>230</v>
      </c>
      <c r="G1471" s="30">
        <v>186</v>
      </c>
      <c r="H1471" s="30">
        <v>5</v>
      </c>
      <c r="I1471" s="30">
        <v>843</v>
      </c>
      <c r="J1471" s="58">
        <v>0</v>
      </c>
      <c r="K1471" s="58">
        <v>4.5211748746024699E+18</v>
      </c>
    </row>
    <row r="1472" spans="3:11">
      <c r="C1472" s="29" t="b">
        <v>0</v>
      </c>
      <c r="D1472" s="30">
        <v>1</v>
      </c>
      <c r="E1472" s="137">
        <v>2.61</v>
      </c>
      <c r="F1472" s="30">
        <v>137</v>
      </c>
      <c r="G1472" s="30">
        <v>48</v>
      </c>
      <c r="H1472" s="30">
        <v>4</v>
      </c>
      <c r="I1472" s="30">
        <v>1015</v>
      </c>
      <c r="J1472" s="58">
        <v>0</v>
      </c>
      <c r="K1472" s="58">
        <v>1.8258379590708199E+19</v>
      </c>
    </row>
    <row r="1473" spans="3:11">
      <c r="C1473" s="29" t="b">
        <v>0</v>
      </c>
      <c r="D1473" s="30">
        <v>1</v>
      </c>
      <c r="E1473" s="137">
        <v>2.76</v>
      </c>
      <c r="F1473" s="30">
        <v>142</v>
      </c>
      <c r="G1473" s="30">
        <v>166</v>
      </c>
      <c r="H1473" s="30">
        <v>7</v>
      </c>
      <c r="I1473" s="30">
        <v>716</v>
      </c>
      <c r="J1473" s="58">
        <v>0</v>
      </c>
      <c r="K1473" s="58">
        <v>1.7909029803858801E+19</v>
      </c>
    </row>
    <row r="1474" spans="3:11">
      <c r="C1474" s="29" t="b">
        <v>0</v>
      </c>
      <c r="D1474" s="30">
        <v>1</v>
      </c>
      <c r="E1474" s="137">
        <v>16.03</v>
      </c>
      <c r="F1474" s="30">
        <v>132</v>
      </c>
      <c r="G1474" s="30">
        <v>162</v>
      </c>
      <c r="H1474" s="30">
        <v>2</v>
      </c>
      <c r="I1474" s="30">
        <v>1829</v>
      </c>
      <c r="J1474" s="58">
        <v>0</v>
      </c>
      <c r="K1474" s="58">
        <v>1.32596386252004E+19</v>
      </c>
    </row>
    <row r="1475" spans="3:11">
      <c r="C1475" s="29" t="b">
        <v>0</v>
      </c>
      <c r="D1475" s="30">
        <v>1</v>
      </c>
      <c r="E1475" s="137">
        <v>1.53</v>
      </c>
      <c r="F1475" s="30">
        <v>238</v>
      </c>
      <c r="G1475" s="30">
        <v>263</v>
      </c>
      <c r="H1475" s="30">
        <v>5</v>
      </c>
      <c r="I1475" s="30">
        <v>613</v>
      </c>
      <c r="J1475" s="58">
        <v>0</v>
      </c>
      <c r="K1475" s="58">
        <v>6.2754192918580695E+18</v>
      </c>
    </row>
    <row r="1476" spans="3:11">
      <c r="C1476" s="29" t="b">
        <v>0</v>
      </c>
      <c r="D1476" s="30">
        <v>1</v>
      </c>
      <c r="E1476" s="137">
        <v>3.91</v>
      </c>
      <c r="F1476" s="30">
        <v>239</v>
      </c>
      <c r="G1476" s="30">
        <v>234</v>
      </c>
      <c r="H1476" s="30">
        <v>3</v>
      </c>
      <c r="I1476" s="30">
        <v>1130</v>
      </c>
      <c r="J1476" s="58">
        <v>0</v>
      </c>
      <c r="K1476" s="58">
        <v>1.6083493655628501E+19</v>
      </c>
    </row>
    <row r="1477" spans="3:11">
      <c r="C1477" s="29" t="b">
        <v>0</v>
      </c>
      <c r="D1477" s="30">
        <v>1</v>
      </c>
      <c r="E1477" s="137">
        <v>7.1</v>
      </c>
      <c r="F1477" s="30">
        <v>107</v>
      </c>
      <c r="G1477" s="30">
        <v>41</v>
      </c>
      <c r="H1477" s="30">
        <v>1</v>
      </c>
      <c r="I1477" s="30">
        <v>1137</v>
      </c>
      <c r="J1477" s="58">
        <v>0</v>
      </c>
      <c r="K1477" s="58">
        <v>2.9625640162240599E+18</v>
      </c>
    </row>
    <row r="1478" spans="3:11">
      <c r="C1478" s="29" t="b">
        <v>0</v>
      </c>
      <c r="D1478" s="30">
        <v>2</v>
      </c>
      <c r="E1478" s="137">
        <v>1.5</v>
      </c>
      <c r="F1478" s="30">
        <v>48</v>
      </c>
      <c r="G1478" s="30">
        <v>186</v>
      </c>
      <c r="H1478" s="30">
        <v>5</v>
      </c>
      <c r="I1478" s="30">
        <v>669</v>
      </c>
      <c r="J1478" s="58">
        <v>0</v>
      </c>
      <c r="K1478" s="58">
        <v>8.8606773307410002E+18</v>
      </c>
    </row>
    <row r="1479" spans="3:11">
      <c r="C1479" s="29" t="b">
        <v>0</v>
      </c>
      <c r="D1479" s="30">
        <v>1</v>
      </c>
      <c r="E1479" s="137">
        <v>5.24</v>
      </c>
      <c r="F1479" s="30">
        <v>151</v>
      </c>
      <c r="G1479" s="30">
        <v>146</v>
      </c>
      <c r="H1479" s="30">
        <v>1</v>
      </c>
      <c r="I1479" s="30">
        <v>828</v>
      </c>
      <c r="J1479" s="58">
        <v>0</v>
      </c>
      <c r="K1479" s="58">
        <v>1.8274562891044801E+19</v>
      </c>
    </row>
    <row r="1480" spans="3:11">
      <c r="C1480" s="29" t="b">
        <v>0</v>
      </c>
      <c r="D1480" s="30">
        <v>1</v>
      </c>
      <c r="E1480" s="137">
        <v>1.4</v>
      </c>
      <c r="F1480" s="30">
        <v>239</v>
      </c>
      <c r="G1480" s="30">
        <v>151</v>
      </c>
      <c r="H1480" s="30">
        <v>6</v>
      </c>
      <c r="I1480" s="30">
        <v>257</v>
      </c>
      <c r="J1480" s="58">
        <v>0</v>
      </c>
      <c r="K1480" s="58">
        <v>8.7130060825568696E+18</v>
      </c>
    </row>
    <row r="1481" spans="3:11">
      <c r="C1481" s="29" t="b">
        <v>0</v>
      </c>
      <c r="D1481" s="30">
        <v>1</v>
      </c>
      <c r="E1481" s="137">
        <v>0.49</v>
      </c>
      <c r="F1481" s="30">
        <v>151</v>
      </c>
      <c r="G1481" s="30">
        <v>151</v>
      </c>
      <c r="H1481" s="30">
        <v>6</v>
      </c>
      <c r="I1481" s="30">
        <v>195</v>
      </c>
      <c r="J1481" s="58">
        <v>0</v>
      </c>
      <c r="K1481" s="58">
        <v>6.7191926419139E+18</v>
      </c>
    </row>
    <row r="1482" spans="3:11">
      <c r="C1482" s="29" t="b">
        <v>0</v>
      </c>
      <c r="D1482" s="30">
        <v>2</v>
      </c>
      <c r="E1482" s="137">
        <v>0.39</v>
      </c>
      <c r="F1482" s="30">
        <v>75</v>
      </c>
      <c r="G1482" s="30">
        <v>75</v>
      </c>
      <c r="H1482" s="30">
        <v>1</v>
      </c>
      <c r="I1482" s="30">
        <v>186</v>
      </c>
      <c r="J1482" s="58">
        <v>0</v>
      </c>
      <c r="K1482" s="58">
        <v>1.19390743854178E+19</v>
      </c>
    </row>
    <row r="1483" spans="3:11">
      <c r="C1483" s="29" t="b">
        <v>0</v>
      </c>
      <c r="D1483" s="30">
        <v>1</v>
      </c>
      <c r="E1483" s="137">
        <v>0.75</v>
      </c>
      <c r="F1483" s="30">
        <v>170</v>
      </c>
      <c r="G1483" s="30">
        <v>107</v>
      </c>
      <c r="H1483" s="30">
        <v>6</v>
      </c>
      <c r="I1483" s="30">
        <v>337</v>
      </c>
      <c r="J1483" s="58">
        <v>0</v>
      </c>
      <c r="K1483" s="58">
        <v>1.4061974520622801E+19</v>
      </c>
    </row>
    <row r="1484" spans="3:11">
      <c r="C1484" s="29" t="b">
        <v>0</v>
      </c>
      <c r="D1484" s="30">
        <v>1</v>
      </c>
      <c r="E1484" s="137">
        <v>2.9</v>
      </c>
      <c r="F1484" s="30">
        <v>141</v>
      </c>
      <c r="G1484" s="30">
        <v>42</v>
      </c>
      <c r="H1484" s="30">
        <v>7</v>
      </c>
      <c r="I1484" s="30">
        <v>519</v>
      </c>
      <c r="J1484" s="58">
        <v>0</v>
      </c>
      <c r="K1484" s="58">
        <v>1.69256512875649E+19</v>
      </c>
    </row>
    <row r="1485" spans="3:11">
      <c r="C1485" s="29" t="b">
        <v>0</v>
      </c>
      <c r="D1485" s="30">
        <v>2</v>
      </c>
      <c r="E1485" s="137">
        <v>10.57</v>
      </c>
      <c r="F1485" s="30">
        <v>68</v>
      </c>
      <c r="G1485" s="30">
        <v>129</v>
      </c>
      <c r="H1485" s="30">
        <v>1</v>
      </c>
      <c r="I1485" s="30">
        <v>1361</v>
      </c>
      <c r="J1485" s="58">
        <v>0</v>
      </c>
      <c r="K1485" s="58">
        <v>1.64503277093894E+19</v>
      </c>
    </row>
    <row r="1486" spans="3:11">
      <c r="C1486" s="29" t="b">
        <v>0</v>
      </c>
      <c r="D1486" s="30">
        <v>5</v>
      </c>
      <c r="E1486" s="137">
        <v>7.21</v>
      </c>
      <c r="F1486" s="30">
        <v>138</v>
      </c>
      <c r="G1486" s="30">
        <v>162</v>
      </c>
      <c r="H1486" s="30">
        <v>3</v>
      </c>
      <c r="I1486" s="30">
        <v>880</v>
      </c>
      <c r="J1486" s="58">
        <v>0</v>
      </c>
      <c r="K1486" s="58">
        <v>3.57054441130063E+18</v>
      </c>
    </row>
    <row r="1487" spans="3:11">
      <c r="C1487" s="29" t="b">
        <v>0</v>
      </c>
      <c r="D1487" s="30">
        <v>1</v>
      </c>
      <c r="E1487" s="137">
        <v>0.8</v>
      </c>
      <c r="F1487" s="30">
        <v>262</v>
      </c>
      <c r="G1487" s="30">
        <v>263</v>
      </c>
      <c r="H1487" s="30">
        <v>1</v>
      </c>
      <c r="I1487" s="30">
        <v>242</v>
      </c>
      <c r="J1487" s="58">
        <v>0</v>
      </c>
      <c r="K1487" s="58">
        <v>1.6291374832024101E+19</v>
      </c>
    </row>
    <row r="1488" spans="3:11">
      <c r="C1488" s="29" t="b">
        <v>0</v>
      </c>
      <c r="D1488" s="30">
        <v>5</v>
      </c>
      <c r="E1488" s="137">
        <v>1.43</v>
      </c>
      <c r="F1488" s="30">
        <v>43</v>
      </c>
      <c r="G1488" s="30">
        <v>238</v>
      </c>
      <c r="H1488" s="30">
        <v>2</v>
      </c>
      <c r="I1488" s="30">
        <v>470</v>
      </c>
      <c r="J1488" s="58">
        <v>0</v>
      </c>
      <c r="K1488" s="58">
        <v>1.4177329918085901E+18</v>
      </c>
    </row>
    <row r="1489" spans="3:11">
      <c r="C1489" s="29" t="b">
        <v>0</v>
      </c>
      <c r="D1489" s="30">
        <v>1</v>
      </c>
      <c r="E1489" s="137">
        <v>15.9</v>
      </c>
      <c r="F1489" s="30">
        <v>238</v>
      </c>
      <c r="G1489" s="30">
        <v>85</v>
      </c>
      <c r="H1489" s="30">
        <v>7</v>
      </c>
      <c r="I1489" s="30">
        <v>2650</v>
      </c>
      <c r="J1489" s="58">
        <v>0</v>
      </c>
      <c r="K1489" s="58">
        <v>1.69343354659834E+19</v>
      </c>
    </row>
    <row r="1490" spans="3:11">
      <c r="C1490" s="29" t="b">
        <v>0</v>
      </c>
      <c r="D1490" s="30">
        <v>4</v>
      </c>
      <c r="E1490" s="137">
        <v>3.35</v>
      </c>
      <c r="F1490" s="30">
        <v>107</v>
      </c>
      <c r="G1490" s="30">
        <v>236</v>
      </c>
      <c r="H1490" s="30">
        <v>2</v>
      </c>
      <c r="I1490" s="30">
        <v>671</v>
      </c>
      <c r="J1490" s="58">
        <v>0</v>
      </c>
      <c r="K1490" s="58">
        <v>2.5198336823859302E+18</v>
      </c>
    </row>
    <row r="1491" spans="3:11">
      <c r="C1491" s="29" t="b">
        <v>0</v>
      </c>
      <c r="D1491" s="30">
        <v>1</v>
      </c>
      <c r="E1491" s="137">
        <v>0.9</v>
      </c>
      <c r="F1491" s="30">
        <v>140</v>
      </c>
      <c r="G1491" s="30">
        <v>163</v>
      </c>
      <c r="H1491" s="30">
        <v>2</v>
      </c>
      <c r="I1491" s="30">
        <v>374</v>
      </c>
      <c r="J1491" s="58">
        <v>0</v>
      </c>
      <c r="K1491" s="58">
        <v>7.5749148259263304E+18</v>
      </c>
    </row>
    <row r="1492" spans="3:11">
      <c r="C1492" s="29" t="b">
        <v>0</v>
      </c>
      <c r="D1492" s="30">
        <v>1</v>
      </c>
      <c r="E1492" s="137">
        <v>2.31</v>
      </c>
      <c r="F1492" s="30">
        <v>231</v>
      </c>
      <c r="G1492" s="30">
        <v>4</v>
      </c>
      <c r="H1492" s="30">
        <v>2</v>
      </c>
      <c r="I1492" s="30">
        <v>979</v>
      </c>
      <c r="J1492" s="58">
        <v>0</v>
      </c>
      <c r="K1492" s="58">
        <v>1.67944770575999E+19</v>
      </c>
    </row>
    <row r="1493" spans="3:11">
      <c r="C1493" s="29" t="b">
        <v>0</v>
      </c>
      <c r="D1493" s="30">
        <v>4</v>
      </c>
      <c r="E1493" s="137">
        <v>3.34</v>
      </c>
      <c r="F1493" s="30">
        <v>233</v>
      </c>
      <c r="G1493" s="30">
        <v>239</v>
      </c>
      <c r="H1493" s="30">
        <v>6</v>
      </c>
      <c r="I1493" s="30">
        <v>842</v>
      </c>
      <c r="J1493" s="58">
        <v>0</v>
      </c>
      <c r="K1493" s="58">
        <v>7.9486413347175803E+18</v>
      </c>
    </row>
    <row r="1494" spans="3:11">
      <c r="C1494" s="29" t="b">
        <v>0</v>
      </c>
      <c r="D1494" s="30">
        <v>1</v>
      </c>
      <c r="E1494" s="137">
        <v>16.8</v>
      </c>
      <c r="F1494" s="30">
        <v>132</v>
      </c>
      <c r="G1494" s="30">
        <v>137</v>
      </c>
      <c r="H1494" s="30">
        <v>5</v>
      </c>
      <c r="I1494" s="30">
        <v>1380</v>
      </c>
      <c r="J1494" s="58">
        <v>0</v>
      </c>
      <c r="K1494" s="58">
        <v>8.2431760403973601E+18</v>
      </c>
    </row>
    <row r="1495" spans="3:11">
      <c r="C1495" s="29" t="b">
        <v>0</v>
      </c>
      <c r="D1495" s="30">
        <v>1</v>
      </c>
      <c r="E1495" s="137">
        <v>2.25</v>
      </c>
      <c r="F1495" s="30">
        <v>4</v>
      </c>
      <c r="G1495" s="30">
        <v>231</v>
      </c>
      <c r="H1495" s="30">
        <v>7</v>
      </c>
      <c r="I1495" s="30">
        <v>789</v>
      </c>
      <c r="J1495" s="58">
        <v>0</v>
      </c>
      <c r="K1495" s="58">
        <v>1.8006113961794699E+19</v>
      </c>
    </row>
    <row r="1496" spans="3:11">
      <c r="C1496" s="29" t="b">
        <v>0</v>
      </c>
      <c r="D1496" s="30">
        <v>1</v>
      </c>
      <c r="E1496" s="137">
        <v>1.43</v>
      </c>
      <c r="F1496" s="30">
        <v>114</v>
      </c>
      <c r="G1496" s="30">
        <v>148</v>
      </c>
      <c r="H1496" s="30">
        <v>7</v>
      </c>
      <c r="I1496" s="30">
        <v>401</v>
      </c>
      <c r="J1496" s="58">
        <v>0</v>
      </c>
      <c r="K1496" s="58">
        <v>9.2492452967095296E+17</v>
      </c>
    </row>
    <row r="1497" spans="3:11">
      <c r="C1497" s="29" t="b">
        <v>0</v>
      </c>
      <c r="D1497" s="30">
        <v>1</v>
      </c>
      <c r="E1497" s="137">
        <v>0.95</v>
      </c>
      <c r="F1497" s="30">
        <v>237</v>
      </c>
      <c r="G1497" s="30">
        <v>236</v>
      </c>
      <c r="H1497" s="30">
        <v>6</v>
      </c>
      <c r="I1497" s="30">
        <v>247</v>
      </c>
      <c r="J1497" s="58">
        <v>0</v>
      </c>
      <c r="K1497" s="58">
        <v>8.1117711091506801E+18</v>
      </c>
    </row>
    <row r="1498" spans="3:11">
      <c r="C1498" s="29" t="b">
        <v>0</v>
      </c>
      <c r="D1498" s="30">
        <v>1</v>
      </c>
      <c r="E1498" s="137">
        <v>1.83</v>
      </c>
      <c r="F1498" s="30">
        <v>236</v>
      </c>
      <c r="G1498" s="30">
        <v>162</v>
      </c>
      <c r="H1498" s="30">
        <v>4</v>
      </c>
      <c r="I1498" s="30">
        <v>821</v>
      </c>
      <c r="J1498" s="58">
        <v>0</v>
      </c>
      <c r="K1498" s="58">
        <v>6.0945225696963502E+18</v>
      </c>
    </row>
    <row r="1499" spans="3:11">
      <c r="C1499" s="29" t="b">
        <v>0</v>
      </c>
      <c r="D1499" s="30">
        <v>1</v>
      </c>
      <c r="E1499" s="137">
        <v>2.02</v>
      </c>
      <c r="F1499" s="30">
        <v>162</v>
      </c>
      <c r="G1499" s="30">
        <v>113</v>
      </c>
      <c r="H1499" s="30">
        <v>6</v>
      </c>
      <c r="I1499" s="30">
        <v>1143</v>
      </c>
      <c r="J1499" s="58">
        <v>0</v>
      </c>
      <c r="K1499" s="58">
        <v>1.3190130432921801E+19</v>
      </c>
    </row>
    <row r="1500" spans="3:11">
      <c r="C1500" s="29" t="b">
        <v>0</v>
      </c>
      <c r="D1500" s="30">
        <v>1</v>
      </c>
      <c r="E1500" s="137">
        <v>1.1000000000000001</v>
      </c>
      <c r="F1500" s="30">
        <v>107</v>
      </c>
      <c r="G1500" s="30">
        <v>148</v>
      </c>
      <c r="H1500" s="30">
        <v>4</v>
      </c>
      <c r="I1500" s="30">
        <v>316</v>
      </c>
      <c r="J1500" s="58">
        <v>0</v>
      </c>
      <c r="K1500" s="58">
        <v>5.9646532243975301E+18</v>
      </c>
    </row>
    <row r="1501" spans="3:11">
      <c r="C1501" s="29" t="b">
        <v>0</v>
      </c>
      <c r="D1501" s="30">
        <v>1</v>
      </c>
      <c r="E1501" s="137">
        <v>1.22</v>
      </c>
      <c r="F1501" s="30">
        <v>246</v>
      </c>
      <c r="G1501" s="30">
        <v>162</v>
      </c>
      <c r="H1501" s="30">
        <v>7</v>
      </c>
      <c r="I1501" s="30">
        <v>448</v>
      </c>
      <c r="J1501" s="58">
        <v>0</v>
      </c>
      <c r="K1501" s="58">
        <v>3.3137041586103301E+18</v>
      </c>
    </row>
    <row r="1502" spans="3:11">
      <c r="C1502" s="29" t="b">
        <v>0</v>
      </c>
      <c r="D1502" s="30">
        <v>1</v>
      </c>
      <c r="E1502" s="137">
        <v>1</v>
      </c>
      <c r="F1502" s="30">
        <v>107</v>
      </c>
      <c r="G1502" s="30">
        <v>137</v>
      </c>
      <c r="H1502" s="30">
        <v>2</v>
      </c>
      <c r="I1502" s="30">
        <v>346</v>
      </c>
      <c r="J1502" s="58">
        <v>0</v>
      </c>
      <c r="K1502" s="58">
        <v>1.33009247501185E+19</v>
      </c>
    </row>
    <row r="1503" spans="3:11">
      <c r="C1503" s="29" t="b">
        <v>0</v>
      </c>
      <c r="D1503" s="30">
        <v>1</v>
      </c>
      <c r="E1503" s="137">
        <v>1.06</v>
      </c>
      <c r="F1503" s="30">
        <v>230</v>
      </c>
      <c r="G1503" s="30">
        <v>164</v>
      </c>
      <c r="H1503" s="30">
        <v>1</v>
      </c>
      <c r="I1503" s="30">
        <v>374</v>
      </c>
      <c r="J1503" s="58">
        <v>0</v>
      </c>
      <c r="K1503" s="58">
        <v>9.9925594585150106E+17</v>
      </c>
    </row>
    <row r="1504" spans="3:11">
      <c r="C1504" s="29" t="b">
        <v>0</v>
      </c>
      <c r="D1504" s="30">
        <v>1</v>
      </c>
      <c r="E1504" s="137">
        <v>1.6</v>
      </c>
      <c r="F1504" s="30">
        <v>234</v>
      </c>
      <c r="G1504" s="30">
        <v>100</v>
      </c>
      <c r="H1504" s="30">
        <v>6</v>
      </c>
      <c r="I1504" s="30">
        <v>903</v>
      </c>
      <c r="J1504" s="58">
        <v>0</v>
      </c>
      <c r="K1504" s="58">
        <v>1.43167975914607E+19</v>
      </c>
    </row>
    <row r="1505" spans="3:11">
      <c r="C1505" s="29" t="b">
        <v>0</v>
      </c>
      <c r="D1505" s="30">
        <v>2</v>
      </c>
      <c r="E1505" s="137">
        <v>1.1100000000000001</v>
      </c>
      <c r="F1505" s="30">
        <v>148</v>
      </c>
      <c r="G1505" s="30">
        <v>234</v>
      </c>
      <c r="H1505" s="30">
        <v>1</v>
      </c>
      <c r="I1505" s="30">
        <v>346</v>
      </c>
      <c r="J1505" s="58">
        <v>0</v>
      </c>
      <c r="K1505" s="58">
        <v>1.4396596645957501E+19</v>
      </c>
    </row>
    <row r="1506" spans="3:11">
      <c r="C1506" s="29" t="b">
        <v>0</v>
      </c>
      <c r="D1506" s="30">
        <v>2</v>
      </c>
      <c r="E1506" s="137">
        <v>1.62</v>
      </c>
      <c r="F1506" s="30">
        <v>140</v>
      </c>
      <c r="G1506" s="30">
        <v>140</v>
      </c>
      <c r="H1506" s="30">
        <v>4</v>
      </c>
      <c r="I1506" s="30">
        <v>760</v>
      </c>
      <c r="J1506" s="58">
        <v>0</v>
      </c>
      <c r="K1506" s="58">
        <v>1.51124876222989E+19</v>
      </c>
    </row>
    <row r="1507" spans="3:11">
      <c r="C1507" s="29" t="b">
        <v>0</v>
      </c>
      <c r="D1507" s="30">
        <v>1</v>
      </c>
      <c r="E1507" s="137">
        <v>0.89</v>
      </c>
      <c r="F1507" s="30">
        <v>237</v>
      </c>
      <c r="G1507" s="30">
        <v>237</v>
      </c>
      <c r="H1507" s="30">
        <v>7</v>
      </c>
      <c r="I1507" s="30">
        <v>366</v>
      </c>
      <c r="J1507" s="58">
        <v>0</v>
      </c>
      <c r="K1507" s="58">
        <v>8.4656413675745802E+18</v>
      </c>
    </row>
    <row r="1508" spans="3:11">
      <c r="C1508" s="29" t="b">
        <v>0</v>
      </c>
      <c r="D1508" s="30">
        <v>1</v>
      </c>
      <c r="E1508" s="137">
        <v>0</v>
      </c>
      <c r="F1508" s="30">
        <v>137</v>
      </c>
      <c r="G1508" s="30">
        <v>137</v>
      </c>
      <c r="H1508" s="30">
        <v>4</v>
      </c>
      <c r="I1508" s="30">
        <v>2</v>
      </c>
      <c r="J1508" s="58">
        <v>0</v>
      </c>
      <c r="K1508" s="58">
        <v>1.19497021071018E+19</v>
      </c>
    </row>
    <row r="1509" spans="3:11">
      <c r="C1509" s="29" t="b">
        <v>0</v>
      </c>
      <c r="D1509" s="30">
        <v>1</v>
      </c>
      <c r="E1509" s="137">
        <v>1.86</v>
      </c>
      <c r="F1509" s="30">
        <v>186</v>
      </c>
      <c r="G1509" s="30">
        <v>125</v>
      </c>
      <c r="H1509" s="30">
        <v>7</v>
      </c>
      <c r="I1509" s="30">
        <v>1068</v>
      </c>
      <c r="J1509" s="58">
        <v>0</v>
      </c>
      <c r="K1509" s="58">
        <v>3.8545984656545101E+17</v>
      </c>
    </row>
    <row r="1510" spans="3:11">
      <c r="C1510" s="29" t="b">
        <v>0</v>
      </c>
      <c r="D1510" s="30">
        <v>1</v>
      </c>
      <c r="E1510" s="137">
        <v>5.53</v>
      </c>
      <c r="F1510" s="30">
        <v>48</v>
      </c>
      <c r="G1510" s="30">
        <v>45</v>
      </c>
      <c r="H1510" s="30">
        <v>5</v>
      </c>
      <c r="I1510" s="30">
        <v>1679</v>
      </c>
      <c r="J1510" s="58">
        <v>0</v>
      </c>
      <c r="K1510" s="58">
        <v>2.7699366894916398E+18</v>
      </c>
    </row>
    <row r="1511" spans="3:11">
      <c r="C1511" s="29" t="b">
        <v>0</v>
      </c>
      <c r="D1511" s="30">
        <v>1</v>
      </c>
      <c r="E1511" s="137">
        <v>7.33</v>
      </c>
      <c r="F1511" s="30">
        <v>125</v>
      </c>
      <c r="G1511" s="30">
        <v>265</v>
      </c>
      <c r="H1511" s="30">
        <v>7</v>
      </c>
      <c r="I1511" s="30">
        <v>1458</v>
      </c>
      <c r="J1511" s="58">
        <v>0</v>
      </c>
      <c r="K1511" s="58">
        <v>6.8094123510468301E+18</v>
      </c>
    </row>
    <row r="1512" spans="3:11">
      <c r="C1512" s="29" t="b">
        <v>0</v>
      </c>
      <c r="D1512" s="30">
        <v>1</v>
      </c>
      <c r="E1512" s="137">
        <v>0.63</v>
      </c>
      <c r="F1512" s="30">
        <v>263</v>
      </c>
      <c r="G1512" s="30">
        <v>236</v>
      </c>
      <c r="H1512" s="30">
        <v>5</v>
      </c>
      <c r="I1512" s="30">
        <v>413</v>
      </c>
      <c r="J1512" s="58">
        <v>0</v>
      </c>
      <c r="K1512" s="58">
        <v>1.18257702064612E+19</v>
      </c>
    </row>
    <row r="1513" spans="3:11">
      <c r="C1513" s="29" t="b">
        <v>0</v>
      </c>
      <c r="D1513" s="30">
        <v>3</v>
      </c>
      <c r="E1513" s="137">
        <v>0.79</v>
      </c>
      <c r="F1513" s="30">
        <v>41</v>
      </c>
      <c r="G1513" s="30">
        <v>166</v>
      </c>
      <c r="H1513" s="30">
        <v>2</v>
      </c>
      <c r="I1513" s="30">
        <v>347</v>
      </c>
      <c r="J1513" s="58">
        <v>0</v>
      </c>
      <c r="K1513" s="58">
        <v>6.4078682312788204E+18</v>
      </c>
    </row>
    <row r="1514" spans="3:11">
      <c r="C1514" s="29" t="b">
        <v>0</v>
      </c>
      <c r="D1514" s="30">
        <v>1</v>
      </c>
      <c r="E1514" s="137">
        <v>1.6</v>
      </c>
      <c r="F1514" s="30">
        <v>237</v>
      </c>
      <c r="G1514" s="30">
        <v>161</v>
      </c>
      <c r="H1514" s="30">
        <v>5</v>
      </c>
      <c r="I1514" s="30">
        <v>1114</v>
      </c>
      <c r="J1514" s="58">
        <v>0</v>
      </c>
      <c r="K1514" s="58">
        <v>4.8715575080842004E+18</v>
      </c>
    </row>
    <row r="1515" spans="3:11">
      <c r="C1515" s="29" t="b">
        <v>0</v>
      </c>
      <c r="D1515" s="30">
        <v>2</v>
      </c>
      <c r="E1515" s="137">
        <v>3</v>
      </c>
      <c r="F1515" s="30">
        <v>114</v>
      </c>
      <c r="G1515" s="30">
        <v>230</v>
      </c>
      <c r="H1515" s="30">
        <v>3</v>
      </c>
      <c r="I1515" s="30">
        <v>782</v>
      </c>
      <c r="J1515" s="58">
        <v>0</v>
      </c>
      <c r="K1515" s="58">
        <v>5.7523296574380298E+18</v>
      </c>
    </row>
    <row r="1516" spans="3:11">
      <c r="C1516" s="29" t="b">
        <v>0</v>
      </c>
      <c r="D1516" s="30">
        <v>1</v>
      </c>
      <c r="E1516" s="137">
        <v>0.76</v>
      </c>
      <c r="F1516" s="30">
        <v>170</v>
      </c>
      <c r="G1516" s="30">
        <v>170</v>
      </c>
      <c r="H1516" s="30">
        <v>2</v>
      </c>
      <c r="I1516" s="30">
        <v>237</v>
      </c>
      <c r="J1516" s="58">
        <v>0</v>
      </c>
      <c r="K1516" s="58">
        <v>1.5910886377716699E+19</v>
      </c>
    </row>
    <row r="1517" spans="3:11">
      <c r="C1517" s="29" t="b">
        <v>0</v>
      </c>
      <c r="D1517" s="30">
        <v>2</v>
      </c>
      <c r="E1517" s="137">
        <v>3.2</v>
      </c>
      <c r="F1517" s="30">
        <v>75</v>
      </c>
      <c r="G1517" s="30">
        <v>230</v>
      </c>
      <c r="H1517" s="30">
        <v>5</v>
      </c>
      <c r="I1517" s="30">
        <v>1636</v>
      </c>
      <c r="J1517" s="58">
        <v>0</v>
      </c>
      <c r="K1517" s="58">
        <v>7.7947730499411804E+18</v>
      </c>
    </row>
    <row r="1518" spans="3:11">
      <c r="C1518" s="29" t="b">
        <v>0</v>
      </c>
      <c r="D1518" s="30">
        <v>1</v>
      </c>
      <c r="E1518" s="137">
        <v>2.2000000000000002</v>
      </c>
      <c r="F1518" s="30">
        <v>186</v>
      </c>
      <c r="G1518" s="30">
        <v>113</v>
      </c>
      <c r="H1518" s="30">
        <v>1</v>
      </c>
      <c r="I1518" s="30">
        <v>913</v>
      </c>
      <c r="J1518" s="58">
        <v>0</v>
      </c>
      <c r="K1518" s="58">
        <v>1.67587517476725E+19</v>
      </c>
    </row>
    <row r="1519" spans="3:11">
      <c r="C1519" s="29" t="b">
        <v>0</v>
      </c>
      <c r="D1519" s="30">
        <v>1</v>
      </c>
      <c r="E1519" s="137">
        <v>1.46</v>
      </c>
      <c r="F1519" s="30">
        <v>186</v>
      </c>
      <c r="G1519" s="30">
        <v>161</v>
      </c>
      <c r="H1519" s="30">
        <v>4</v>
      </c>
      <c r="I1519" s="30">
        <v>1047</v>
      </c>
      <c r="J1519" s="58">
        <v>0</v>
      </c>
      <c r="K1519" s="58">
        <v>7.6751946551955999E+18</v>
      </c>
    </row>
    <row r="1520" spans="3:11">
      <c r="C1520" s="29" t="b">
        <v>0</v>
      </c>
      <c r="D1520" s="30">
        <v>1</v>
      </c>
      <c r="E1520" s="137">
        <v>21.6</v>
      </c>
      <c r="F1520" s="30">
        <v>237</v>
      </c>
      <c r="G1520" s="30">
        <v>132</v>
      </c>
      <c r="H1520" s="30">
        <v>1</v>
      </c>
      <c r="I1520" s="30">
        <v>3415</v>
      </c>
      <c r="J1520" s="58">
        <v>0</v>
      </c>
      <c r="K1520" s="58">
        <v>7.3733398507002296E+18</v>
      </c>
    </row>
    <row r="1521" spans="3:11">
      <c r="C1521" s="29" t="b">
        <v>0</v>
      </c>
      <c r="D1521" s="30">
        <v>1</v>
      </c>
      <c r="E1521" s="137">
        <v>1.9</v>
      </c>
      <c r="F1521" s="30">
        <v>140</v>
      </c>
      <c r="G1521" s="30">
        <v>239</v>
      </c>
      <c r="H1521" s="30">
        <v>5</v>
      </c>
      <c r="I1521" s="30">
        <v>733</v>
      </c>
      <c r="J1521" s="58">
        <v>0</v>
      </c>
      <c r="K1521" s="58">
        <v>3.2963456155130502E+17</v>
      </c>
    </row>
    <row r="1522" spans="3:11">
      <c r="C1522" s="29" t="b">
        <v>0</v>
      </c>
      <c r="D1522" s="30">
        <v>1</v>
      </c>
      <c r="E1522" s="137">
        <v>1.3</v>
      </c>
      <c r="F1522" s="30">
        <v>186</v>
      </c>
      <c r="G1522" s="30">
        <v>161</v>
      </c>
      <c r="H1522" s="30">
        <v>6</v>
      </c>
      <c r="I1522" s="30">
        <v>342</v>
      </c>
      <c r="J1522" s="58">
        <v>0</v>
      </c>
      <c r="K1522" s="58">
        <v>1.60982124706683E+19</v>
      </c>
    </row>
    <row r="1523" spans="3:11">
      <c r="C1523" s="29" t="b">
        <v>0</v>
      </c>
      <c r="D1523" s="30">
        <v>1</v>
      </c>
      <c r="E1523" s="137">
        <v>0.71</v>
      </c>
      <c r="F1523" s="30">
        <v>238</v>
      </c>
      <c r="G1523" s="30">
        <v>239</v>
      </c>
      <c r="H1523" s="30">
        <v>7</v>
      </c>
      <c r="I1523" s="30">
        <v>462</v>
      </c>
      <c r="J1523" s="58">
        <v>0</v>
      </c>
      <c r="K1523" s="58">
        <v>1.0870020494902301E+19</v>
      </c>
    </row>
    <row r="1524" spans="3:11">
      <c r="C1524" s="29" t="b">
        <v>0</v>
      </c>
      <c r="D1524" s="30">
        <v>1</v>
      </c>
      <c r="E1524" s="137">
        <v>2.77</v>
      </c>
      <c r="F1524" s="30">
        <v>142</v>
      </c>
      <c r="G1524" s="30">
        <v>24</v>
      </c>
      <c r="H1524" s="30">
        <v>4</v>
      </c>
      <c r="I1524" s="30">
        <v>1013</v>
      </c>
      <c r="J1524" s="58">
        <v>0</v>
      </c>
      <c r="K1524" s="58">
        <v>1.67256944973871E+19</v>
      </c>
    </row>
    <row r="1525" spans="3:11">
      <c r="C1525" s="29" t="b">
        <v>0</v>
      </c>
      <c r="D1525" s="30">
        <v>1</v>
      </c>
      <c r="E1525" s="137">
        <v>1.0900000000000001</v>
      </c>
      <c r="F1525" s="30">
        <v>142</v>
      </c>
      <c r="G1525" s="30">
        <v>100</v>
      </c>
      <c r="H1525" s="30">
        <v>6</v>
      </c>
      <c r="I1525" s="30">
        <v>788</v>
      </c>
      <c r="J1525" s="58">
        <v>0</v>
      </c>
      <c r="K1525" s="58">
        <v>1.7406440796977E+19</v>
      </c>
    </row>
    <row r="1526" spans="3:11">
      <c r="C1526" s="29" t="b">
        <v>0</v>
      </c>
      <c r="D1526" s="30">
        <v>1</v>
      </c>
      <c r="E1526" s="137">
        <v>1.3</v>
      </c>
      <c r="F1526" s="30">
        <v>229</v>
      </c>
      <c r="G1526" s="30">
        <v>140</v>
      </c>
      <c r="H1526" s="30">
        <v>4</v>
      </c>
      <c r="I1526" s="30">
        <v>481</v>
      </c>
      <c r="J1526" s="58">
        <v>0</v>
      </c>
      <c r="K1526" s="58">
        <v>3.49800864532706E+18</v>
      </c>
    </row>
    <row r="1527" spans="3:11">
      <c r="C1527" s="29" t="b">
        <v>0</v>
      </c>
      <c r="D1527" s="30">
        <v>1</v>
      </c>
      <c r="E1527" s="137">
        <v>2.1</v>
      </c>
      <c r="F1527" s="30">
        <v>143</v>
      </c>
      <c r="G1527" s="30">
        <v>236</v>
      </c>
      <c r="H1527" s="30">
        <v>2</v>
      </c>
      <c r="I1527" s="30">
        <v>680</v>
      </c>
      <c r="J1527" s="58">
        <v>0</v>
      </c>
      <c r="K1527" s="58">
        <v>1.7717374267121199E+19</v>
      </c>
    </row>
    <row r="1528" spans="3:11">
      <c r="C1528" s="29" t="b">
        <v>0</v>
      </c>
      <c r="D1528" s="30">
        <v>2</v>
      </c>
      <c r="E1528" s="137">
        <v>18.600000000000001</v>
      </c>
      <c r="F1528" s="30">
        <v>263</v>
      </c>
      <c r="G1528" s="30">
        <v>132</v>
      </c>
      <c r="H1528" s="30">
        <v>5</v>
      </c>
      <c r="I1528" s="30">
        <v>1596</v>
      </c>
      <c r="J1528" s="58">
        <v>0</v>
      </c>
      <c r="K1528" s="58">
        <v>6.8385460779133399E+18</v>
      </c>
    </row>
    <row r="1529" spans="3:11">
      <c r="C1529" s="29" t="b">
        <v>0</v>
      </c>
      <c r="D1529" s="30">
        <v>1</v>
      </c>
      <c r="E1529" s="137">
        <v>19.989999999999998</v>
      </c>
      <c r="F1529" s="30">
        <v>90</v>
      </c>
      <c r="G1529" s="30">
        <v>11</v>
      </c>
      <c r="H1529" s="30">
        <v>3</v>
      </c>
      <c r="I1529" s="30">
        <v>3274</v>
      </c>
      <c r="J1529" s="58">
        <v>0</v>
      </c>
      <c r="K1529" s="58">
        <v>1.81390660155014E+19</v>
      </c>
    </row>
    <row r="1530" spans="3:11">
      <c r="C1530" s="29" t="b">
        <v>0</v>
      </c>
      <c r="D1530" s="30">
        <v>4</v>
      </c>
      <c r="E1530" s="137">
        <v>4.7</v>
      </c>
      <c r="F1530" s="30">
        <v>90</v>
      </c>
      <c r="G1530" s="30">
        <v>145</v>
      </c>
      <c r="H1530" s="30">
        <v>1</v>
      </c>
      <c r="I1530" s="30">
        <v>1337</v>
      </c>
      <c r="J1530" s="58">
        <v>0</v>
      </c>
      <c r="K1530" s="58">
        <v>1.1499704521284901E+19</v>
      </c>
    </row>
    <row r="1531" spans="3:11">
      <c r="C1531" s="29" t="b">
        <v>0</v>
      </c>
      <c r="D1531" s="30">
        <v>3</v>
      </c>
      <c r="E1531" s="137">
        <v>0.55000000000000004</v>
      </c>
      <c r="F1531" s="30">
        <v>186</v>
      </c>
      <c r="G1531" s="30">
        <v>68</v>
      </c>
      <c r="H1531" s="30">
        <v>3</v>
      </c>
      <c r="I1531" s="30">
        <v>343</v>
      </c>
      <c r="J1531" s="58">
        <v>0</v>
      </c>
      <c r="K1531" s="58">
        <v>7.7026858856233595E+18</v>
      </c>
    </row>
    <row r="1532" spans="3:11">
      <c r="C1532" s="29" t="b">
        <v>0</v>
      </c>
      <c r="D1532" s="30">
        <v>1</v>
      </c>
      <c r="E1532" s="137">
        <v>0.9</v>
      </c>
      <c r="F1532" s="30">
        <v>236</v>
      </c>
      <c r="G1532" s="30">
        <v>237</v>
      </c>
      <c r="H1532" s="30">
        <v>5</v>
      </c>
      <c r="I1532" s="30">
        <v>331</v>
      </c>
      <c r="J1532" s="58">
        <v>0</v>
      </c>
      <c r="K1532" s="58">
        <v>1.1980851188840401E+19</v>
      </c>
    </row>
    <row r="1533" spans="3:11">
      <c r="C1533" s="29" t="b">
        <v>0</v>
      </c>
      <c r="D1533" s="30">
        <v>1</v>
      </c>
      <c r="E1533" s="137">
        <v>2.5099999999999998</v>
      </c>
      <c r="F1533" s="30">
        <v>141</v>
      </c>
      <c r="G1533" s="30">
        <v>234</v>
      </c>
      <c r="H1533" s="30">
        <v>3</v>
      </c>
      <c r="I1533" s="30">
        <v>977</v>
      </c>
      <c r="J1533" s="58">
        <v>0</v>
      </c>
      <c r="K1533" s="58">
        <v>1.2518927183414301E+19</v>
      </c>
    </row>
    <row r="1534" spans="3:11">
      <c r="C1534" s="29" t="b">
        <v>0</v>
      </c>
      <c r="D1534" s="30">
        <v>1</v>
      </c>
      <c r="E1534" s="137">
        <v>1.71</v>
      </c>
      <c r="F1534" s="30">
        <v>246</v>
      </c>
      <c r="G1534" s="30">
        <v>90</v>
      </c>
      <c r="H1534" s="30">
        <v>2</v>
      </c>
      <c r="I1534" s="30">
        <v>770</v>
      </c>
      <c r="J1534" s="58">
        <v>0</v>
      </c>
      <c r="K1534" s="58">
        <v>1.40082260173668E+19</v>
      </c>
    </row>
    <row r="1535" spans="3:11">
      <c r="C1535" s="29" t="b">
        <v>0</v>
      </c>
      <c r="D1535" s="30">
        <v>1</v>
      </c>
      <c r="E1535" s="137">
        <v>1.88</v>
      </c>
      <c r="F1535" s="30">
        <v>68</v>
      </c>
      <c r="G1535" s="30">
        <v>113</v>
      </c>
      <c r="H1535" s="30">
        <v>7</v>
      </c>
      <c r="I1535" s="30">
        <v>768</v>
      </c>
      <c r="J1535" s="58">
        <v>0</v>
      </c>
      <c r="K1535" s="58">
        <v>4.8646288113290004E+18</v>
      </c>
    </row>
    <row r="1536" spans="3:11">
      <c r="C1536" s="29" t="b">
        <v>0</v>
      </c>
      <c r="D1536" s="30">
        <v>1</v>
      </c>
      <c r="E1536" s="137">
        <v>0.98</v>
      </c>
      <c r="F1536" s="30">
        <v>230</v>
      </c>
      <c r="G1536" s="30">
        <v>163</v>
      </c>
      <c r="H1536" s="30">
        <v>4</v>
      </c>
      <c r="I1536" s="30">
        <v>324</v>
      </c>
      <c r="J1536" s="58">
        <v>0</v>
      </c>
      <c r="K1536" s="58">
        <v>1.0387332641236601E+19</v>
      </c>
    </row>
    <row r="1537" spans="3:11">
      <c r="C1537" s="29" t="b">
        <v>0</v>
      </c>
      <c r="D1537" s="30">
        <v>1</v>
      </c>
      <c r="E1537" s="137">
        <v>1.96</v>
      </c>
      <c r="F1537" s="30">
        <v>158</v>
      </c>
      <c r="G1537" s="30">
        <v>164</v>
      </c>
      <c r="H1537" s="30">
        <v>5</v>
      </c>
      <c r="I1537" s="30">
        <v>818</v>
      </c>
      <c r="J1537" s="58">
        <v>0</v>
      </c>
      <c r="K1537" s="58">
        <v>1.0632321901914599E+19</v>
      </c>
    </row>
    <row r="1538" spans="3:11">
      <c r="C1538" s="29" t="b">
        <v>0</v>
      </c>
      <c r="D1538" s="30">
        <v>1</v>
      </c>
      <c r="E1538" s="137">
        <v>17.940000000000001</v>
      </c>
      <c r="F1538" s="30">
        <v>132</v>
      </c>
      <c r="G1538" s="30">
        <v>48</v>
      </c>
      <c r="H1538" s="30">
        <v>4</v>
      </c>
      <c r="I1538" s="30">
        <v>3738</v>
      </c>
      <c r="J1538" s="58">
        <v>0</v>
      </c>
      <c r="K1538" s="58">
        <v>1.62383488517938E+18</v>
      </c>
    </row>
    <row r="1539" spans="3:11">
      <c r="C1539" s="29" t="b">
        <v>0</v>
      </c>
      <c r="D1539" s="30">
        <v>1</v>
      </c>
      <c r="E1539" s="137">
        <v>1.97</v>
      </c>
      <c r="F1539" s="30">
        <v>238</v>
      </c>
      <c r="G1539" s="30">
        <v>262</v>
      </c>
      <c r="H1539" s="30">
        <v>4</v>
      </c>
      <c r="I1539" s="30">
        <v>1145</v>
      </c>
      <c r="J1539" s="58">
        <v>0</v>
      </c>
      <c r="K1539" s="58">
        <v>1.7805122451796001E+19</v>
      </c>
    </row>
    <row r="1540" spans="3:11">
      <c r="C1540" s="29" t="b">
        <v>0</v>
      </c>
      <c r="D1540" s="30">
        <v>1</v>
      </c>
      <c r="E1540" s="137">
        <v>1.9</v>
      </c>
      <c r="F1540" s="30">
        <v>231</v>
      </c>
      <c r="G1540" s="30">
        <v>148</v>
      </c>
      <c r="H1540" s="30">
        <v>7</v>
      </c>
      <c r="I1540" s="30">
        <v>659</v>
      </c>
      <c r="J1540" s="58">
        <v>0</v>
      </c>
      <c r="K1540" s="58">
        <v>4.0371061421509898E+18</v>
      </c>
    </row>
    <row r="1541" spans="3:11">
      <c r="C1541" s="29" t="b">
        <v>0</v>
      </c>
      <c r="D1541" s="30">
        <v>1</v>
      </c>
      <c r="E1541" s="137">
        <v>1.32</v>
      </c>
      <c r="F1541" s="30">
        <v>239</v>
      </c>
      <c r="G1541" s="30">
        <v>143</v>
      </c>
      <c r="H1541" s="30">
        <v>5</v>
      </c>
      <c r="I1541" s="30">
        <v>353</v>
      </c>
      <c r="J1541" s="58">
        <v>0</v>
      </c>
      <c r="K1541" s="58">
        <v>9.4354505062961705E+18</v>
      </c>
    </row>
    <row r="1542" spans="3:11">
      <c r="C1542" s="29" t="b">
        <v>0</v>
      </c>
      <c r="D1542" s="30">
        <v>1</v>
      </c>
      <c r="E1542" s="137">
        <v>2.72</v>
      </c>
      <c r="F1542" s="30">
        <v>144</v>
      </c>
      <c r="G1542" s="30">
        <v>246</v>
      </c>
      <c r="H1542" s="30">
        <v>7</v>
      </c>
      <c r="I1542" s="30">
        <v>1016</v>
      </c>
      <c r="J1542" s="58">
        <v>0</v>
      </c>
      <c r="K1542" s="58">
        <v>1.5990594777561399E+19</v>
      </c>
    </row>
    <row r="1543" spans="3:11">
      <c r="C1543" s="29" t="b">
        <v>0</v>
      </c>
      <c r="D1543" s="30">
        <v>1</v>
      </c>
      <c r="E1543" s="137">
        <v>0.6</v>
      </c>
      <c r="F1543" s="30">
        <v>230</v>
      </c>
      <c r="G1543" s="30">
        <v>163</v>
      </c>
      <c r="H1543" s="30">
        <v>5</v>
      </c>
      <c r="I1543" s="30">
        <v>314</v>
      </c>
      <c r="J1543" s="58">
        <v>0</v>
      </c>
      <c r="K1543" s="58">
        <v>1.09278792755729E+19</v>
      </c>
    </row>
    <row r="1544" spans="3:11">
      <c r="C1544" s="29" t="b">
        <v>0</v>
      </c>
      <c r="D1544" s="30">
        <v>1</v>
      </c>
      <c r="E1544" s="137">
        <v>1.31</v>
      </c>
      <c r="F1544" s="30">
        <v>164</v>
      </c>
      <c r="G1544" s="30">
        <v>161</v>
      </c>
      <c r="H1544" s="30">
        <v>7</v>
      </c>
      <c r="I1544" s="30">
        <v>268</v>
      </c>
      <c r="J1544" s="58">
        <v>0</v>
      </c>
      <c r="K1544" s="58">
        <v>1.75149689028045E+19</v>
      </c>
    </row>
    <row r="1545" spans="3:11">
      <c r="C1545" s="29" t="b">
        <v>0</v>
      </c>
      <c r="D1545" s="30">
        <v>1</v>
      </c>
      <c r="E1545" s="137">
        <v>4.4000000000000004</v>
      </c>
      <c r="F1545" s="30">
        <v>263</v>
      </c>
      <c r="G1545" s="30">
        <v>246</v>
      </c>
      <c r="H1545" s="30">
        <v>3</v>
      </c>
      <c r="I1545" s="30">
        <v>859</v>
      </c>
      <c r="J1545" s="58">
        <v>0</v>
      </c>
      <c r="K1545" s="58">
        <v>3.79505981665792E+18</v>
      </c>
    </row>
    <row r="1546" spans="3:11">
      <c r="C1546" s="29" t="b">
        <v>0</v>
      </c>
      <c r="D1546" s="30">
        <v>1</v>
      </c>
      <c r="E1546" s="137">
        <v>1.87</v>
      </c>
      <c r="F1546" s="30">
        <v>140</v>
      </c>
      <c r="G1546" s="30">
        <v>162</v>
      </c>
      <c r="H1546" s="30">
        <v>7</v>
      </c>
      <c r="I1546" s="30">
        <v>501</v>
      </c>
      <c r="J1546" s="58">
        <v>0</v>
      </c>
      <c r="K1546" s="58">
        <v>1.79427070727199E+18</v>
      </c>
    </row>
    <row r="1547" spans="3:11">
      <c r="C1547" s="29" t="b">
        <v>0</v>
      </c>
      <c r="D1547" s="30">
        <v>1</v>
      </c>
      <c r="E1547" s="137">
        <v>1.17</v>
      </c>
      <c r="F1547" s="30">
        <v>236</v>
      </c>
      <c r="G1547" s="30">
        <v>239</v>
      </c>
      <c r="H1547" s="30">
        <v>6</v>
      </c>
      <c r="I1547" s="30">
        <v>408</v>
      </c>
      <c r="J1547" s="58">
        <v>0</v>
      </c>
      <c r="K1547" s="58">
        <v>1.38515820745459E+19</v>
      </c>
    </row>
    <row r="1548" spans="3:11">
      <c r="C1548" s="29" t="b">
        <v>0</v>
      </c>
      <c r="D1548" s="30">
        <v>1</v>
      </c>
      <c r="E1548" s="137">
        <v>1.41</v>
      </c>
      <c r="F1548" s="30">
        <v>107</v>
      </c>
      <c r="G1548" s="30">
        <v>246</v>
      </c>
      <c r="H1548" s="30">
        <v>3</v>
      </c>
      <c r="I1548" s="30">
        <v>877</v>
      </c>
      <c r="J1548" s="58">
        <v>0</v>
      </c>
      <c r="K1548" s="58">
        <v>1.45703468447155E+19</v>
      </c>
    </row>
    <row r="1549" spans="3:11">
      <c r="C1549" s="29" t="b">
        <v>0</v>
      </c>
      <c r="D1549" s="30">
        <v>1</v>
      </c>
      <c r="E1549" s="137">
        <v>11.36</v>
      </c>
      <c r="F1549" s="30">
        <v>226</v>
      </c>
      <c r="G1549" s="30">
        <v>28</v>
      </c>
      <c r="H1549" s="30">
        <v>3</v>
      </c>
      <c r="I1549" s="30">
        <v>1788</v>
      </c>
      <c r="J1549" s="58">
        <v>0</v>
      </c>
      <c r="K1549" s="58">
        <v>7.1390451313852396E+18</v>
      </c>
    </row>
    <row r="1550" spans="3:11">
      <c r="C1550" s="29" t="b">
        <v>0</v>
      </c>
      <c r="D1550" s="30">
        <v>2</v>
      </c>
      <c r="E1550" s="137">
        <v>0.8</v>
      </c>
      <c r="F1550" s="30">
        <v>141</v>
      </c>
      <c r="G1550" s="30">
        <v>237</v>
      </c>
      <c r="H1550" s="30">
        <v>5</v>
      </c>
      <c r="I1550" s="30">
        <v>304</v>
      </c>
      <c r="J1550" s="58">
        <v>0</v>
      </c>
      <c r="K1550" s="58">
        <v>1.09394234144727E+19</v>
      </c>
    </row>
    <row r="1551" spans="3:11">
      <c r="C1551" s="29" t="b">
        <v>0</v>
      </c>
      <c r="D1551" s="30">
        <v>2</v>
      </c>
      <c r="E1551" s="137">
        <v>0.76</v>
      </c>
      <c r="F1551" s="30">
        <v>142</v>
      </c>
      <c r="G1551" s="30">
        <v>48</v>
      </c>
      <c r="H1551" s="30">
        <v>7</v>
      </c>
      <c r="I1551" s="30">
        <v>336</v>
      </c>
      <c r="J1551" s="58">
        <v>0</v>
      </c>
      <c r="K1551" s="58">
        <v>5.7342362953070705E+18</v>
      </c>
    </row>
    <row r="1552" spans="3:11">
      <c r="C1552" s="29" t="b">
        <v>0</v>
      </c>
      <c r="D1552" s="30">
        <v>4</v>
      </c>
      <c r="E1552" s="137">
        <v>1.52</v>
      </c>
      <c r="F1552" s="30">
        <v>158</v>
      </c>
      <c r="G1552" s="30">
        <v>48</v>
      </c>
      <c r="H1552" s="30">
        <v>4</v>
      </c>
      <c r="I1552" s="30">
        <v>365</v>
      </c>
      <c r="J1552" s="58">
        <v>0</v>
      </c>
      <c r="K1552" s="58">
        <v>1.1417137311746099E+19</v>
      </c>
    </row>
    <row r="1553" spans="3:11">
      <c r="C1553" s="29" t="b">
        <v>0</v>
      </c>
      <c r="D1553" s="30">
        <v>1</v>
      </c>
      <c r="E1553" s="137">
        <v>0.73</v>
      </c>
      <c r="F1553" s="30">
        <v>13</v>
      </c>
      <c r="G1553" s="30">
        <v>231</v>
      </c>
      <c r="H1553" s="30">
        <v>3</v>
      </c>
      <c r="I1553" s="30">
        <v>342</v>
      </c>
      <c r="J1553" s="58">
        <v>0</v>
      </c>
      <c r="K1553" s="58">
        <v>4.83766415206349E+18</v>
      </c>
    </row>
    <row r="1554" spans="3:11">
      <c r="C1554" s="29" t="b">
        <v>0</v>
      </c>
      <c r="D1554" s="30">
        <v>1</v>
      </c>
      <c r="E1554" s="137">
        <v>1.4</v>
      </c>
      <c r="F1554" s="30">
        <v>140</v>
      </c>
      <c r="G1554" s="30">
        <v>229</v>
      </c>
      <c r="H1554" s="30">
        <v>6</v>
      </c>
      <c r="I1554" s="30">
        <v>474</v>
      </c>
      <c r="J1554" s="58">
        <v>0</v>
      </c>
      <c r="K1554" s="58">
        <v>3.1798370809009603E+18</v>
      </c>
    </row>
    <row r="1555" spans="3:11">
      <c r="C1555" s="29" t="b">
        <v>0</v>
      </c>
      <c r="D1555" s="30">
        <v>1</v>
      </c>
      <c r="E1555" s="137">
        <v>1.29</v>
      </c>
      <c r="F1555" s="30">
        <v>162</v>
      </c>
      <c r="G1555" s="30">
        <v>246</v>
      </c>
      <c r="H1555" s="30">
        <v>5</v>
      </c>
      <c r="I1555" s="30">
        <v>1057</v>
      </c>
      <c r="J1555" s="58">
        <v>0</v>
      </c>
      <c r="K1555" s="58">
        <v>1.2271641330724801E+19</v>
      </c>
    </row>
    <row r="1556" spans="3:11">
      <c r="C1556" s="29" t="b">
        <v>0</v>
      </c>
      <c r="D1556" s="30">
        <v>1</v>
      </c>
      <c r="E1556" s="137">
        <v>0.4</v>
      </c>
      <c r="F1556" s="30">
        <v>151</v>
      </c>
      <c r="G1556" s="30">
        <v>166</v>
      </c>
      <c r="H1556" s="30">
        <v>4</v>
      </c>
      <c r="I1556" s="30">
        <v>209</v>
      </c>
      <c r="J1556" s="58">
        <v>0</v>
      </c>
      <c r="K1556" s="58">
        <v>1.21783709161111E+19</v>
      </c>
    </row>
    <row r="1557" spans="3:11">
      <c r="C1557" s="29" t="b">
        <v>0</v>
      </c>
      <c r="D1557" s="30">
        <v>1</v>
      </c>
      <c r="E1557" s="137">
        <v>2.2999999999999998</v>
      </c>
      <c r="F1557" s="30">
        <v>141</v>
      </c>
      <c r="G1557" s="30">
        <v>48</v>
      </c>
      <c r="H1557" s="30">
        <v>5</v>
      </c>
      <c r="I1557" s="30">
        <v>1118</v>
      </c>
      <c r="J1557" s="58">
        <v>0</v>
      </c>
      <c r="K1557" s="58">
        <v>1.0772441260548301E+19</v>
      </c>
    </row>
    <row r="1558" spans="3:11">
      <c r="C1558" s="29" t="b">
        <v>0</v>
      </c>
      <c r="D1558" s="30">
        <v>1</v>
      </c>
      <c r="E1558" s="137">
        <v>0.86</v>
      </c>
      <c r="F1558" s="30">
        <v>45</v>
      </c>
      <c r="G1558" s="30">
        <v>144</v>
      </c>
      <c r="H1558" s="30">
        <v>7</v>
      </c>
      <c r="I1558" s="30">
        <v>590</v>
      </c>
      <c r="J1558" s="58">
        <v>0</v>
      </c>
      <c r="K1558" s="58">
        <v>4.4444701681391299E+18</v>
      </c>
    </row>
    <row r="1559" spans="3:11">
      <c r="C1559" s="29" t="b">
        <v>0</v>
      </c>
      <c r="D1559" s="30">
        <v>1</v>
      </c>
      <c r="E1559" s="137">
        <v>1</v>
      </c>
      <c r="F1559" s="30">
        <v>264</v>
      </c>
      <c r="G1559" s="30">
        <v>264</v>
      </c>
      <c r="H1559" s="30">
        <v>5</v>
      </c>
      <c r="I1559" s="30">
        <v>170</v>
      </c>
      <c r="J1559" s="58">
        <v>0</v>
      </c>
      <c r="K1559" s="58">
        <v>1.1500898521365801E+19</v>
      </c>
    </row>
    <row r="1560" spans="3:11">
      <c r="C1560" s="29" t="b">
        <v>0</v>
      </c>
      <c r="D1560" s="30">
        <v>1</v>
      </c>
      <c r="E1560" s="137">
        <v>0.66</v>
      </c>
      <c r="F1560" s="30">
        <v>170</v>
      </c>
      <c r="G1560" s="30">
        <v>161</v>
      </c>
      <c r="H1560" s="30">
        <v>3</v>
      </c>
      <c r="I1560" s="30">
        <v>357</v>
      </c>
      <c r="J1560" s="58">
        <v>0</v>
      </c>
      <c r="K1560" s="58">
        <v>1.17198191670378E+19</v>
      </c>
    </row>
    <row r="1561" spans="3:11">
      <c r="C1561" s="29" t="b">
        <v>0</v>
      </c>
      <c r="D1561" s="30">
        <v>2</v>
      </c>
      <c r="E1561" s="137">
        <v>0.7</v>
      </c>
      <c r="F1561" s="30">
        <v>161</v>
      </c>
      <c r="G1561" s="30">
        <v>43</v>
      </c>
      <c r="H1561" s="30">
        <v>1</v>
      </c>
      <c r="I1561" s="30">
        <v>176</v>
      </c>
      <c r="J1561" s="58">
        <v>0</v>
      </c>
      <c r="K1561" s="58">
        <v>1.7654064898788999E+19</v>
      </c>
    </row>
    <row r="1562" spans="3:11">
      <c r="C1562" s="29" t="b">
        <v>0</v>
      </c>
      <c r="D1562" s="30">
        <v>1</v>
      </c>
      <c r="E1562" s="137">
        <v>18</v>
      </c>
      <c r="F1562" s="30">
        <v>132</v>
      </c>
      <c r="G1562" s="30">
        <v>48</v>
      </c>
      <c r="H1562" s="30">
        <v>6</v>
      </c>
      <c r="I1562" s="30">
        <v>2494</v>
      </c>
      <c r="J1562" s="58">
        <v>0</v>
      </c>
      <c r="K1562" s="58">
        <v>6.2927080736705905E+18</v>
      </c>
    </row>
    <row r="1563" spans="3:11">
      <c r="C1563" s="29" t="b">
        <v>0</v>
      </c>
      <c r="D1563" s="30">
        <v>1</v>
      </c>
      <c r="E1563" s="137">
        <v>1.5</v>
      </c>
      <c r="F1563" s="30">
        <v>114</v>
      </c>
      <c r="G1563" s="30">
        <v>186</v>
      </c>
      <c r="H1563" s="30">
        <v>1</v>
      </c>
      <c r="I1563" s="30">
        <v>593</v>
      </c>
      <c r="J1563" s="58">
        <v>0</v>
      </c>
      <c r="K1563" s="58">
        <v>5.1957967665466798E+18</v>
      </c>
    </row>
    <row r="1564" spans="3:11">
      <c r="C1564" s="29" t="b">
        <v>0</v>
      </c>
      <c r="D1564" s="30">
        <v>1</v>
      </c>
      <c r="E1564" s="137">
        <v>1.99</v>
      </c>
      <c r="F1564" s="30">
        <v>239</v>
      </c>
      <c r="G1564" s="30">
        <v>262</v>
      </c>
      <c r="H1564" s="30">
        <v>4</v>
      </c>
      <c r="I1564" s="30">
        <v>886</v>
      </c>
      <c r="J1564" s="58">
        <v>0</v>
      </c>
      <c r="K1564" s="58">
        <v>2.1636922280692101E+18</v>
      </c>
    </row>
    <row r="1565" spans="3:11">
      <c r="C1565" s="29" t="b">
        <v>0</v>
      </c>
      <c r="D1565" s="30">
        <v>1</v>
      </c>
      <c r="E1565" s="137">
        <v>0.71</v>
      </c>
      <c r="F1565" s="30">
        <v>43</v>
      </c>
      <c r="G1565" s="30">
        <v>237</v>
      </c>
      <c r="H1565" s="30">
        <v>5</v>
      </c>
      <c r="I1565" s="30">
        <v>475</v>
      </c>
      <c r="J1565" s="58">
        <v>0</v>
      </c>
      <c r="K1565" s="58">
        <v>5.9712898097115098E+17</v>
      </c>
    </row>
    <row r="1566" spans="3:11">
      <c r="C1566" s="29" t="b">
        <v>0</v>
      </c>
      <c r="D1566" s="30">
        <v>1</v>
      </c>
      <c r="E1566" s="137">
        <v>0.69</v>
      </c>
      <c r="F1566" s="30">
        <v>263</v>
      </c>
      <c r="G1566" s="30">
        <v>263</v>
      </c>
      <c r="H1566" s="30">
        <v>6</v>
      </c>
      <c r="I1566" s="30">
        <v>196</v>
      </c>
      <c r="J1566" s="58">
        <v>0</v>
      </c>
      <c r="K1566" s="58">
        <v>2.9358814120085299E+18</v>
      </c>
    </row>
    <row r="1567" spans="3:11">
      <c r="C1567" s="29" t="b">
        <v>0</v>
      </c>
      <c r="D1567" s="30">
        <v>1</v>
      </c>
      <c r="E1567" s="137">
        <v>1.01</v>
      </c>
      <c r="F1567" s="30">
        <v>142</v>
      </c>
      <c r="G1567" s="30">
        <v>239</v>
      </c>
      <c r="H1567" s="30">
        <v>5</v>
      </c>
      <c r="I1567" s="30">
        <v>281</v>
      </c>
      <c r="J1567" s="58">
        <v>0</v>
      </c>
      <c r="K1567" s="58">
        <v>6.6395181549400596E+18</v>
      </c>
    </row>
    <row r="1568" spans="3:11">
      <c r="C1568" s="29" t="b">
        <v>0</v>
      </c>
      <c r="D1568" s="30">
        <v>1</v>
      </c>
      <c r="E1568" s="137">
        <v>1.49</v>
      </c>
      <c r="F1568" s="30">
        <v>236</v>
      </c>
      <c r="G1568" s="30">
        <v>141</v>
      </c>
      <c r="H1568" s="30">
        <v>7</v>
      </c>
      <c r="I1568" s="30">
        <v>483</v>
      </c>
      <c r="J1568" s="58">
        <v>0</v>
      </c>
      <c r="K1568" s="58">
        <v>1.4214476722402501E+19</v>
      </c>
    </row>
    <row r="1569" spans="3:11">
      <c r="C1569" s="29" t="b">
        <v>0</v>
      </c>
      <c r="D1569" s="30">
        <v>1</v>
      </c>
      <c r="E1569" s="137">
        <v>1.9</v>
      </c>
      <c r="F1569" s="30">
        <v>140</v>
      </c>
      <c r="G1569" s="30">
        <v>239</v>
      </c>
      <c r="H1569" s="30">
        <v>5</v>
      </c>
      <c r="I1569" s="30">
        <v>621</v>
      </c>
      <c r="J1569" s="58">
        <v>0</v>
      </c>
      <c r="K1569" s="58">
        <v>5.7462988241328005E+18</v>
      </c>
    </row>
    <row r="1570" spans="3:11">
      <c r="C1570" s="29" t="b">
        <v>0</v>
      </c>
      <c r="D1570" s="30">
        <v>3</v>
      </c>
      <c r="E1570" s="137">
        <v>2.56</v>
      </c>
      <c r="F1570" s="30">
        <v>164</v>
      </c>
      <c r="G1570" s="30">
        <v>68</v>
      </c>
      <c r="H1570" s="30">
        <v>7</v>
      </c>
      <c r="I1570" s="30">
        <v>1696</v>
      </c>
      <c r="J1570" s="58">
        <v>0</v>
      </c>
      <c r="K1570" s="58">
        <v>2.6187209225290399E+18</v>
      </c>
    </row>
    <row r="1571" spans="3:11">
      <c r="C1571" s="29" t="b">
        <v>0</v>
      </c>
      <c r="D1571" s="30">
        <v>2</v>
      </c>
      <c r="E1571" s="137">
        <v>2.4</v>
      </c>
      <c r="F1571" s="30">
        <v>264</v>
      </c>
      <c r="G1571" s="30">
        <v>264</v>
      </c>
      <c r="H1571" s="30">
        <v>6</v>
      </c>
      <c r="I1571" s="30">
        <v>510</v>
      </c>
      <c r="J1571" s="58">
        <v>0</v>
      </c>
      <c r="K1571" s="58">
        <v>1.4431522655502701E+19</v>
      </c>
    </row>
    <row r="1572" spans="3:11">
      <c r="C1572" s="29" t="b">
        <v>0</v>
      </c>
      <c r="D1572" s="30">
        <v>1</v>
      </c>
      <c r="E1572" s="137">
        <v>0.76</v>
      </c>
      <c r="F1572" s="30">
        <v>137</v>
      </c>
      <c r="G1572" s="30">
        <v>137</v>
      </c>
      <c r="H1572" s="30">
        <v>4</v>
      </c>
      <c r="I1572" s="30">
        <v>431</v>
      </c>
      <c r="J1572" s="58">
        <v>0</v>
      </c>
      <c r="K1572" s="58">
        <v>7.9413191953330401E+18</v>
      </c>
    </row>
    <row r="1573" spans="3:11">
      <c r="C1573" s="29" t="b">
        <v>0</v>
      </c>
      <c r="D1573" s="30">
        <v>1</v>
      </c>
      <c r="E1573" s="137">
        <v>0.4</v>
      </c>
      <c r="F1573" s="30">
        <v>229</v>
      </c>
      <c r="G1573" s="30">
        <v>229</v>
      </c>
      <c r="H1573" s="30">
        <v>7</v>
      </c>
      <c r="I1573" s="30">
        <v>73</v>
      </c>
      <c r="J1573" s="58">
        <v>0</v>
      </c>
      <c r="K1573" s="58">
        <v>1.4389671356675899E+19</v>
      </c>
    </row>
    <row r="1574" spans="3:11">
      <c r="C1574" s="29" t="b">
        <v>0</v>
      </c>
      <c r="D1574" s="30">
        <v>1</v>
      </c>
      <c r="E1574" s="137">
        <v>5.0999999999999996</v>
      </c>
      <c r="F1574" s="30">
        <v>148</v>
      </c>
      <c r="G1574" s="30">
        <v>36</v>
      </c>
      <c r="H1574" s="30">
        <v>5</v>
      </c>
      <c r="I1574" s="30">
        <v>1128</v>
      </c>
      <c r="J1574" s="58">
        <v>0</v>
      </c>
      <c r="K1574" s="58">
        <v>1.51601977968333E+19</v>
      </c>
    </row>
    <row r="1575" spans="3:11">
      <c r="C1575" s="29" t="b">
        <v>0</v>
      </c>
      <c r="D1575" s="30">
        <v>1</v>
      </c>
      <c r="E1575" s="137">
        <v>1.2</v>
      </c>
      <c r="F1575" s="30">
        <v>48</v>
      </c>
      <c r="G1575" s="30">
        <v>143</v>
      </c>
      <c r="H1575" s="30">
        <v>1</v>
      </c>
      <c r="I1575" s="30">
        <v>274</v>
      </c>
      <c r="J1575" s="58">
        <v>0</v>
      </c>
      <c r="K1575" s="58">
        <v>1.5503501234206401E+19</v>
      </c>
    </row>
    <row r="1576" spans="3:11">
      <c r="C1576" s="29" t="b">
        <v>0</v>
      </c>
      <c r="D1576" s="30">
        <v>5</v>
      </c>
      <c r="E1576" s="137">
        <v>0.79</v>
      </c>
      <c r="F1576" s="30">
        <v>233</v>
      </c>
      <c r="G1576" s="30">
        <v>230</v>
      </c>
      <c r="H1576" s="30">
        <v>1</v>
      </c>
      <c r="I1576" s="30">
        <v>301</v>
      </c>
      <c r="J1576" s="58">
        <v>0</v>
      </c>
      <c r="K1576" s="58">
        <v>9.8219957889225093E+18</v>
      </c>
    </row>
    <row r="1577" spans="3:11">
      <c r="C1577" s="29" t="b">
        <v>0</v>
      </c>
      <c r="D1577" s="30">
        <v>1</v>
      </c>
      <c r="E1577" s="137">
        <v>0.2</v>
      </c>
      <c r="F1577" s="30">
        <v>163</v>
      </c>
      <c r="G1577" s="30">
        <v>142</v>
      </c>
      <c r="H1577" s="30">
        <v>5</v>
      </c>
      <c r="I1577" s="30">
        <v>114</v>
      </c>
      <c r="J1577" s="58">
        <v>0</v>
      </c>
      <c r="K1577" s="58">
        <v>3.95799048830991E+18</v>
      </c>
    </row>
    <row r="1578" spans="3:11">
      <c r="C1578" s="29" t="b">
        <v>0</v>
      </c>
      <c r="D1578" s="30">
        <v>1</v>
      </c>
      <c r="E1578" s="137">
        <v>1.24</v>
      </c>
      <c r="F1578" s="30">
        <v>142</v>
      </c>
      <c r="G1578" s="30">
        <v>143</v>
      </c>
      <c r="H1578" s="30">
        <v>7</v>
      </c>
      <c r="I1578" s="30">
        <v>1255</v>
      </c>
      <c r="J1578" s="58">
        <v>0</v>
      </c>
      <c r="K1578" s="58">
        <v>1.5364998884900999E+19</v>
      </c>
    </row>
    <row r="1579" spans="3:11">
      <c r="C1579" s="29" t="b">
        <v>0</v>
      </c>
      <c r="D1579" s="30">
        <v>1</v>
      </c>
      <c r="E1579" s="137">
        <v>1.8</v>
      </c>
      <c r="F1579" s="30">
        <v>170</v>
      </c>
      <c r="G1579" s="30">
        <v>68</v>
      </c>
      <c r="H1579" s="30">
        <v>4</v>
      </c>
      <c r="I1579" s="30">
        <v>898</v>
      </c>
      <c r="J1579" s="58">
        <v>0</v>
      </c>
      <c r="K1579" s="58">
        <v>9.5761794544116695E+18</v>
      </c>
    </row>
    <row r="1580" spans="3:11">
      <c r="C1580" s="29" t="b">
        <v>0</v>
      </c>
      <c r="D1580" s="30">
        <v>5</v>
      </c>
      <c r="E1580" s="137">
        <v>7.0000000000000007E-2</v>
      </c>
      <c r="F1580" s="30">
        <v>113</v>
      </c>
      <c r="G1580" s="30">
        <v>113</v>
      </c>
      <c r="H1580" s="30">
        <v>6</v>
      </c>
      <c r="I1580" s="30">
        <v>71</v>
      </c>
      <c r="J1580" s="58">
        <v>0</v>
      </c>
      <c r="K1580" s="58">
        <v>1.5184593341724101E+19</v>
      </c>
    </row>
    <row r="1581" spans="3:11">
      <c r="C1581" s="29" t="b">
        <v>0</v>
      </c>
      <c r="D1581" s="30">
        <v>2</v>
      </c>
      <c r="E1581" s="137">
        <v>0.33</v>
      </c>
      <c r="F1581" s="30">
        <v>161</v>
      </c>
      <c r="G1581" s="30">
        <v>161</v>
      </c>
      <c r="H1581" s="30">
        <v>5</v>
      </c>
      <c r="I1581" s="30">
        <v>119</v>
      </c>
      <c r="J1581" s="58">
        <v>0</v>
      </c>
      <c r="K1581" s="58">
        <v>1.9683562273277599E+18</v>
      </c>
    </row>
    <row r="1582" spans="3:11">
      <c r="C1582" s="29" t="b">
        <v>0</v>
      </c>
      <c r="D1582" s="30">
        <v>1</v>
      </c>
      <c r="E1582" s="137">
        <v>2.7</v>
      </c>
      <c r="F1582" s="30">
        <v>113</v>
      </c>
      <c r="G1582" s="30">
        <v>229</v>
      </c>
      <c r="H1582" s="30">
        <v>4</v>
      </c>
      <c r="I1582" s="30">
        <v>1001</v>
      </c>
      <c r="J1582" s="58">
        <v>0</v>
      </c>
      <c r="K1582" s="58">
        <v>1.2377948573942E+19</v>
      </c>
    </row>
    <row r="1583" spans="3:11">
      <c r="C1583" s="29" t="b">
        <v>0</v>
      </c>
      <c r="D1583" s="30">
        <v>1</v>
      </c>
      <c r="E1583" s="137">
        <v>0.7</v>
      </c>
      <c r="F1583" s="30">
        <v>90</v>
      </c>
      <c r="G1583" s="30">
        <v>68</v>
      </c>
      <c r="H1583" s="30">
        <v>6</v>
      </c>
      <c r="I1583" s="30">
        <v>275</v>
      </c>
      <c r="J1583" s="58">
        <v>0</v>
      </c>
      <c r="K1583" s="58">
        <v>1.76864954192646E+19</v>
      </c>
    </row>
    <row r="1584" spans="3:11">
      <c r="C1584" s="29" t="b">
        <v>0</v>
      </c>
      <c r="D1584" s="30">
        <v>1</v>
      </c>
      <c r="E1584" s="137">
        <v>5.34</v>
      </c>
      <c r="F1584" s="30">
        <v>90</v>
      </c>
      <c r="G1584" s="30">
        <v>74</v>
      </c>
      <c r="H1584" s="30">
        <v>2</v>
      </c>
      <c r="I1584" s="30">
        <v>1320</v>
      </c>
      <c r="J1584" s="58">
        <v>0</v>
      </c>
      <c r="K1584" s="58">
        <v>7.1608851237194895E+18</v>
      </c>
    </row>
    <row r="1585" spans="3:11">
      <c r="C1585" s="29" t="b">
        <v>0</v>
      </c>
      <c r="D1585" s="30">
        <v>3</v>
      </c>
      <c r="E1585" s="137">
        <v>1.4</v>
      </c>
      <c r="F1585" s="30">
        <v>113</v>
      </c>
      <c r="G1585" s="30">
        <v>231</v>
      </c>
      <c r="H1585" s="30">
        <v>2</v>
      </c>
      <c r="I1585" s="30">
        <v>559</v>
      </c>
      <c r="J1585" s="58">
        <v>0</v>
      </c>
      <c r="K1585" s="58">
        <v>2.9478277575352402E+18</v>
      </c>
    </row>
    <row r="1586" spans="3:11">
      <c r="C1586" s="29" t="b">
        <v>0</v>
      </c>
      <c r="D1586" s="30">
        <v>1</v>
      </c>
      <c r="E1586" s="137">
        <v>1.63</v>
      </c>
      <c r="F1586" s="30">
        <v>230</v>
      </c>
      <c r="G1586" s="30">
        <v>246</v>
      </c>
      <c r="H1586" s="30">
        <v>5</v>
      </c>
      <c r="I1586" s="30">
        <v>799</v>
      </c>
      <c r="J1586" s="58">
        <v>0</v>
      </c>
      <c r="K1586" s="58">
        <v>1.0633834459866401E+19</v>
      </c>
    </row>
    <row r="1587" spans="3:11">
      <c r="C1587" s="29" t="b">
        <v>0</v>
      </c>
      <c r="D1587" s="30">
        <v>1</v>
      </c>
      <c r="E1587" s="137">
        <v>1.1399999999999999</v>
      </c>
      <c r="F1587" s="30">
        <v>142</v>
      </c>
      <c r="G1587" s="30">
        <v>48</v>
      </c>
      <c r="H1587" s="30">
        <v>5</v>
      </c>
      <c r="I1587" s="30">
        <v>400</v>
      </c>
      <c r="J1587" s="58">
        <v>0</v>
      </c>
      <c r="K1587" s="58">
        <v>1.60319003614481E+19</v>
      </c>
    </row>
    <row r="1588" spans="3:11">
      <c r="C1588" s="29" t="b">
        <v>0</v>
      </c>
      <c r="D1588" s="30">
        <v>1</v>
      </c>
      <c r="E1588" s="137">
        <v>1.78</v>
      </c>
      <c r="F1588" s="30">
        <v>142</v>
      </c>
      <c r="G1588" s="30">
        <v>237</v>
      </c>
      <c r="H1588" s="30">
        <v>6</v>
      </c>
      <c r="I1588" s="30">
        <v>514</v>
      </c>
      <c r="J1588" s="58">
        <v>0</v>
      </c>
      <c r="K1588" s="58">
        <v>3.2251751286498202E+18</v>
      </c>
    </row>
    <row r="1589" spans="3:11">
      <c r="C1589" s="29" t="b">
        <v>0</v>
      </c>
      <c r="D1589" s="30">
        <v>1</v>
      </c>
      <c r="E1589" s="137">
        <v>1.97</v>
      </c>
      <c r="F1589" s="30">
        <v>239</v>
      </c>
      <c r="G1589" s="30">
        <v>162</v>
      </c>
      <c r="H1589" s="30">
        <v>2</v>
      </c>
      <c r="I1589" s="30">
        <v>625</v>
      </c>
      <c r="J1589" s="58">
        <v>0</v>
      </c>
      <c r="K1589" s="58">
        <v>1.2103303561685801E+19</v>
      </c>
    </row>
    <row r="1590" spans="3:11">
      <c r="C1590" s="29" t="b">
        <v>0</v>
      </c>
      <c r="D1590" s="30">
        <v>1</v>
      </c>
      <c r="E1590" s="137">
        <v>1.7</v>
      </c>
      <c r="F1590" s="30">
        <v>212</v>
      </c>
      <c r="G1590" s="30">
        <v>250</v>
      </c>
      <c r="H1590" s="30">
        <v>2</v>
      </c>
      <c r="I1590" s="30">
        <v>927</v>
      </c>
      <c r="J1590" s="58">
        <v>0</v>
      </c>
      <c r="K1590" s="58">
        <v>4.7082649719097805E+18</v>
      </c>
    </row>
    <row r="1591" spans="3:11">
      <c r="C1591" s="29" t="b">
        <v>0</v>
      </c>
      <c r="D1591" s="30">
        <v>1</v>
      </c>
      <c r="E1591" s="137">
        <v>1.57</v>
      </c>
      <c r="F1591" s="30">
        <v>43</v>
      </c>
      <c r="G1591" s="30">
        <v>151</v>
      </c>
      <c r="H1591" s="30">
        <v>4</v>
      </c>
      <c r="I1591" s="30">
        <v>440</v>
      </c>
      <c r="J1591" s="58">
        <v>0</v>
      </c>
      <c r="K1591" s="58">
        <v>1.64784261795853E+19</v>
      </c>
    </row>
    <row r="1592" spans="3:11">
      <c r="C1592" s="29" t="b">
        <v>0</v>
      </c>
      <c r="D1592" s="30">
        <v>1</v>
      </c>
      <c r="E1592" s="137">
        <v>0.92</v>
      </c>
      <c r="F1592" s="30">
        <v>238</v>
      </c>
      <c r="G1592" s="30">
        <v>142</v>
      </c>
      <c r="H1592" s="30">
        <v>2</v>
      </c>
      <c r="I1592" s="30">
        <v>191</v>
      </c>
      <c r="J1592" s="58">
        <v>0</v>
      </c>
      <c r="K1592" s="58">
        <v>1.2066625326529901E+19</v>
      </c>
    </row>
    <row r="1593" spans="3:11">
      <c r="C1593" s="29" t="b">
        <v>0</v>
      </c>
      <c r="D1593" s="30">
        <v>5</v>
      </c>
      <c r="E1593" s="137">
        <v>0.6</v>
      </c>
      <c r="F1593" s="30">
        <v>229</v>
      </c>
      <c r="G1593" s="30">
        <v>162</v>
      </c>
      <c r="H1593" s="30">
        <v>1</v>
      </c>
      <c r="I1593" s="30">
        <v>177</v>
      </c>
      <c r="J1593" s="58">
        <v>0</v>
      </c>
      <c r="K1593" s="58">
        <v>1.1208274831409701E+19</v>
      </c>
    </row>
    <row r="1594" spans="3:11">
      <c r="C1594" s="29" t="b">
        <v>0</v>
      </c>
      <c r="D1594" s="30">
        <v>2</v>
      </c>
      <c r="E1594" s="137">
        <v>1.84</v>
      </c>
      <c r="F1594" s="30">
        <v>140</v>
      </c>
      <c r="G1594" s="30">
        <v>162</v>
      </c>
      <c r="H1594" s="30">
        <v>4</v>
      </c>
      <c r="I1594" s="30">
        <v>745</v>
      </c>
      <c r="J1594" s="58">
        <v>0</v>
      </c>
      <c r="K1594" s="58">
        <v>1.7793879035653801E+18</v>
      </c>
    </row>
    <row r="1595" spans="3:11">
      <c r="C1595" s="29" t="b">
        <v>0</v>
      </c>
      <c r="D1595" s="30">
        <v>1</v>
      </c>
      <c r="E1595" s="137">
        <v>0.7</v>
      </c>
      <c r="F1595" s="30">
        <v>113</v>
      </c>
      <c r="G1595" s="30">
        <v>90</v>
      </c>
      <c r="H1595" s="30">
        <v>3</v>
      </c>
      <c r="I1595" s="30">
        <v>403</v>
      </c>
      <c r="J1595" s="58">
        <v>0</v>
      </c>
      <c r="K1595" s="58">
        <v>5.8410455771016796E+18</v>
      </c>
    </row>
    <row r="1596" spans="3:11">
      <c r="C1596" s="29" t="b">
        <v>0</v>
      </c>
      <c r="D1596" s="30">
        <v>1</v>
      </c>
      <c r="E1596" s="137">
        <v>1.2</v>
      </c>
      <c r="F1596" s="30">
        <v>162</v>
      </c>
      <c r="G1596" s="30">
        <v>141</v>
      </c>
      <c r="H1596" s="30">
        <v>7</v>
      </c>
      <c r="I1596" s="30">
        <v>421</v>
      </c>
      <c r="J1596" s="58">
        <v>0</v>
      </c>
      <c r="K1596" s="58">
        <v>5.6080678288667003E+18</v>
      </c>
    </row>
    <row r="1597" spans="3:11">
      <c r="C1597" s="29" t="b">
        <v>0</v>
      </c>
      <c r="D1597" s="30">
        <v>1</v>
      </c>
      <c r="E1597" s="137">
        <v>1.31</v>
      </c>
      <c r="F1597" s="30">
        <v>68</v>
      </c>
      <c r="G1597" s="30">
        <v>50</v>
      </c>
      <c r="H1597" s="30">
        <v>1</v>
      </c>
      <c r="I1597" s="30">
        <v>213</v>
      </c>
      <c r="J1597" s="58">
        <v>0</v>
      </c>
      <c r="K1597" s="58">
        <v>5.3371498188038605E+18</v>
      </c>
    </row>
    <row r="1598" spans="3:11">
      <c r="C1598" s="29" t="b">
        <v>0</v>
      </c>
      <c r="D1598" s="30">
        <v>1</v>
      </c>
      <c r="E1598" s="137">
        <v>9.5</v>
      </c>
      <c r="F1598" s="30">
        <v>264</v>
      </c>
      <c r="G1598" s="30">
        <v>264</v>
      </c>
      <c r="H1598" s="30">
        <v>6</v>
      </c>
      <c r="I1598" s="30">
        <v>1519</v>
      </c>
      <c r="J1598" s="58">
        <v>0</v>
      </c>
      <c r="K1598" s="58">
        <v>5.6811391745929605E+18</v>
      </c>
    </row>
    <row r="1599" spans="3:11">
      <c r="C1599" s="29" t="b">
        <v>0</v>
      </c>
      <c r="D1599" s="30">
        <v>1</v>
      </c>
      <c r="E1599" s="137">
        <v>2.52</v>
      </c>
      <c r="F1599" s="30">
        <v>140</v>
      </c>
      <c r="G1599" s="30">
        <v>143</v>
      </c>
      <c r="H1599" s="30">
        <v>4</v>
      </c>
      <c r="I1599" s="30">
        <v>927</v>
      </c>
      <c r="J1599" s="58">
        <v>0</v>
      </c>
      <c r="K1599" s="58">
        <v>1.09174970627177E+19</v>
      </c>
    </row>
    <row r="1600" spans="3:11">
      <c r="C1600" s="29" t="b">
        <v>0</v>
      </c>
      <c r="D1600" s="30">
        <v>1</v>
      </c>
      <c r="E1600" s="137">
        <v>18.87</v>
      </c>
      <c r="F1600" s="30">
        <v>132</v>
      </c>
      <c r="G1600" s="30">
        <v>48</v>
      </c>
      <c r="H1600" s="30">
        <v>5</v>
      </c>
      <c r="I1600" s="30">
        <v>1562</v>
      </c>
      <c r="J1600" s="58">
        <v>0</v>
      </c>
      <c r="K1600" s="58">
        <v>6.8462940567070505E+18</v>
      </c>
    </row>
    <row r="1601" spans="3:11">
      <c r="C1601" s="29" t="b">
        <v>0</v>
      </c>
      <c r="D1601" s="30">
        <v>2</v>
      </c>
      <c r="E1601" s="137">
        <v>3.72</v>
      </c>
      <c r="F1601" s="30">
        <v>264</v>
      </c>
      <c r="G1601" s="30">
        <v>264</v>
      </c>
      <c r="H1601" s="30">
        <v>6</v>
      </c>
      <c r="I1601" s="30">
        <v>1396</v>
      </c>
      <c r="J1601" s="58">
        <v>0</v>
      </c>
      <c r="K1601" s="58">
        <v>1.64028521287401E+19</v>
      </c>
    </row>
    <row r="1602" spans="3:11">
      <c r="C1602" s="29" t="b">
        <v>0</v>
      </c>
      <c r="D1602" s="30">
        <v>2</v>
      </c>
      <c r="E1602" s="137">
        <v>1.36</v>
      </c>
      <c r="F1602" s="30">
        <v>90</v>
      </c>
      <c r="G1602" s="30">
        <v>113</v>
      </c>
      <c r="H1602" s="30">
        <v>1</v>
      </c>
      <c r="I1602" s="30">
        <v>556</v>
      </c>
      <c r="J1602" s="58">
        <v>0</v>
      </c>
      <c r="K1602" s="58">
        <v>1.2748441685134899E+19</v>
      </c>
    </row>
    <row r="1603" spans="3:11">
      <c r="C1603" s="29" t="b">
        <v>0</v>
      </c>
      <c r="D1603" s="30">
        <v>1</v>
      </c>
      <c r="E1603" s="137">
        <v>3.37</v>
      </c>
      <c r="F1603" s="30">
        <v>237</v>
      </c>
      <c r="G1603" s="30">
        <v>211</v>
      </c>
      <c r="H1603" s="30">
        <v>4</v>
      </c>
      <c r="I1603" s="30">
        <v>2011</v>
      </c>
      <c r="J1603" s="58">
        <v>0</v>
      </c>
      <c r="K1603" s="58">
        <v>3.47580602512563E+18</v>
      </c>
    </row>
    <row r="1604" spans="3:11">
      <c r="C1604" s="29" t="b">
        <v>0</v>
      </c>
      <c r="D1604" s="30">
        <v>6</v>
      </c>
      <c r="E1604" s="137">
        <v>3.11</v>
      </c>
      <c r="F1604" s="30">
        <v>230</v>
      </c>
      <c r="G1604" s="30">
        <v>211</v>
      </c>
      <c r="H1604" s="30">
        <v>1</v>
      </c>
      <c r="I1604" s="30">
        <v>1041</v>
      </c>
      <c r="J1604" s="58">
        <v>0</v>
      </c>
      <c r="K1604" s="58">
        <v>5.8183694530769101E+18</v>
      </c>
    </row>
    <row r="1605" spans="3:11">
      <c r="C1605" s="29" t="b">
        <v>0</v>
      </c>
      <c r="D1605" s="30">
        <v>1</v>
      </c>
      <c r="E1605" s="137">
        <v>4.57</v>
      </c>
      <c r="F1605" s="30">
        <v>226</v>
      </c>
      <c r="G1605" s="30">
        <v>230</v>
      </c>
      <c r="H1605" s="30">
        <v>3</v>
      </c>
      <c r="I1605" s="30">
        <v>1476</v>
      </c>
      <c r="J1605" s="58">
        <v>0</v>
      </c>
      <c r="K1605" s="58">
        <v>1.07087714392891E+18</v>
      </c>
    </row>
    <row r="1606" spans="3:11">
      <c r="C1606" s="29" t="b">
        <v>0</v>
      </c>
      <c r="D1606" s="30">
        <v>1</v>
      </c>
      <c r="E1606" s="137">
        <v>1.2</v>
      </c>
      <c r="F1606" s="30">
        <v>140</v>
      </c>
      <c r="G1606" s="30">
        <v>263</v>
      </c>
      <c r="H1606" s="30">
        <v>4</v>
      </c>
      <c r="I1606" s="30">
        <v>295</v>
      </c>
      <c r="J1606" s="58">
        <v>0</v>
      </c>
      <c r="K1606" s="58">
        <v>1.1825866147723801E+19</v>
      </c>
    </row>
    <row r="1607" spans="3:11">
      <c r="C1607" s="29" t="b">
        <v>0</v>
      </c>
      <c r="D1607" s="30">
        <v>0</v>
      </c>
      <c r="E1607" s="137">
        <v>2.5</v>
      </c>
      <c r="F1607" s="30">
        <v>264</v>
      </c>
      <c r="G1607" s="30">
        <v>264</v>
      </c>
      <c r="H1607" s="30">
        <v>7</v>
      </c>
      <c r="I1607" s="30">
        <v>962</v>
      </c>
      <c r="J1607" s="58">
        <v>0</v>
      </c>
      <c r="K1607" s="58">
        <v>1.3304176820680301E+19</v>
      </c>
    </row>
    <row r="1608" spans="3:11">
      <c r="C1608" s="29" t="b">
        <v>0</v>
      </c>
      <c r="D1608" s="30">
        <v>1</v>
      </c>
      <c r="E1608" s="137">
        <v>1.68</v>
      </c>
      <c r="F1608" s="30">
        <v>234</v>
      </c>
      <c r="G1608" s="30">
        <v>163</v>
      </c>
      <c r="H1608" s="30">
        <v>4</v>
      </c>
      <c r="I1608" s="30">
        <v>807</v>
      </c>
      <c r="J1608" s="58">
        <v>0</v>
      </c>
      <c r="K1608" s="58">
        <v>1.46893013081984E+19</v>
      </c>
    </row>
    <row r="1609" spans="3:11">
      <c r="C1609" s="29" t="b">
        <v>0</v>
      </c>
      <c r="D1609" s="30">
        <v>1</v>
      </c>
      <c r="E1609" s="137">
        <v>1</v>
      </c>
      <c r="F1609" s="30">
        <v>161</v>
      </c>
      <c r="G1609" s="30">
        <v>186</v>
      </c>
      <c r="H1609" s="30">
        <v>3</v>
      </c>
      <c r="I1609" s="30">
        <v>471</v>
      </c>
      <c r="J1609" s="58">
        <v>0</v>
      </c>
      <c r="K1609" s="58">
        <v>7.8273204073571799E+18</v>
      </c>
    </row>
    <row r="1610" spans="3:11">
      <c r="C1610" s="29" t="b">
        <v>0</v>
      </c>
      <c r="D1610" s="30">
        <v>1</v>
      </c>
      <c r="E1610" s="137">
        <v>4.8</v>
      </c>
      <c r="F1610" s="30">
        <v>238</v>
      </c>
      <c r="G1610" s="30">
        <v>100</v>
      </c>
      <c r="H1610" s="30">
        <v>3</v>
      </c>
      <c r="I1610" s="30">
        <v>1035</v>
      </c>
      <c r="J1610" s="58">
        <v>0</v>
      </c>
      <c r="K1610" s="58">
        <v>1.38015358895538E+18</v>
      </c>
    </row>
    <row r="1611" spans="3:11">
      <c r="C1611" s="29" t="b">
        <v>0</v>
      </c>
      <c r="D1611" s="30">
        <v>2</v>
      </c>
      <c r="E1611" s="137">
        <v>1.41</v>
      </c>
      <c r="F1611" s="30">
        <v>237</v>
      </c>
      <c r="G1611" s="30">
        <v>161</v>
      </c>
      <c r="H1611" s="30">
        <v>5</v>
      </c>
      <c r="I1611" s="30">
        <v>733</v>
      </c>
      <c r="J1611" s="58">
        <v>0</v>
      </c>
      <c r="K1611" s="58">
        <v>1.20608251207731E+19</v>
      </c>
    </row>
    <row r="1612" spans="3:11">
      <c r="C1612" s="29" t="b">
        <v>0</v>
      </c>
      <c r="D1612" s="30">
        <v>1</v>
      </c>
      <c r="E1612" s="137">
        <v>0.88</v>
      </c>
      <c r="F1612" s="30">
        <v>263</v>
      </c>
      <c r="G1612" s="30">
        <v>262</v>
      </c>
      <c r="H1612" s="30">
        <v>6</v>
      </c>
      <c r="I1612" s="30">
        <v>394</v>
      </c>
      <c r="J1612" s="58">
        <v>0</v>
      </c>
      <c r="K1612" s="58">
        <v>4.78605232830498E+18</v>
      </c>
    </row>
    <row r="1613" spans="3:11">
      <c r="C1613" s="29" t="b">
        <v>0</v>
      </c>
      <c r="D1613" s="30">
        <v>1</v>
      </c>
      <c r="E1613" s="137">
        <v>3.7</v>
      </c>
      <c r="F1613" s="30">
        <v>264</v>
      </c>
      <c r="G1613" s="30">
        <v>264</v>
      </c>
      <c r="H1613" s="30">
        <v>7</v>
      </c>
      <c r="I1613" s="30">
        <v>987</v>
      </c>
      <c r="J1613" s="58">
        <v>0</v>
      </c>
      <c r="K1613" s="58">
        <v>8.2203726830039501E+18</v>
      </c>
    </row>
    <row r="1614" spans="3:11">
      <c r="C1614" s="29" t="b">
        <v>0</v>
      </c>
      <c r="D1614" s="30">
        <v>2</v>
      </c>
      <c r="E1614" s="137">
        <v>20.22</v>
      </c>
      <c r="F1614" s="30">
        <v>132</v>
      </c>
      <c r="G1614" s="30">
        <v>238</v>
      </c>
      <c r="H1614" s="30">
        <v>4</v>
      </c>
      <c r="I1614" s="30">
        <v>2430</v>
      </c>
      <c r="J1614" s="58">
        <v>0</v>
      </c>
      <c r="K1614" s="58">
        <v>1.1096885418879799E+19</v>
      </c>
    </row>
    <row r="1615" spans="3:11">
      <c r="C1615" s="29" t="b">
        <v>0</v>
      </c>
      <c r="D1615" s="30">
        <v>2</v>
      </c>
      <c r="E1615" s="137">
        <v>2.1</v>
      </c>
      <c r="F1615" s="30">
        <v>141</v>
      </c>
      <c r="G1615" s="30">
        <v>238</v>
      </c>
      <c r="H1615" s="30">
        <v>2</v>
      </c>
      <c r="I1615" s="30">
        <v>791</v>
      </c>
      <c r="J1615" s="58">
        <v>0</v>
      </c>
      <c r="K1615" s="58">
        <v>4.6749170339438797E+18</v>
      </c>
    </row>
    <row r="1616" spans="3:11">
      <c r="C1616" s="29" t="b">
        <v>0</v>
      </c>
      <c r="D1616" s="30">
        <v>1</v>
      </c>
      <c r="E1616" s="137">
        <v>28.3</v>
      </c>
      <c r="F1616" s="30">
        <v>231</v>
      </c>
      <c r="G1616" s="30">
        <v>132</v>
      </c>
      <c r="H1616" s="30">
        <v>7</v>
      </c>
      <c r="I1616" s="30">
        <v>2699</v>
      </c>
      <c r="J1616" s="58">
        <v>0</v>
      </c>
      <c r="K1616" s="58">
        <v>6.6427134381447404E+18</v>
      </c>
    </row>
    <row r="1617" spans="3:11">
      <c r="C1617" s="29" t="b">
        <v>0</v>
      </c>
      <c r="D1617" s="30">
        <v>1</v>
      </c>
      <c r="E1617" s="137">
        <v>0.6</v>
      </c>
      <c r="F1617" s="30">
        <v>161</v>
      </c>
      <c r="G1617" s="30">
        <v>162</v>
      </c>
      <c r="H1617" s="30">
        <v>6</v>
      </c>
      <c r="I1617" s="30">
        <v>341</v>
      </c>
      <c r="J1617" s="58">
        <v>0</v>
      </c>
      <c r="K1617" s="58">
        <v>2.79236553202338E+18</v>
      </c>
    </row>
    <row r="1618" spans="3:11">
      <c r="C1618" s="29" t="b">
        <v>0</v>
      </c>
      <c r="D1618" s="30">
        <v>1</v>
      </c>
      <c r="E1618" s="137">
        <v>2.8</v>
      </c>
      <c r="F1618" s="30">
        <v>43</v>
      </c>
      <c r="G1618" s="30">
        <v>48</v>
      </c>
      <c r="H1618" s="30">
        <v>5</v>
      </c>
      <c r="I1618" s="30">
        <v>585</v>
      </c>
      <c r="J1618" s="58">
        <v>0</v>
      </c>
      <c r="K1618" s="58">
        <v>1.0148581786022799E+19</v>
      </c>
    </row>
    <row r="1619" spans="3:11">
      <c r="C1619" s="29" t="b">
        <v>0</v>
      </c>
      <c r="D1619" s="30">
        <v>1</v>
      </c>
      <c r="E1619" s="137">
        <v>1.4</v>
      </c>
      <c r="F1619" s="30">
        <v>68</v>
      </c>
      <c r="G1619" s="30">
        <v>48</v>
      </c>
      <c r="H1619" s="30">
        <v>2</v>
      </c>
      <c r="I1619" s="30">
        <v>369</v>
      </c>
      <c r="J1619" s="58">
        <v>0</v>
      </c>
      <c r="K1619" s="58">
        <v>1.8348490797499601E+19</v>
      </c>
    </row>
    <row r="1620" spans="3:11">
      <c r="C1620" s="29" t="b">
        <v>0</v>
      </c>
      <c r="D1620" s="30">
        <v>2</v>
      </c>
      <c r="E1620" s="137">
        <v>0.6</v>
      </c>
      <c r="F1620" s="30">
        <v>236</v>
      </c>
      <c r="G1620" s="30">
        <v>262</v>
      </c>
      <c r="H1620" s="30">
        <v>4</v>
      </c>
      <c r="I1620" s="30">
        <v>390</v>
      </c>
      <c r="J1620" s="58">
        <v>0</v>
      </c>
      <c r="K1620" s="58">
        <v>7.1200550134395402E+18</v>
      </c>
    </row>
    <row r="1621" spans="3:11">
      <c r="C1621" s="29" t="b">
        <v>0</v>
      </c>
      <c r="D1621" s="30">
        <v>3</v>
      </c>
      <c r="E1621" s="137">
        <v>1.19</v>
      </c>
      <c r="F1621" s="30">
        <v>161</v>
      </c>
      <c r="G1621" s="30">
        <v>186</v>
      </c>
      <c r="H1621" s="30">
        <v>7</v>
      </c>
      <c r="I1621" s="30">
        <v>457</v>
      </c>
      <c r="J1621" s="58">
        <v>0</v>
      </c>
      <c r="K1621" s="58">
        <v>1.8164391707779199E+19</v>
      </c>
    </row>
    <row r="1622" spans="3:11">
      <c r="C1622" s="29" t="b">
        <v>0</v>
      </c>
      <c r="D1622" s="30">
        <v>2</v>
      </c>
      <c r="E1622" s="137">
        <v>1.96</v>
      </c>
      <c r="F1622" s="30">
        <v>142</v>
      </c>
      <c r="G1622" s="30">
        <v>229</v>
      </c>
      <c r="H1622" s="30">
        <v>7</v>
      </c>
      <c r="I1622" s="30">
        <v>730</v>
      </c>
      <c r="J1622" s="58">
        <v>0</v>
      </c>
      <c r="K1622" s="58">
        <v>1.68519345943261E+19</v>
      </c>
    </row>
    <row r="1623" spans="3:11">
      <c r="C1623" s="29" t="b">
        <v>0</v>
      </c>
      <c r="D1623" s="30">
        <v>1</v>
      </c>
      <c r="E1623" s="137">
        <v>0.6</v>
      </c>
      <c r="F1623" s="30">
        <v>234</v>
      </c>
      <c r="G1623" s="30">
        <v>90</v>
      </c>
      <c r="H1623" s="30">
        <v>6</v>
      </c>
      <c r="I1623" s="30">
        <v>349</v>
      </c>
      <c r="J1623" s="58">
        <v>0</v>
      </c>
      <c r="K1623" s="58">
        <v>1.24954421505582E+19</v>
      </c>
    </row>
    <row r="1624" spans="3:11">
      <c r="C1624" s="29" t="b">
        <v>0</v>
      </c>
      <c r="D1624" s="30">
        <v>1</v>
      </c>
      <c r="E1624" s="137">
        <v>1.96</v>
      </c>
      <c r="F1624" s="30">
        <v>48</v>
      </c>
      <c r="G1624" s="30">
        <v>233</v>
      </c>
      <c r="H1624" s="30">
        <v>5</v>
      </c>
      <c r="I1624" s="30">
        <v>879</v>
      </c>
      <c r="J1624" s="58">
        <v>0</v>
      </c>
      <c r="K1624" s="58">
        <v>1.56981721690402E+18</v>
      </c>
    </row>
    <row r="1625" spans="3:11">
      <c r="C1625" s="29" t="b">
        <v>0</v>
      </c>
      <c r="D1625" s="30">
        <v>1</v>
      </c>
      <c r="E1625" s="137">
        <v>1.4</v>
      </c>
      <c r="F1625" s="30">
        <v>162</v>
      </c>
      <c r="G1625" s="30">
        <v>186</v>
      </c>
      <c r="H1625" s="30">
        <v>5</v>
      </c>
      <c r="I1625" s="30">
        <v>940</v>
      </c>
      <c r="J1625" s="58">
        <v>0</v>
      </c>
      <c r="K1625" s="58">
        <v>2.80869064420926E+18</v>
      </c>
    </row>
    <row r="1626" spans="3:11">
      <c r="C1626" s="29" t="b">
        <v>0</v>
      </c>
      <c r="D1626" s="30">
        <v>1</v>
      </c>
      <c r="E1626" s="137">
        <v>1.35</v>
      </c>
      <c r="F1626" s="30">
        <v>137</v>
      </c>
      <c r="G1626" s="30">
        <v>229</v>
      </c>
      <c r="H1626" s="30">
        <v>4</v>
      </c>
      <c r="I1626" s="30">
        <v>295</v>
      </c>
      <c r="J1626" s="58">
        <v>0</v>
      </c>
      <c r="K1626" s="58">
        <v>3.18290802263024E+17</v>
      </c>
    </row>
    <row r="1627" spans="3:11">
      <c r="C1627" s="29" t="b">
        <v>0</v>
      </c>
      <c r="D1627" s="30">
        <v>2</v>
      </c>
      <c r="E1627" s="137">
        <v>0.37</v>
      </c>
      <c r="F1627" s="30">
        <v>237</v>
      </c>
      <c r="G1627" s="30">
        <v>236</v>
      </c>
      <c r="H1627" s="30">
        <v>4</v>
      </c>
      <c r="I1627" s="30">
        <v>82</v>
      </c>
      <c r="J1627" s="58">
        <v>0</v>
      </c>
      <c r="K1627" s="58">
        <v>5.5556482286369299E+17</v>
      </c>
    </row>
    <row r="1628" spans="3:11">
      <c r="C1628" s="29" t="b">
        <v>0</v>
      </c>
      <c r="D1628" s="30">
        <v>1</v>
      </c>
      <c r="E1628" s="137">
        <v>1.9</v>
      </c>
      <c r="F1628" s="30">
        <v>50</v>
      </c>
      <c r="G1628" s="30">
        <v>164</v>
      </c>
      <c r="H1628" s="30">
        <v>5</v>
      </c>
      <c r="I1628" s="30">
        <v>702</v>
      </c>
      <c r="J1628" s="58">
        <v>0</v>
      </c>
      <c r="K1628" s="58">
        <v>1.14979320033356E+19</v>
      </c>
    </row>
    <row r="1629" spans="3:11">
      <c r="C1629" s="29" t="b">
        <v>0</v>
      </c>
      <c r="D1629" s="30">
        <v>1</v>
      </c>
      <c r="E1629" s="137">
        <v>0.49</v>
      </c>
      <c r="F1629" s="30">
        <v>170</v>
      </c>
      <c r="G1629" s="30">
        <v>170</v>
      </c>
      <c r="H1629" s="30">
        <v>6</v>
      </c>
      <c r="I1629" s="30">
        <v>179</v>
      </c>
      <c r="J1629" s="58">
        <v>0</v>
      </c>
      <c r="K1629" s="58">
        <v>1.60120068507463E+19</v>
      </c>
    </row>
    <row r="1630" spans="3:11">
      <c r="C1630" s="29" t="b">
        <v>0</v>
      </c>
      <c r="D1630" s="30">
        <v>1</v>
      </c>
      <c r="E1630" s="137">
        <v>5.86</v>
      </c>
      <c r="F1630" s="30">
        <v>244</v>
      </c>
      <c r="G1630" s="30">
        <v>142</v>
      </c>
      <c r="H1630" s="30">
        <v>5</v>
      </c>
      <c r="I1630" s="30">
        <v>1110</v>
      </c>
      <c r="J1630" s="58">
        <v>0</v>
      </c>
      <c r="K1630" s="58">
        <v>5.3669135211890002E+18</v>
      </c>
    </row>
    <row r="1631" spans="3:11">
      <c r="C1631" s="29" t="b">
        <v>0</v>
      </c>
      <c r="D1631" s="30">
        <v>1</v>
      </c>
      <c r="E1631" s="137">
        <v>2.48</v>
      </c>
      <c r="F1631" s="30">
        <v>142</v>
      </c>
      <c r="G1631" s="30">
        <v>236</v>
      </c>
      <c r="H1631" s="30">
        <v>1</v>
      </c>
      <c r="I1631" s="30">
        <v>702</v>
      </c>
      <c r="J1631" s="58">
        <v>0</v>
      </c>
      <c r="K1631" s="58">
        <v>1.57426773404904E+19</v>
      </c>
    </row>
    <row r="1632" spans="3:11">
      <c r="C1632" s="29" t="b">
        <v>0</v>
      </c>
      <c r="D1632" s="30">
        <v>1</v>
      </c>
      <c r="E1632" s="137">
        <v>2.2000000000000002</v>
      </c>
      <c r="F1632" s="30">
        <v>68</v>
      </c>
      <c r="G1632" s="30">
        <v>4</v>
      </c>
      <c r="H1632" s="30">
        <v>5</v>
      </c>
      <c r="I1632" s="30">
        <v>671</v>
      </c>
      <c r="J1632" s="58">
        <v>0</v>
      </c>
      <c r="K1632" s="58">
        <v>4.46404178765357E+18</v>
      </c>
    </row>
    <row r="1633" spans="3:11">
      <c r="C1633" s="29" t="b">
        <v>0</v>
      </c>
      <c r="D1633" s="30">
        <v>1</v>
      </c>
      <c r="E1633" s="137">
        <v>2.72</v>
      </c>
      <c r="F1633" s="30">
        <v>264</v>
      </c>
      <c r="G1633" s="30">
        <v>264</v>
      </c>
      <c r="H1633" s="30">
        <v>6</v>
      </c>
      <c r="I1633" s="30">
        <v>623</v>
      </c>
      <c r="J1633" s="58">
        <v>0</v>
      </c>
      <c r="K1633" s="58">
        <v>1.0137157648431401E+19</v>
      </c>
    </row>
    <row r="1634" spans="3:11">
      <c r="C1634" s="29" t="b">
        <v>0</v>
      </c>
      <c r="D1634" s="30">
        <v>1</v>
      </c>
      <c r="E1634" s="137">
        <v>0.86</v>
      </c>
      <c r="F1634" s="30">
        <v>100</v>
      </c>
      <c r="G1634" s="30">
        <v>161</v>
      </c>
      <c r="H1634" s="30">
        <v>5</v>
      </c>
      <c r="I1634" s="30">
        <v>401</v>
      </c>
      <c r="J1634" s="58">
        <v>0</v>
      </c>
      <c r="K1634" s="58">
        <v>6.1126005531524595E+17</v>
      </c>
    </row>
    <row r="1635" spans="3:11">
      <c r="C1635" s="29" t="b">
        <v>0</v>
      </c>
      <c r="D1635" s="30">
        <v>1</v>
      </c>
      <c r="E1635" s="137">
        <v>11.26</v>
      </c>
      <c r="F1635" s="30">
        <v>220</v>
      </c>
      <c r="G1635" s="30">
        <v>51</v>
      </c>
      <c r="H1635" s="30">
        <v>3</v>
      </c>
      <c r="I1635" s="30">
        <v>1518</v>
      </c>
      <c r="J1635" s="58">
        <v>0</v>
      </c>
      <c r="K1635" s="58">
        <v>1.47830767582157E+19</v>
      </c>
    </row>
    <row r="1636" spans="3:11">
      <c r="C1636" s="29" t="b">
        <v>0</v>
      </c>
      <c r="D1636" s="30">
        <v>1</v>
      </c>
      <c r="E1636" s="137">
        <v>1.18</v>
      </c>
      <c r="F1636" s="30">
        <v>161</v>
      </c>
      <c r="G1636" s="30">
        <v>142</v>
      </c>
      <c r="H1636" s="30">
        <v>5</v>
      </c>
      <c r="I1636" s="30">
        <v>577</v>
      </c>
      <c r="J1636" s="58">
        <v>0</v>
      </c>
      <c r="K1636" s="58">
        <v>1.2823450853940099E+19</v>
      </c>
    </row>
    <row r="1637" spans="3:11">
      <c r="C1637" s="29" t="b">
        <v>0</v>
      </c>
      <c r="D1637" s="30">
        <v>1</v>
      </c>
      <c r="E1637" s="137">
        <v>3.8</v>
      </c>
      <c r="F1637" s="30">
        <v>264</v>
      </c>
      <c r="G1637" s="30">
        <v>264</v>
      </c>
      <c r="H1637" s="30">
        <v>6</v>
      </c>
      <c r="I1637" s="30">
        <v>1240</v>
      </c>
      <c r="J1637" s="58">
        <v>0</v>
      </c>
      <c r="K1637" s="58">
        <v>6.4338027791597094E+17</v>
      </c>
    </row>
    <row r="1638" spans="3:11">
      <c r="C1638" s="29" t="b">
        <v>0</v>
      </c>
      <c r="D1638" s="30">
        <v>2</v>
      </c>
      <c r="E1638" s="137">
        <v>0.3</v>
      </c>
      <c r="F1638" s="30">
        <v>100</v>
      </c>
      <c r="G1638" s="30">
        <v>48</v>
      </c>
      <c r="H1638" s="30">
        <v>3</v>
      </c>
      <c r="I1638" s="30">
        <v>195</v>
      </c>
      <c r="J1638" s="58">
        <v>0</v>
      </c>
      <c r="K1638" s="58">
        <v>1.39091099436405E+19</v>
      </c>
    </row>
    <row r="1639" spans="3:11">
      <c r="C1639" s="29" t="b">
        <v>0</v>
      </c>
      <c r="D1639" s="30">
        <v>1</v>
      </c>
      <c r="E1639" s="137">
        <v>2</v>
      </c>
      <c r="F1639" s="30">
        <v>162</v>
      </c>
      <c r="G1639" s="30">
        <v>137</v>
      </c>
      <c r="H1639" s="30">
        <v>4</v>
      </c>
      <c r="I1639" s="30">
        <v>873</v>
      </c>
      <c r="J1639" s="58">
        <v>0</v>
      </c>
      <c r="K1639" s="58">
        <v>4.1557111592461399E+18</v>
      </c>
    </row>
    <row r="1640" spans="3:11">
      <c r="C1640" s="29" t="b">
        <v>0</v>
      </c>
      <c r="D1640" s="30">
        <v>2</v>
      </c>
      <c r="E1640" s="137">
        <v>1.8</v>
      </c>
      <c r="F1640" s="30">
        <v>142</v>
      </c>
      <c r="G1640" s="30">
        <v>237</v>
      </c>
      <c r="H1640" s="30">
        <v>5</v>
      </c>
      <c r="I1640" s="30">
        <v>577</v>
      </c>
      <c r="J1640" s="58">
        <v>0</v>
      </c>
      <c r="K1640" s="58">
        <v>1.07275706241082E+19</v>
      </c>
    </row>
    <row r="1641" spans="3:11">
      <c r="C1641" s="29" t="b">
        <v>0</v>
      </c>
      <c r="D1641" s="30">
        <v>1</v>
      </c>
      <c r="E1641" s="137">
        <v>3.2</v>
      </c>
      <c r="F1641" s="30">
        <v>87</v>
      </c>
      <c r="G1641" s="30">
        <v>40</v>
      </c>
      <c r="H1641" s="30">
        <v>7</v>
      </c>
      <c r="I1641" s="30">
        <v>734</v>
      </c>
      <c r="J1641" s="58">
        <v>0</v>
      </c>
      <c r="K1641" s="58">
        <v>2.53212152444512E+17</v>
      </c>
    </row>
    <row r="1642" spans="3:11">
      <c r="C1642" s="29" t="b">
        <v>0</v>
      </c>
      <c r="D1642" s="30">
        <v>1</v>
      </c>
      <c r="E1642" s="137">
        <v>0.9</v>
      </c>
      <c r="F1642" s="30">
        <v>48</v>
      </c>
      <c r="G1642" s="30">
        <v>68</v>
      </c>
      <c r="H1642" s="30">
        <v>1</v>
      </c>
      <c r="I1642" s="30">
        <v>422</v>
      </c>
      <c r="J1642" s="58">
        <v>0</v>
      </c>
      <c r="K1642" s="58">
        <v>2.4304996759235098E+18</v>
      </c>
    </row>
    <row r="1643" spans="3:11">
      <c r="C1643" s="29" t="b">
        <v>0</v>
      </c>
      <c r="D1643" s="30">
        <v>1</v>
      </c>
      <c r="E1643" s="137">
        <v>4</v>
      </c>
      <c r="F1643" s="30">
        <v>68</v>
      </c>
      <c r="G1643" s="30">
        <v>263</v>
      </c>
      <c r="H1643" s="30">
        <v>2</v>
      </c>
      <c r="I1643" s="30">
        <v>1014</v>
      </c>
      <c r="J1643" s="58">
        <v>0</v>
      </c>
      <c r="K1643" s="58">
        <v>1.8139361273990999E+18</v>
      </c>
    </row>
    <row r="1644" spans="3:11">
      <c r="C1644" s="29" t="b">
        <v>0</v>
      </c>
      <c r="D1644" s="30">
        <v>1</v>
      </c>
      <c r="E1644" s="137">
        <v>0.7</v>
      </c>
      <c r="F1644" s="30">
        <v>238</v>
      </c>
      <c r="G1644" s="30">
        <v>239</v>
      </c>
      <c r="H1644" s="30">
        <v>7</v>
      </c>
      <c r="I1644" s="30">
        <v>243</v>
      </c>
      <c r="J1644" s="58">
        <v>0</v>
      </c>
      <c r="K1644" s="58">
        <v>1.7610712308872901E+19</v>
      </c>
    </row>
    <row r="1645" spans="3:11">
      <c r="C1645" s="29" t="b">
        <v>0</v>
      </c>
      <c r="D1645" s="30">
        <v>1</v>
      </c>
      <c r="E1645" s="137">
        <v>1.1000000000000001</v>
      </c>
      <c r="F1645" s="30">
        <v>229</v>
      </c>
      <c r="G1645" s="30">
        <v>170</v>
      </c>
      <c r="H1645" s="30">
        <v>1</v>
      </c>
      <c r="I1645" s="30">
        <v>415</v>
      </c>
      <c r="J1645" s="58">
        <v>0</v>
      </c>
      <c r="K1645" s="58">
        <v>9.3249560707149394E+18</v>
      </c>
    </row>
    <row r="1646" spans="3:11">
      <c r="C1646" s="29" t="b">
        <v>0</v>
      </c>
      <c r="D1646" s="30">
        <v>1</v>
      </c>
      <c r="E1646" s="137">
        <v>1.25</v>
      </c>
      <c r="F1646" s="30">
        <v>230</v>
      </c>
      <c r="G1646" s="30">
        <v>164</v>
      </c>
      <c r="H1646" s="30">
        <v>6</v>
      </c>
      <c r="I1646" s="30">
        <v>660</v>
      </c>
      <c r="J1646" s="58">
        <v>0</v>
      </c>
      <c r="K1646" s="58">
        <v>1.6672377931330601E+19</v>
      </c>
    </row>
    <row r="1647" spans="3:11">
      <c r="C1647" s="29" t="b">
        <v>0</v>
      </c>
      <c r="D1647" s="30">
        <v>1</v>
      </c>
      <c r="E1647" s="137">
        <v>1.37</v>
      </c>
      <c r="F1647" s="30">
        <v>162</v>
      </c>
      <c r="G1647" s="30">
        <v>141</v>
      </c>
      <c r="H1647" s="30">
        <v>2</v>
      </c>
      <c r="I1647" s="30">
        <v>587</v>
      </c>
      <c r="J1647" s="58">
        <v>0</v>
      </c>
      <c r="K1647" s="58">
        <v>7.7669826345276201E+18</v>
      </c>
    </row>
    <row r="1648" spans="3:11">
      <c r="C1648" s="29" t="b">
        <v>0</v>
      </c>
      <c r="D1648" s="30">
        <v>1</v>
      </c>
      <c r="E1648" s="137">
        <v>0.7</v>
      </c>
      <c r="F1648" s="30">
        <v>75</v>
      </c>
      <c r="G1648" s="30">
        <v>75</v>
      </c>
      <c r="H1648" s="30">
        <v>5</v>
      </c>
      <c r="I1648" s="30">
        <v>220</v>
      </c>
      <c r="J1648" s="58">
        <v>0</v>
      </c>
      <c r="K1648" s="58">
        <v>1.8688315115733801E+18</v>
      </c>
    </row>
    <row r="1649" spans="3:11">
      <c r="C1649" s="29" t="b">
        <v>0</v>
      </c>
      <c r="D1649" s="30">
        <v>3</v>
      </c>
      <c r="E1649" s="137">
        <v>2.8</v>
      </c>
      <c r="F1649" s="30">
        <v>162</v>
      </c>
      <c r="G1649" s="30">
        <v>7</v>
      </c>
      <c r="H1649" s="30">
        <v>2</v>
      </c>
      <c r="I1649" s="30">
        <v>495</v>
      </c>
      <c r="J1649" s="58">
        <v>0</v>
      </c>
      <c r="K1649" s="58">
        <v>1.3319972208875801E+19</v>
      </c>
    </row>
    <row r="1650" spans="3:11">
      <c r="C1650" s="29" t="b">
        <v>0</v>
      </c>
      <c r="D1650" s="30">
        <v>6</v>
      </c>
      <c r="E1650" s="137">
        <v>1.32</v>
      </c>
      <c r="F1650" s="30">
        <v>211</v>
      </c>
      <c r="G1650" s="30">
        <v>107</v>
      </c>
      <c r="H1650" s="30">
        <v>7</v>
      </c>
      <c r="I1650" s="30">
        <v>487</v>
      </c>
      <c r="J1650" s="58">
        <v>0</v>
      </c>
      <c r="K1650" s="58">
        <v>1.7035628317205801E+19</v>
      </c>
    </row>
    <row r="1651" spans="3:11">
      <c r="C1651" s="29" t="b">
        <v>0</v>
      </c>
      <c r="D1651" s="30">
        <v>1</v>
      </c>
      <c r="E1651" s="137">
        <v>1.8</v>
      </c>
      <c r="F1651" s="30">
        <v>237</v>
      </c>
      <c r="G1651" s="30">
        <v>164</v>
      </c>
      <c r="H1651" s="30">
        <v>6</v>
      </c>
      <c r="I1651" s="30">
        <v>1297</v>
      </c>
      <c r="J1651" s="58">
        <v>0</v>
      </c>
      <c r="K1651" s="58">
        <v>8.4417120370979604E+18</v>
      </c>
    </row>
    <row r="1652" spans="3:11">
      <c r="C1652" s="29" t="b">
        <v>0</v>
      </c>
      <c r="D1652" s="30">
        <v>2</v>
      </c>
      <c r="E1652" s="137">
        <v>18.84</v>
      </c>
      <c r="F1652" s="30">
        <v>132</v>
      </c>
      <c r="G1652" s="30">
        <v>230</v>
      </c>
      <c r="H1652" s="30">
        <v>3</v>
      </c>
      <c r="I1652" s="30">
        <v>3275</v>
      </c>
      <c r="J1652" s="58">
        <v>0</v>
      </c>
      <c r="K1652" s="58">
        <v>2.1833260590400699E+18</v>
      </c>
    </row>
    <row r="1653" spans="3:11">
      <c r="C1653" s="29" t="b">
        <v>0</v>
      </c>
      <c r="D1653" s="30">
        <v>1</v>
      </c>
      <c r="E1653" s="137">
        <v>0.9</v>
      </c>
      <c r="F1653" s="30">
        <v>230</v>
      </c>
      <c r="G1653" s="30">
        <v>162</v>
      </c>
      <c r="H1653" s="30">
        <v>7</v>
      </c>
      <c r="I1653" s="30">
        <v>504</v>
      </c>
      <c r="J1653" s="58">
        <v>0</v>
      </c>
      <c r="K1653" s="58">
        <v>5.9088940454308905E+18</v>
      </c>
    </row>
    <row r="1654" spans="3:11">
      <c r="C1654" s="29" t="b">
        <v>0</v>
      </c>
      <c r="D1654" s="30">
        <v>1</v>
      </c>
      <c r="E1654" s="137">
        <v>0.5</v>
      </c>
      <c r="F1654" s="30">
        <v>68</v>
      </c>
      <c r="G1654" s="30">
        <v>186</v>
      </c>
      <c r="H1654" s="30">
        <v>6</v>
      </c>
      <c r="I1654" s="30">
        <v>220</v>
      </c>
      <c r="J1654" s="58">
        <v>0</v>
      </c>
      <c r="K1654" s="58">
        <v>1.50105543072499E+19</v>
      </c>
    </row>
    <row r="1655" spans="3:11">
      <c r="C1655" s="29" t="b">
        <v>0</v>
      </c>
      <c r="D1655" s="30">
        <v>5</v>
      </c>
      <c r="E1655" s="137">
        <v>0.99</v>
      </c>
      <c r="F1655" s="30">
        <v>125</v>
      </c>
      <c r="G1655" s="30">
        <v>158</v>
      </c>
      <c r="H1655" s="30">
        <v>6</v>
      </c>
      <c r="I1655" s="30">
        <v>429</v>
      </c>
      <c r="J1655" s="58">
        <v>0</v>
      </c>
      <c r="K1655" s="58">
        <v>1.6518550332868801E+19</v>
      </c>
    </row>
    <row r="1656" spans="3:11">
      <c r="C1656" s="29" t="b">
        <v>0</v>
      </c>
      <c r="D1656" s="30">
        <v>1</v>
      </c>
      <c r="E1656" s="137">
        <v>3.17</v>
      </c>
      <c r="F1656" s="30">
        <v>142</v>
      </c>
      <c r="G1656" s="30">
        <v>234</v>
      </c>
      <c r="H1656" s="30">
        <v>7</v>
      </c>
      <c r="I1656" s="30">
        <v>763</v>
      </c>
      <c r="J1656" s="58">
        <v>0</v>
      </c>
      <c r="K1656" s="58">
        <v>2.8736571526699402E+18</v>
      </c>
    </row>
    <row r="1657" spans="3:11">
      <c r="C1657" s="29" t="b">
        <v>0</v>
      </c>
      <c r="D1657" s="30">
        <v>2</v>
      </c>
      <c r="E1657" s="137">
        <v>2.13</v>
      </c>
      <c r="F1657" s="30">
        <v>151</v>
      </c>
      <c r="G1657" s="30">
        <v>143</v>
      </c>
      <c r="H1657" s="30">
        <v>3</v>
      </c>
      <c r="I1657" s="30">
        <v>817</v>
      </c>
      <c r="J1657" s="58">
        <v>0</v>
      </c>
      <c r="K1657" s="58">
        <v>1.5629046061576901E+19</v>
      </c>
    </row>
    <row r="1658" spans="3:11">
      <c r="C1658" s="29" t="b">
        <v>0</v>
      </c>
      <c r="D1658" s="30">
        <v>2</v>
      </c>
      <c r="E1658" s="137">
        <v>1.7</v>
      </c>
      <c r="F1658" s="30">
        <v>141</v>
      </c>
      <c r="G1658" s="30">
        <v>170</v>
      </c>
      <c r="H1658" s="30">
        <v>2</v>
      </c>
      <c r="I1658" s="30">
        <v>894</v>
      </c>
      <c r="J1658" s="58">
        <v>0</v>
      </c>
      <c r="K1658" s="58">
        <v>3.1191787216995901E+18</v>
      </c>
    </row>
    <row r="1659" spans="3:11">
      <c r="C1659" s="29" t="b">
        <v>0</v>
      </c>
      <c r="D1659" s="30">
        <v>1</v>
      </c>
      <c r="E1659" s="137">
        <v>7</v>
      </c>
      <c r="F1659" s="30">
        <v>113</v>
      </c>
      <c r="G1659" s="30">
        <v>226</v>
      </c>
      <c r="H1659" s="30">
        <v>6</v>
      </c>
      <c r="I1659" s="30">
        <v>1312</v>
      </c>
      <c r="J1659" s="58">
        <v>0</v>
      </c>
      <c r="K1659" s="58">
        <v>1.27438949011467E+19</v>
      </c>
    </row>
    <row r="1660" spans="3:11">
      <c r="C1660" s="29" t="b">
        <v>0</v>
      </c>
      <c r="D1660" s="30">
        <v>1</v>
      </c>
      <c r="E1660" s="137">
        <v>1.0900000000000001</v>
      </c>
      <c r="F1660" s="30">
        <v>114</v>
      </c>
      <c r="G1660" s="30">
        <v>231</v>
      </c>
      <c r="H1660" s="30">
        <v>2</v>
      </c>
      <c r="I1660" s="30">
        <v>340</v>
      </c>
      <c r="J1660" s="58">
        <v>0</v>
      </c>
      <c r="K1660" s="58">
        <v>1.0447308698972701E+19</v>
      </c>
    </row>
    <row r="1661" spans="3:11">
      <c r="C1661" s="29" t="b">
        <v>0</v>
      </c>
      <c r="D1661" s="30">
        <v>1</v>
      </c>
      <c r="E1661" s="137">
        <v>3.76</v>
      </c>
      <c r="F1661" s="30">
        <v>138</v>
      </c>
      <c r="G1661" s="30">
        <v>7</v>
      </c>
      <c r="H1661" s="30">
        <v>3</v>
      </c>
      <c r="I1661" s="30">
        <v>1045</v>
      </c>
      <c r="J1661" s="58">
        <v>0</v>
      </c>
      <c r="K1661" s="58">
        <v>8.0776242054535199E+18</v>
      </c>
    </row>
    <row r="1662" spans="3:11">
      <c r="C1662" s="29" t="b">
        <v>0</v>
      </c>
      <c r="D1662" s="30">
        <v>3</v>
      </c>
      <c r="E1662" s="137">
        <v>0.72</v>
      </c>
      <c r="F1662" s="30">
        <v>164</v>
      </c>
      <c r="G1662" s="30">
        <v>100</v>
      </c>
      <c r="H1662" s="30">
        <v>7</v>
      </c>
      <c r="I1662" s="30">
        <v>242</v>
      </c>
      <c r="J1662" s="58">
        <v>0</v>
      </c>
      <c r="K1662" s="58">
        <v>1.1478380137524699E+19</v>
      </c>
    </row>
    <row r="1663" spans="3:11">
      <c r="C1663" s="29" t="b">
        <v>0</v>
      </c>
      <c r="D1663" s="30">
        <v>1</v>
      </c>
      <c r="E1663" s="137">
        <v>1.25</v>
      </c>
      <c r="F1663" s="30">
        <v>116</v>
      </c>
      <c r="G1663" s="30">
        <v>42</v>
      </c>
      <c r="H1663" s="30">
        <v>6</v>
      </c>
      <c r="I1663" s="30">
        <v>519</v>
      </c>
      <c r="J1663" s="58">
        <v>0</v>
      </c>
      <c r="K1663" s="58">
        <v>1.23989804965383E+19</v>
      </c>
    </row>
    <row r="1664" spans="3:11">
      <c r="C1664" s="29" t="b">
        <v>0</v>
      </c>
      <c r="D1664" s="30">
        <v>1</v>
      </c>
      <c r="E1664" s="137">
        <v>0.9</v>
      </c>
      <c r="F1664" s="30">
        <v>230</v>
      </c>
      <c r="G1664" s="30">
        <v>68</v>
      </c>
      <c r="H1664" s="30">
        <v>6</v>
      </c>
      <c r="I1664" s="30">
        <v>688</v>
      </c>
      <c r="J1664" s="58">
        <v>0</v>
      </c>
      <c r="K1664" s="58">
        <v>6.9984779157149798E+18</v>
      </c>
    </row>
    <row r="1665" spans="3:11">
      <c r="C1665" s="29" t="b">
        <v>0</v>
      </c>
      <c r="D1665" s="30">
        <v>1</v>
      </c>
      <c r="E1665" s="137">
        <v>0.9</v>
      </c>
      <c r="F1665" s="30">
        <v>249</v>
      </c>
      <c r="G1665" s="30">
        <v>68</v>
      </c>
      <c r="H1665" s="30">
        <v>1</v>
      </c>
      <c r="I1665" s="30">
        <v>187</v>
      </c>
      <c r="J1665" s="58">
        <v>0</v>
      </c>
      <c r="K1665" s="58">
        <v>1.66913073179379E+19</v>
      </c>
    </row>
    <row r="1666" spans="3:11">
      <c r="C1666" s="29" t="b">
        <v>0</v>
      </c>
      <c r="D1666" s="30">
        <v>1</v>
      </c>
      <c r="E1666" s="137">
        <v>0.75</v>
      </c>
      <c r="F1666" s="30">
        <v>13</v>
      </c>
      <c r="G1666" s="30">
        <v>231</v>
      </c>
      <c r="H1666" s="30">
        <v>5</v>
      </c>
      <c r="I1666" s="30">
        <v>263</v>
      </c>
      <c r="J1666" s="58">
        <v>0</v>
      </c>
      <c r="K1666" s="58">
        <v>2.2821346247377101E+18</v>
      </c>
    </row>
    <row r="1667" spans="3:11">
      <c r="C1667" s="29" t="b">
        <v>0</v>
      </c>
      <c r="D1667" s="30">
        <v>1</v>
      </c>
      <c r="E1667" s="137">
        <v>1.4</v>
      </c>
      <c r="F1667" s="30">
        <v>158</v>
      </c>
      <c r="G1667" s="30">
        <v>231</v>
      </c>
      <c r="H1667" s="30">
        <v>4</v>
      </c>
      <c r="I1667" s="30">
        <v>1107</v>
      </c>
      <c r="J1667" s="58">
        <v>0</v>
      </c>
      <c r="K1667" s="58">
        <v>6.4437554943270697E+18</v>
      </c>
    </row>
    <row r="1668" spans="3:11">
      <c r="C1668" s="29" t="b">
        <v>0</v>
      </c>
      <c r="D1668" s="30">
        <v>1</v>
      </c>
      <c r="E1668" s="137">
        <v>0.9</v>
      </c>
      <c r="F1668" s="30">
        <v>230</v>
      </c>
      <c r="G1668" s="30">
        <v>170</v>
      </c>
      <c r="H1668" s="30">
        <v>4</v>
      </c>
      <c r="I1668" s="30">
        <v>576</v>
      </c>
      <c r="J1668" s="58">
        <v>0</v>
      </c>
      <c r="K1668" s="58">
        <v>1.71033464590364E+19</v>
      </c>
    </row>
    <row r="1669" spans="3:11">
      <c r="C1669" s="29" t="b">
        <v>0</v>
      </c>
      <c r="D1669" s="30">
        <v>1</v>
      </c>
      <c r="E1669" s="137">
        <v>4.9000000000000004</v>
      </c>
      <c r="F1669" s="30">
        <v>237</v>
      </c>
      <c r="G1669" s="30">
        <v>231</v>
      </c>
      <c r="H1669" s="30">
        <v>5</v>
      </c>
      <c r="I1669" s="30">
        <v>2026</v>
      </c>
      <c r="J1669" s="58">
        <v>0</v>
      </c>
      <c r="K1669" s="58">
        <v>1.7583896250453801E+19</v>
      </c>
    </row>
    <row r="1670" spans="3:11">
      <c r="C1670" s="29" t="b">
        <v>0</v>
      </c>
      <c r="D1670" s="30">
        <v>5</v>
      </c>
      <c r="E1670" s="137">
        <v>3.27</v>
      </c>
      <c r="F1670" s="30">
        <v>246</v>
      </c>
      <c r="G1670" s="30">
        <v>239</v>
      </c>
      <c r="H1670" s="30">
        <v>7</v>
      </c>
      <c r="I1670" s="30">
        <v>1210</v>
      </c>
      <c r="J1670" s="58">
        <v>0</v>
      </c>
      <c r="K1670" s="58">
        <v>1.43490947077743E+19</v>
      </c>
    </row>
    <row r="1671" spans="3:11">
      <c r="C1671" s="29" t="b">
        <v>0</v>
      </c>
      <c r="D1671" s="30">
        <v>0</v>
      </c>
      <c r="E1671" s="137">
        <v>1.3</v>
      </c>
      <c r="F1671" s="30">
        <v>142</v>
      </c>
      <c r="G1671" s="30">
        <v>162</v>
      </c>
      <c r="H1671" s="30">
        <v>4</v>
      </c>
      <c r="I1671" s="30">
        <v>649</v>
      </c>
      <c r="J1671" s="58">
        <v>0</v>
      </c>
      <c r="K1671" s="58">
        <v>1.1041526894683001E+19</v>
      </c>
    </row>
    <row r="1672" spans="3:11">
      <c r="C1672" s="29" t="b">
        <v>0</v>
      </c>
      <c r="D1672" s="30">
        <v>1</v>
      </c>
      <c r="E1672" s="137">
        <v>1.8</v>
      </c>
      <c r="F1672" s="30">
        <v>142</v>
      </c>
      <c r="G1672" s="30">
        <v>162</v>
      </c>
      <c r="H1672" s="30">
        <v>2</v>
      </c>
      <c r="I1672" s="30">
        <v>1078</v>
      </c>
      <c r="J1672" s="58">
        <v>0</v>
      </c>
      <c r="K1672" s="58">
        <v>7.2372937098264596E+18</v>
      </c>
    </row>
    <row r="1673" spans="3:11">
      <c r="C1673" s="29" t="b">
        <v>0</v>
      </c>
      <c r="D1673" s="30">
        <v>3</v>
      </c>
      <c r="E1673" s="137">
        <v>6.16</v>
      </c>
      <c r="F1673" s="30">
        <v>151</v>
      </c>
      <c r="G1673" s="30">
        <v>114</v>
      </c>
      <c r="H1673" s="30">
        <v>3</v>
      </c>
      <c r="I1673" s="30">
        <v>1115</v>
      </c>
      <c r="J1673" s="58">
        <v>0</v>
      </c>
      <c r="K1673" s="58">
        <v>1.5665756630283801E+19</v>
      </c>
    </row>
    <row r="1674" spans="3:11">
      <c r="C1674" s="29" t="b">
        <v>0</v>
      </c>
      <c r="D1674" s="30">
        <v>2</v>
      </c>
      <c r="E1674" s="137">
        <v>1.02</v>
      </c>
      <c r="F1674" s="30">
        <v>186</v>
      </c>
      <c r="G1674" s="30">
        <v>90</v>
      </c>
      <c r="H1674" s="30">
        <v>4</v>
      </c>
      <c r="I1674" s="30">
        <v>524</v>
      </c>
      <c r="J1674" s="58">
        <v>0</v>
      </c>
      <c r="K1674" s="58">
        <v>1.46084466796112E+18</v>
      </c>
    </row>
    <row r="1675" spans="3:11">
      <c r="C1675" s="29" t="b">
        <v>0</v>
      </c>
      <c r="D1675" s="30">
        <v>1</v>
      </c>
      <c r="E1675" s="137">
        <v>3.07</v>
      </c>
      <c r="F1675" s="30">
        <v>137</v>
      </c>
      <c r="G1675" s="30">
        <v>262</v>
      </c>
      <c r="H1675" s="30">
        <v>1</v>
      </c>
      <c r="I1675" s="30">
        <v>593</v>
      </c>
      <c r="J1675" s="58">
        <v>0</v>
      </c>
      <c r="K1675" s="58">
        <v>7.4441327851316695E+18</v>
      </c>
    </row>
    <row r="1676" spans="3:11">
      <c r="C1676" s="29" t="b">
        <v>0</v>
      </c>
      <c r="D1676" s="30">
        <v>1</v>
      </c>
      <c r="E1676" s="137">
        <v>18.399999999999999</v>
      </c>
      <c r="F1676" s="30">
        <v>132</v>
      </c>
      <c r="G1676" s="30">
        <v>246</v>
      </c>
      <c r="H1676" s="30">
        <v>2</v>
      </c>
      <c r="I1676" s="30">
        <v>2732</v>
      </c>
      <c r="J1676" s="58">
        <v>0</v>
      </c>
      <c r="K1676" s="58">
        <v>6.8678367881701704E+18</v>
      </c>
    </row>
    <row r="1677" spans="3:11">
      <c r="C1677" s="29" t="b">
        <v>0</v>
      </c>
      <c r="D1677" s="30">
        <v>1</v>
      </c>
      <c r="E1677" s="137">
        <v>24.07</v>
      </c>
      <c r="F1677" s="30">
        <v>132</v>
      </c>
      <c r="G1677" s="30">
        <v>246</v>
      </c>
      <c r="H1677" s="30">
        <v>1</v>
      </c>
      <c r="I1677" s="30">
        <v>3056</v>
      </c>
      <c r="J1677" s="58">
        <v>0</v>
      </c>
      <c r="K1677" s="58">
        <v>1.32318725873507E+19</v>
      </c>
    </row>
    <row r="1678" spans="3:11">
      <c r="C1678" s="29" t="b">
        <v>0</v>
      </c>
      <c r="D1678" s="30">
        <v>1</v>
      </c>
      <c r="E1678" s="137">
        <v>0.7</v>
      </c>
      <c r="F1678" s="30">
        <v>90</v>
      </c>
      <c r="G1678" s="30">
        <v>186</v>
      </c>
      <c r="H1678" s="30">
        <v>6</v>
      </c>
      <c r="I1678" s="30">
        <v>684</v>
      </c>
      <c r="J1678" s="58">
        <v>0</v>
      </c>
      <c r="K1678" s="58">
        <v>1.4038672533744001E+19</v>
      </c>
    </row>
    <row r="1679" spans="3:11">
      <c r="C1679" s="29" t="b">
        <v>0</v>
      </c>
      <c r="D1679" s="30">
        <v>3</v>
      </c>
      <c r="E1679" s="137">
        <v>2</v>
      </c>
      <c r="F1679" s="30">
        <v>48</v>
      </c>
      <c r="G1679" s="30">
        <v>90</v>
      </c>
      <c r="H1679" s="30">
        <v>1</v>
      </c>
      <c r="I1679" s="30">
        <v>462</v>
      </c>
      <c r="J1679" s="58">
        <v>0</v>
      </c>
      <c r="K1679" s="58">
        <v>1.2074529942720299E+19</v>
      </c>
    </row>
    <row r="1680" spans="3:11">
      <c r="C1680" s="29" t="b">
        <v>0</v>
      </c>
      <c r="D1680" s="30">
        <v>1</v>
      </c>
      <c r="E1680" s="137">
        <v>6.86</v>
      </c>
      <c r="F1680" s="30">
        <v>158</v>
      </c>
      <c r="G1680" s="30">
        <v>75</v>
      </c>
      <c r="H1680" s="30">
        <v>3</v>
      </c>
      <c r="I1680" s="30">
        <v>1259</v>
      </c>
      <c r="J1680" s="58">
        <v>0</v>
      </c>
      <c r="K1680" s="58">
        <v>1.3348213774677201E+19</v>
      </c>
    </row>
    <row r="1681" spans="3:11">
      <c r="C1681" s="29" t="b">
        <v>0</v>
      </c>
      <c r="D1681" s="30">
        <v>5</v>
      </c>
      <c r="E1681" s="137">
        <v>0.59</v>
      </c>
      <c r="F1681" s="30">
        <v>79</v>
      </c>
      <c r="G1681" s="30">
        <v>107</v>
      </c>
      <c r="H1681" s="30">
        <v>2</v>
      </c>
      <c r="I1681" s="30">
        <v>258</v>
      </c>
      <c r="J1681" s="58">
        <v>0</v>
      </c>
      <c r="K1681" s="58">
        <v>1.6317119166881401E+19</v>
      </c>
    </row>
    <row r="1682" spans="3:11">
      <c r="C1682" s="29" t="b">
        <v>0</v>
      </c>
      <c r="D1682" s="30">
        <v>1</v>
      </c>
      <c r="E1682" s="137">
        <v>0.7</v>
      </c>
      <c r="F1682" s="30">
        <v>170</v>
      </c>
      <c r="G1682" s="30">
        <v>137</v>
      </c>
      <c r="H1682" s="30">
        <v>3</v>
      </c>
      <c r="I1682" s="30">
        <v>391</v>
      </c>
      <c r="J1682" s="58">
        <v>0</v>
      </c>
      <c r="K1682" s="58">
        <v>6.7434032183561001E+18</v>
      </c>
    </row>
    <row r="1683" spans="3:11">
      <c r="C1683" s="29" t="b">
        <v>0</v>
      </c>
      <c r="D1683" s="30">
        <v>1</v>
      </c>
      <c r="E1683" s="137">
        <v>0.9</v>
      </c>
      <c r="F1683" s="30">
        <v>264</v>
      </c>
      <c r="G1683" s="30">
        <v>264</v>
      </c>
      <c r="H1683" s="30">
        <v>4</v>
      </c>
      <c r="I1683" s="30">
        <v>346</v>
      </c>
      <c r="J1683" s="58">
        <v>0</v>
      </c>
      <c r="K1683" s="58">
        <v>9.5128567054040392E+18</v>
      </c>
    </row>
    <row r="1684" spans="3:11">
      <c r="C1684" s="29" t="b">
        <v>0</v>
      </c>
      <c r="D1684" s="30">
        <v>2</v>
      </c>
      <c r="E1684" s="137">
        <v>1.4</v>
      </c>
      <c r="F1684" s="30">
        <v>170</v>
      </c>
      <c r="G1684" s="30">
        <v>162</v>
      </c>
      <c r="H1684" s="30">
        <v>2</v>
      </c>
      <c r="I1684" s="30">
        <v>547</v>
      </c>
      <c r="J1684" s="58">
        <v>0</v>
      </c>
      <c r="K1684" s="58">
        <v>3.0852993249508198E+18</v>
      </c>
    </row>
    <row r="1685" spans="3:11">
      <c r="C1685" s="29" t="b">
        <v>0</v>
      </c>
      <c r="D1685" s="30">
        <v>2</v>
      </c>
      <c r="E1685" s="137">
        <v>5.16</v>
      </c>
      <c r="F1685" s="30">
        <v>261</v>
      </c>
      <c r="G1685" s="30">
        <v>233</v>
      </c>
      <c r="H1685" s="30">
        <v>3</v>
      </c>
      <c r="I1685" s="30">
        <v>850</v>
      </c>
      <c r="J1685" s="58">
        <v>0</v>
      </c>
      <c r="K1685" s="58">
        <v>1.21584615747123E+19</v>
      </c>
    </row>
    <row r="1686" spans="3:11">
      <c r="C1686" s="29" t="b">
        <v>0</v>
      </c>
      <c r="D1686" s="30">
        <v>1</v>
      </c>
      <c r="E1686" s="137">
        <v>0.66</v>
      </c>
      <c r="F1686" s="30">
        <v>230</v>
      </c>
      <c r="G1686" s="30">
        <v>161</v>
      </c>
      <c r="H1686" s="30">
        <v>2</v>
      </c>
      <c r="I1686" s="30">
        <v>179</v>
      </c>
      <c r="J1686" s="58">
        <v>0</v>
      </c>
      <c r="K1686" s="58">
        <v>2.8733737986555197E+18</v>
      </c>
    </row>
    <row r="1687" spans="3:11">
      <c r="C1687" s="29" t="b">
        <v>0</v>
      </c>
      <c r="D1687" s="30">
        <v>2</v>
      </c>
      <c r="E1687" s="137">
        <v>3.87</v>
      </c>
      <c r="F1687" s="30">
        <v>148</v>
      </c>
      <c r="G1687" s="30">
        <v>229</v>
      </c>
      <c r="H1687" s="30">
        <v>1</v>
      </c>
      <c r="I1687" s="30">
        <v>804</v>
      </c>
      <c r="J1687" s="58">
        <v>0</v>
      </c>
      <c r="K1687" s="58">
        <v>1.52977068625559E+19</v>
      </c>
    </row>
    <row r="1688" spans="3:11">
      <c r="C1688" s="29" t="b">
        <v>0</v>
      </c>
      <c r="D1688" s="30">
        <v>1</v>
      </c>
      <c r="E1688" s="137">
        <v>18.29</v>
      </c>
      <c r="F1688" s="30">
        <v>132</v>
      </c>
      <c r="G1688" s="30">
        <v>48</v>
      </c>
      <c r="H1688" s="30">
        <v>7</v>
      </c>
      <c r="I1688" s="30">
        <v>2429</v>
      </c>
      <c r="J1688" s="58">
        <v>0</v>
      </c>
      <c r="K1688" s="58">
        <v>4.2409962845207101E+18</v>
      </c>
    </row>
    <row r="1689" spans="3:11">
      <c r="C1689" s="29" t="b">
        <v>0</v>
      </c>
      <c r="D1689" s="30">
        <v>1</v>
      </c>
      <c r="E1689" s="137">
        <v>17.899999999999999</v>
      </c>
      <c r="F1689" s="30">
        <v>132</v>
      </c>
      <c r="G1689" s="30">
        <v>107</v>
      </c>
      <c r="H1689" s="30">
        <v>7</v>
      </c>
      <c r="I1689" s="30">
        <v>1847</v>
      </c>
      <c r="J1689" s="58">
        <v>0</v>
      </c>
      <c r="K1689" s="58">
        <v>1.25178154844671E+19</v>
      </c>
    </row>
    <row r="1690" spans="3:11">
      <c r="C1690" s="29" t="b">
        <v>0</v>
      </c>
      <c r="D1690" s="30">
        <v>5</v>
      </c>
      <c r="E1690" s="137">
        <v>2.65</v>
      </c>
      <c r="F1690" s="30">
        <v>113</v>
      </c>
      <c r="G1690" s="30">
        <v>230</v>
      </c>
      <c r="H1690" s="30">
        <v>5</v>
      </c>
      <c r="I1690" s="30">
        <v>1238</v>
      </c>
      <c r="J1690" s="58">
        <v>0</v>
      </c>
      <c r="K1690" s="58">
        <v>1.4105083492665899E+19</v>
      </c>
    </row>
    <row r="1691" spans="3:11">
      <c r="C1691" s="29" t="b">
        <v>0</v>
      </c>
      <c r="D1691" s="30">
        <v>1</v>
      </c>
      <c r="E1691" s="137">
        <v>0.83</v>
      </c>
      <c r="F1691" s="30">
        <v>100</v>
      </c>
      <c r="G1691" s="30">
        <v>163</v>
      </c>
      <c r="H1691" s="30">
        <v>5</v>
      </c>
      <c r="I1691" s="30">
        <v>163</v>
      </c>
      <c r="J1691" s="58">
        <v>0</v>
      </c>
      <c r="K1691" s="58">
        <v>1.0236844721807499E+19</v>
      </c>
    </row>
    <row r="1692" spans="3:11">
      <c r="C1692" s="29" t="b">
        <v>0</v>
      </c>
      <c r="D1692" s="30">
        <v>1</v>
      </c>
      <c r="E1692" s="137">
        <v>1.05</v>
      </c>
      <c r="F1692" s="30">
        <v>170</v>
      </c>
      <c r="G1692" s="30">
        <v>161</v>
      </c>
      <c r="H1692" s="30">
        <v>2</v>
      </c>
      <c r="I1692" s="30">
        <v>558</v>
      </c>
      <c r="J1692" s="58">
        <v>0</v>
      </c>
      <c r="K1692" s="58">
        <v>1.74296504591274E+19</v>
      </c>
    </row>
    <row r="1693" spans="3:11">
      <c r="C1693" s="29" t="b">
        <v>0</v>
      </c>
      <c r="D1693" s="30">
        <v>3</v>
      </c>
      <c r="E1693" s="137">
        <v>1.45</v>
      </c>
      <c r="F1693" s="30">
        <v>79</v>
      </c>
      <c r="G1693" s="30">
        <v>232</v>
      </c>
      <c r="H1693" s="30">
        <v>2</v>
      </c>
      <c r="I1693" s="30">
        <v>467</v>
      </c>
      <c r="J1693" s="58">
        <v>0</v>
      </c>
      <c r="K1693" s="58">
        <v>3.2400073229941499E+18</v>
      </c>
    </row>
    <row r="1694" spans="3:11">
      <c r="C1694" s="29" t="b">
        <v>0</v>
      </c>
      <c r="D1694" s="30">
        <v>3</v>
      </c>
      <c r="E1694" s="137">
        <v>1.42</v>
      </c>
      <c r="F1694" s="30">
        <v>140</v>
      </c>
      <c r="G1694" s="30">
        <v>262</v>
      </c>
      <c r="H1694" s="30">
        <v>4</v>
      </c>
      <c r="I1694" s="30">
        <v>284</v>
      </c>
      <c r="J1694" s="58">
        <v>0</v>
      </c>
      <c r="K1694" s="58">
        <v>1.3503557436027501E+19</v>
      </c>
    </row>
    <row r="1695" spans="3:11">
      <c r="C1695" s="29" t="b">
        <v>0</v>
      </c>
      <c r="D1695" s="30">
        <v>5</v>
      </c>
      <c r="E1695" s="137">
        <v>5.17</v>
      </c>
      <c r="F1695" s="30">
        <v>87</v>
      </c>
      <c r="G1695" s="30">
        <v>230</v>
      </c>
      <c r="H1695" s="30">
        <v>4</v>
      </c>
      <c r="I1695" s="30">
        <v>1332</v>
      </c>
      <c r="J1695" s="58">
        <v>0</v>
      </c>
      <c r="K1695" s="58">
        <v>6.5925418826885704E+18</v>
      </c>
    </row>
    <row r="1696" spans="3:11">
      <c r="C1696" s="29" t="b">
        <v>0</v>
      </c>
      <c r="D1696" s="30">
        <v>1</v>
      </c>
      <c r="E1696" s="137">
        <v>1.41</v>
      </c>
      <c r="F1696" s="30">
        <v>90</v>
      </c>
      <c r="G1696" s="30">
        <v>211</v>
      </c>
      <c r="H1696" s="30">
        <v>7</v>
      </c>
      <c r="I1696" s="30">
        <v>707</v>
      </c>
      <c r="J1696" s="58">
        <v>0</v>
      </c>
      <c r="K1696" s="58">
        <v>1.6176344637414001E+19</v>
      </c>
    </row>
    <row r="1697" spans="3:11">
      <c r="C1697" s="29" t="b">
        <v>0</v>
      </c>
      <c r="D1697" s="30">
        <v>1</v>
      </c>
      <c r="E1697" s="137">
        <v>1.45</v>
      </c>
      <c r="F1697" s="30">
        <v>142</v>
      </c>
      <c r="G1697" s="30">
        <v>50</v>
      </c>
      <c r="H1697" s="30">
        <v>1</v>
      </c>
      <c r="I1697" s="30">
        <v>567</v>
      </c>
      <c r="J1697" s="58">
        <v>0</v>
      </c>
      <c r="K1697" s="58">
        <v>9.456434947275989E+18</v>
      </c>
    </row>
    <row r="1698" spans="3:11">
      <c r="C1698" s="29" t="b">
        <v>0</v>
      </c>
      <c r="D1698" s="30">
        <v>1</v>
      </c>
      <c r="E1698" s="137">
        <v>0.78</v>
      </c>
      <c r="F1698" s="30">
        <v>238</v>
      </c>
      <c r="G1698" s="30">
        <v>24</v>
      </c>
      <c r="H1698" s="30">
        <v>4</v>
      </c>
      <c r="I1698" s="30">
        <v>106</v>
      </c>
      <c r="J1698" s="58">
        <v>0</v>
      </c>
      <c r="K1698" s="58">
        <v>1.09873114909278E+19</v>
      </c>
    </row>
    <row r="1699" spans="3:11">
      <c r="C1699" s="29" t="b">
        <v>0</v>
      </c>
      <c r="D1699" s="30">
        <v>6</v>
      </c>
      <c r="E1699" s="137">
        <v>13.77</v>
      </c>
      <c r="F1699" s="30">
        <v>138</v>
      </c>
      <c r="G1699" s="30">
        <v>13</v>
      </c>
      <c r="H1699" s="30">
        <v>6</v>
      </c>
      <c r="I1699" s="30">
        <v>2051</v>
      </c>
      <c r="J1699" s="58">
        <v>0</v>
      </c>
      <c r="K1699" s="58">
        <v>1.80874092033373E+19</v>
      </c>
    </row>
    <row r="1700" spans="3:11">
      <c r="C1700" s="29" t="b">
        <v>0</v>
      </c>
      <c r="D1700" s="30">
        <v>5</v>
      </c>
      <c r="E1700" s="137">
        <v>1.39</v>
      </c>
      <c r="F1700" s="30">
        <v>230</v>
      </c>
      <c r="G1700" s="30">
        <v>142</v>
      </c>
      <c r="H1700" s="30">
        <v>1</v>
      </c>
      <c r="I1700" s="30">
        <v>311</v>
      </c>
      <c r="J1700" s="58">
        <v>0</v>
      </c>
      <c r="K1700" s="58">
        <v>5.0439536631931996E+18</v>
      </c>
    </row>
    <row r="1701" spans="3:11">
      <c r="C1701" s="29" t="b">
        <v>0</v>
      </c>
      <c r="D1701" s="30">
        <v>1</v>
      </c>
      <c r="E1701" s="137">
        <v>5.23</v>
      </c>
      <c r="F1701" s="30">
        <v>13</v>
      </c>
      <c r="G1701" s="30">
        <v>107</v>
      </c>
      <c r="H1701" s="30">
        <v>6</v>
      </c>
      <c r="I1701" s="30">
        <v>1004</v>
      </c>
      <c r="J1701" s="58">
        <v>0</v>
      </c>
      <c r="K1701" s="58">
        <v>1.1380078433511999E+19</v>
      </c>
    </row>
    <row r="1702" spans="3:11">
      <c r="C1702" s="29" t="b">
        <v>0</v>
      </c>
      <c r="D1702" s="30">
        <v>1</v>
      </c>
      <c r="E1702" s="137">
        <v>3.42</v>
      </c>
      <c r="F1702" s="30">
        <v>263</v>
      </c>
      <c r="G1702" s="30">
        <v>107</v>
      </c>
      <c r="H1702" s="30">
        <v>2</v>
      </c>
      <c r="I1702" s="30">
        <v>540</v>
      </c>
      <c r="J1702" s="58">
        <v>0</v>
      </c>
      <c r="K1702" s="58">
        <v>1.65134210661981E+19</v>
      </c>
    </row>
    <row r="1703" spans="3:11">
      <c r="C1703" s="29" t="b">
        <v>0</v>
      </c>
      <c r="D1703" s="30">
        <v>1</v>
      </c>
      <c r="E1703" s="137">
        <v>3.1</v>
      </c>
      <c r="F1703" s="30">
        <v>163</v>
      </c>
      <c r="G1703" s="30">
        <v>224</v>
      </c>
      <c r="H1703" s="30">
        <v>6</v>
      </c>
      <c r="I1703" s="30">
        <v>1513</v>
      </c>
      <c r="J1703" s="58">
        <v>0</v>
      </c>
      <c r="K1703" s="58">
        <v>1.25039361634385E+19</v>
      </c>
    </row>
    <row r="1704" spans="3:11">
      <c r="C1704" s="29" t="b">
        <v>0</v>
      </c>
      <c r="D1704" s="30">
        <v>1</v>
      </c>
      <c r="E1704" s="137">
        <v>3.7</v>
      </c>
      <c r="F1704" s="30">
        <v>125</v>
      </c>
      <c r="G1704" s="30">
        <v>54</v>
      </c>
      <c r="H1704" s="30">
        <v>4</v>
      </c>
      <c r="I1704" s="30">
        <v>1529</v>
      </c>
      <c r="J1704" s="58">
        <v>0</v>
      </c>
      <c r="K1704" s="58">
        <v>1.8008053439397599E+19</v>
      </c>
    </row>
    <row r="1705" spans="3:11">
      <c r="C1705" s="29" t="b">
        <v>0</v>
      </c>
      <c r="D1705" s="30">
        <v>1</v>
      </c>
      <c r="E1705" s="137">
        <v>1.64</v>
      </c>
      <c r="F1705" s="30">
        <v>239</v>
      </c>
      <c r="G1705" s="30">
        <v>151</v>
      </c>
      <c r="H1705" s="30">
        <v>5</v>
      </c>
      <c r="I1705" s="30">
        <v>603</v>
      </c>
      <c r="J1705" s="58">
        <v>0</v>
      </c>
      <c r="K1705" s="58">
        <v>1.46827842994549E+19</v>
      </c>
    </row>
    <row r="1706" spans="3:11">
      <c r="C1706" s="29" t="b">
        <v>0</v>
      </c>
      <c r="D1706" s="30">
        <v>1</v>
      </c>
      <c r="E1706" s="137">
        <v>0.8</v>
      </c>
      <c r="F1706" s="30">
        <v>164</v>
      </c>
      <c r="G1706" s="30">
        <v>170</v>
      </c>
      <c r="H1706" s="30">
        <v>6</v>
      </c>
      <c r="I1706" s="30">
        <v>382</v>
      </c>
      <c r="J1706" s="58">
        <v>0</v>
      </c>
      <c r="K1706" s="58">
        <v>1.2971815108033499E+19</v>
      </c>
    </row>
    <row r="1707" spans="3:11">
      <c r="C1707" s="29" t="b">
        <v>0</v>
      </c>
      <c r="D1707" s="30">
        <v>1</v>
      </c>
      <c r="E1707" s="137">
        <v>1.5</v>
      </c>
      <c r="F1707" s="30">
        <v>161</v>
      </c>
      <c r="G1707" s="30">
        <v>237</v>
      </c>
      <c r="H1707" s="30">
        <v>2</v>
      </c>
      <c r="I1707" s="30">
        <v>803</v>
      </c>
      <c r="J1707" s="58">
        <v>0</v>
      </c>
      <c r="K1707" s="58">
        <v>6.2326403447549501E+18</v>
      </c>
    </row>
    <row r="1708" spans="3:11">
      <c r="C1708" s="29" t="b">
        <v>0</v>
      </c>
      <c r="D1708" s="30">
        <v>1</v>
      </c>
      <c r="E1708" s="137">
        <v>1.1499999999999999</v>
      </c>
      <c r="F1708" s="30">
        <v>262</v>
      </c>
      <c r="G1708" s="30">
        <v>236</v>
      </c>
      <c r="H1708" s="30">
        <v>4</v>
      </c>
      <c r="I1708" s="30">
        <v>423</v>
      </c>
      <c r="J1708" s="58">
        <v>0</v>
      </c>
      <c r="K1708" s="58">
        <v>3.7354566816510701E+17</v>
      </c>
    </row>
    <row r="1709" spans="3:11">
      <c r="C1709" s="29" t="b">
        <v>0</v>
      </c>
      <c r="D1709" s="30">
        <v>1</v>
      </c>
      <c r="E1709" s="137">
        <v>1.61</v>
      </c>
      <c r="F1709" s="30">
        <v>186</v>
      </c>
      <c r="G1709" s="30">
        <v>249</v>
      </c>
      <c r="H1709" s="30">
        <v>3</v>
      </c>
      <c r="I1709" s="30">
        <v>445</v>
      </c>
      <c r="J1709" s="58">
        <v>0</v>
      </c>
      <c r="K1709" s="58">
        <v>1.5335226596096399E+19</v>
      </c>
    </row>
    <row r="1710" spans="3:11">
      <c r="C1710" s="29" t="b">
        <v>0</v>
      </c>
      <c r="D1710" s="30">
        <v>1</v>
      </c>
      <c r="E1710" s="137">
        <v>2.93</v>
      </c>
      <c r="F1710" s="30">
        <v>125</v>
      </c>
      <c r="G1710" s="30">
        <v>161</v>
      </c>
      <c r="H1710" s="30">
        <v>7</v>
      </c>
      <c r="I1710" s="30">
        <v>854</v>
      </c>
      <c r="J1710" s="58">
        <v>0</v>
      </c>
      <c r="K1710" s="58">
        <v>1.18400538352792E+19</v>
      </c>
    </row>
    <row r="1711" spans="3:11">
      <c r="C1711" s="29" t="b">
        <v>0</v>
      </c>
      <c r="D1711" s="30">
        <v>1</v>
      </c>
      <c r="E1711" s="137">
        <v>0.6</v>
      </c>
      <c r="F1711" s="30">
        <v>107</v>
      </c>
      <c r="G1711" s="30">
        <v>79</v>
      </c>
      <c r="H1711" s="30">
        <v>4</v>
      </c>
      <c r="I1711" s="30">
        <v>285</v>
      </c>
      <c r="J1711" s="58">
        <v>0</v>
      </c>
      <c r="K1711" s="58">
        <v>2.26611716421746E+18</v>
      </c>
    </row>
    <row r="1712" spans="3:11">
      <c r="C1712" s="29" t="b">
        <v>0</v>
      </c>
      <c r="D1712" s="30">
        <v>2</v>
      </c>
      <c r="E1712" s="137">
        <v>2.1</v>
      </c>
      <c r="F1712" s="30">
        <v>137</v>
      </c>
      <c r="G1712" s="30">
        <v>246</v>
      </c>
      <c r="H1712" s="30">
        <v>5</v>
      </c>
      <c r="I1712" s="30">
        <v>884</v>
      </c>
      <c r="J1712" s="58">
        <v>0</v>
      </c>
      <c r="K1712" s="58">
        <v>6.6873902363370803E+18</v>
      </c>
    </row>
    <row r="1713" spans="3:11">
      <c r="C1713" s="29" t="b">
        <v>0</v>
      </c>
      <c r="D1713" s="30">
        <v>1</v>
      </c>
      <c r="E1713" s="137">
        <v>4.2</v>
      </c>
      <c r="F1713" s="30">
        <v>249</v>
      </c>
      <c r="G1713" s="30">
        <v>49</v>
      </c>
      <c r="H1713" s="30">
        <v>2</v>
      </c>
      <c r="I1713" s="30">
        <v>1100</v>
      </c>
      <c r="J1713" s="58">
        <v>0</v>
      </c>
      <c r="K1713" s="58">
        <v>9.6450484882550395E+18</v>
      </c>
    </row>
    <row r="1714" spans="3:11">
      <c r="C1714" s="29" t="b">
        <v>0</v>
      </c>
      <c r="D1714" s="30">
        <v>1</v>
      </c>
      <c r="E1714" s="137">
        <v>1.52</v>
      </c>
      <c r="F1714" s="30">
        <v>237</v>
      </c>
      <c r="G1714" s="30">
        <v>140</v>
      </c>
      <c r="H1714" s="30">
        <v>7</v>
      </c>
      <c r="I1714" s="30">
        <v>463</v>
      </c>
      <c r="J1714" s="58">
        <v>0</v>
      </c>
      <c r="K1714" s="58">
        <v>1.52690817069439E+19</v>
      </c>
    </row>
    <row r="1715" spans="3:11">
      <c r="C1715" s="29" t="b">
        <v>0</v>
      </c>
      <c r="D1715" s="30">
        <v>1</v>
      </c>
      <c r="E1715" s="137">
        <v>1</v>
      </c>
      <c r="F1715" s="30">
        <v>170</v>
      </c>
      <c r="G1715" s="30">
        <v>100</v>
      </c>
      <c r="H1715" s="30">
        <v>3</v>
      </c>
      <c r="I1715" s="30">
        <v>339</v>
      </c>
      <c r="J1715" s="58">
        <v>0</v>
      </c>
      <c r="K1715" s="58">
        <v>1.5974715199111299E+17</v>
      </c>
    </row>
    <row r="1716" spans="3:11">
      <c r="C1716" s="29" t="b">
        <v>0</v>
      </c>
      <c r="D1716" s="30">
        <v>1</v>
      </c>
      <c r="E1716" s="137">
        <v>1.1499999999999999</v>
      </c>
      <c r="F1716" s="30">
        <v>170</v>
      </c>
      <c r="G1716" s="30">
        <v>229</v>
      </c>
      <c r="H1716" s="30">
        <v>6</v>
      </c>
      <c r="I1716" s="30">
        <v>437</v>
      </c>
      <c r="J1716" s="58">
        <v>0</v>
      </c>
      <c r="K1716" s="58">
        <v>2.73997736241907E+18</v>
      </c>
    </row>
    <row r="1717" spans="3:11">
      <c r="C1717" s="29" t="b">
        <v>0</v>
      </c>
      <c r="D1717" s="30">
        <v>0</v>
      </c>
      <c r="E1717" s="137">
        <v>2.8</v>
      </c>
      <c r="F1717" s="30">
        <v>143</v>
      </c>
      <c r="G1717" s="30">
        <v>263</v>
      </c>
      <c r="H1717" s="30">
        <v>6</v>
      </c>
      <c r="I1717" s="30">
        <v>1055</v>
      </c>
      <c r="J1717" s="58">
        <v>0</v>
      </c>
      <c r="K1717" s="58">
        <v>9.6394477559457792E+18</v>
      </c>
    </row>
    <row r="1718" spans="3:11">
      <c r="C1718" s="29" t="b">
        <v>0</v>
      </c>
      <c r="D1718" s="30">
        <v>1</v>
      </c>
      <c r="E1718" s="137">
        <v>1.1200000000000001</v>
      </c>
      <c r="F1718" s="30">
        <v>164</v>
      </c>
      <c r="G1718" s="30">
        <v>162</v>
      </c>
      <c r="H1718" s="30">
        <v>4</v>
      </c>
      <c r="I1718" s="30">
        <v>449</v>
      </c>
      <c r="J1718" s="58">
        <v>0</v>
      </c>
      <c r="K1718" s="58">
        <v>7.3115376876561894E+17</v>
      </c>
    </row>
    <row r="1719" spans="3:11">
      <c r="C1719" s="29" t="b">
        <v>0</v>
      </c>
      <c r="D1719" s="30">
        <v>1</v>
      </c>
      <c r="E1719" s="137">
        <v>1.1399999999999999</v>
      </c>
      <c r="F1719" s="30">
        <v>239</v>
      </c>
      <c r="G1719" s="30">
        <v>142</v>
      </c>
      <c r="H1719" s="30">
        <v>7</v>
      </c>
      <c r="I1719" s="30">
        <v>324</v>
      </c>
      <c r="J1719" s="58">
        <v>0</v>
      </c>
      <c r="K1719" s="58">
        <v>9.9661717819476091E+18</v>
      </c>
    </row>
    <row r="1720" spans="3:11">
      <c r="C1720" s="29" t="b">
        <v>0</v>
      </c>
      <c r="D1720" s="30">
        <v>1</v>
      </c>
      <c r="E1720" s="137">
        <v>1.66</v>
      </c>
      <c r="F1720" s="30">
        <v>79</v>
      </c>
      <c r="G1720" s="30">
        <v>137</v>
      </c>
      <c r="H1720" s="30">
        <v>7</v>
      </c>
      <c r="I1720" s="30">
        <v>374</v>
      </c>
      <c r="J1720" s="58">
        <v>0</v>
      </c>
      <c r="K1720" s="58">
        <v>1.51092336338973E+19</v>
      </c>
    </row>
    <row r="1721" spans="3:11">
      <c r="C1721" s="29" t="b">
        <v>0</v>
      </c>
      <c r="D1721" s="30">
        <v>1</v>
      </c>
      <c r="E1721" s="137">
        <v>1.26</v>
      </c>
      <c r="F1721" s="30">
        <v>237</v>
      </c>
      <c r="G1721" s="30">
        <v>236</v>
      </c>
      <c r="H1721" s="30">
        <v>4</v>
      </c>
      <c r="I1721" s="30">
        <v>451</v>
      </c>
      <c r="J1721" s="58">
        <v>0</v>
      </c>
      <c r="K1721" s="58">
        <v>1.5802723278905201E+19</v>
      </c>
    </row>
    <row r="1722" spans="3:11">
      <c r="C1722" s="29" t="b">
        <v>0</v>
      </c>
      <c r="D1722" s="30">
        <v>1</v>
      </c>
      <c r="E1722" s="137">
        <v>1.5</v>
      </c>
      <c r="F1722" s="30">
        <v>237</v>
      </c>
      <c r="G1722" s="30">
        <v>236</v>
      </c>
      <c r="H1722" s="30">
        <v>3</v>
      </c>
      <c r="I1722" s="30">
        <v>819</v>
      </c>
      <c r="J1722" s="58">
        <v>0</v>
      </c>
      <c r="K1722" s="58">
        <v>1.6520397548469E+19</v>
      </c>
    </row>
    <row r="1723" spans="3:11">
      <c r="C1723" s="29" t="b">
        <v>0</v>
      </c>
      <c r="D1723" s="30">
        <v>1</v>
      </c>
      <c r="E1723" s="137">
        <v>0.59</v>
      </c>
      <c r="F1723" s="30">
        <v>164</v>
      </c>
      <c r="G1723" s="30">
        <v>186</v>
      </c>
      <c r="H1723" s="30">
        <v>5</v>
      </c>
      <c r="I1723" s="30">
        <v>439</v>
      </c>
      <c r="J1723" s="58">
        <v>0</v>
      </c>
      <c r="K1723" s="58">
        <v>2.46661524861551E+18</v>
      </c>
    </row>
    <row r="1724" spans="3:11">
      <c r="C1724" s="29" t="b">
        <v>0</v>
      </c>
      <c r="D1724" s="30">
        <v>3</v>
      </c>
      <c r="E1724" s="137">
        <v>3.49</v>
      </c>
      <c r="F1724" s="30">
        <v>79</v>
      </c>
      <c r="G1724" s="30">
        <v>237</v>
      </c>
      <c r="H1724" s="30">
        <v>3</v>
      </c>
      <c r="I1724" s="30">
        <v>738</v>
      </c>
      <c r="J1724" s="58">
        <v>0</v>
      </c>
      <c r="K1724" s="58">
        <v>1.72655947583791E+19</v>
      </c>
    </row>
    <row r="1725" spans="3:11">
      <c r="C1725" s="29" t="b">
        <v>0</v>
      </c>
      <c r="D1725" s="30">
        <v>1</v>
      </c>
      <c r="E1725" s="137">
        <v>0.7</v>
      </c>
      <c r="F1725" s="30">
        <v>170</v>
      </c>
      <c r="G1725" s="30">
        <v>90</v>
      </c>
      <c r="H1725" s="30">
        <v>5</v>
      </c>
      <c r="I1725" s="30">
        <v>426</v>
      </c>
      <c r="J1725" s="58">
        <v>0</v>
      </c>
      <c r="K1725" s="58">
        <v>8.1189009239941202E+18</v>
      </c>
    </row>
    <row r="1726" spans="3:11">
      <c r="C1726" s="29" t="b">
        <v>0</v>
      </c>
      <c r="D1726" s="30">
        <v>1</v>
      </c>
      <c r="E1726" s="137">
        <v>10.57</v>
      </c>
      <c r="F1726" s="30">
        <v>239</v>
      </c>
      <c r="G1726" s="30">
        <v>138</v>
      </c>
      <c r="H1726" s="30">
        <v>6</v>
      </c>
      <c r="I1726" s="30">
        <v>1964</v>
      </c>
      <c r="J1726" s="58">
        <v>0</v>
      </c>
      <c r="K1726" s="58">
        <v>1.5369384889067901E+19</v>
      </c>
    </row>
    <row r="1727" spans="3:11">
      <c r="C1727" s="29" t="b">
        <v>0</v>
      </c>
      <c r="D1727" s="30">
        <v>2</v>
      </c>
      <c r="E1727" s="137">
        <v>0.64</v>
      </c>
      <c r="F1727" s="30">
        <v>137</v>
      </c>
      <c r="G1727" s="30">
        <v>107</v>
      </c>
      <c r="H1727" s="30">
        <v>6</v>
      </c>
      <c r="I1727" s="30">
        <v>449</v>
      </c>
      <c r="J1727" s="58">
        <v>0</v>
      </c>
      <c r="K1727" s="58">
        <v>8.7447784912282399E+18</v>
      </c>
    </row>
    <row r="1728" spans="3:11">
      <c r="C1728" s="29" t="b">
        <v>0</v>
      </c>
      <c r="D1728" s="30">
        <v>1</v>
      </c>
      <c r="E1728" s="137">
        <v>0.9</v>
      </c>
      <c r="F1728" s="30">
        <v>140</v>
      </c>
      <c r="G1728" s="30">
        <v>229</v>
      </c>
      <c r="H1728" s="30">
        <v>2</v>
      </c>
      <c r="I1728" s="30">
        <v>361</v>
      </c>
      <c r="J1728" s="58">
        <v>0</v>
      </c>
      <c r="K1728" s="58">
        <v>1.6499957564550699E+19</v>
      </c>
    </row>
    <row r="1729" spans="3:11">
      <c r="C1729" s="29" t="b">
        <v>0</v>
      </c>
      <c r="D1729" s="30">
        <v>1</v>
      </c>
      <c r="E1729" s="137">
        <v>0.6</v>
      </c>
      <c r="F1729" s="30">
        <v>234</v>
      </c>
      <c r="G1729" s="30">
        <v>234</v>
      </c>
      <c r="H1729" s="30">
        <v>4</v>
      </c>
      <c r="I1729" s="30">
        <v>131</v>
      </c>
      <c r="J1729" s="58">
        <v>0</v>
      </c>
      <c r="K1729" s="58">
        <v>1.28555009201094E+19</v>
      </c>
    </row>
    <row r="1730" spans="3:11">
      <c r="C1730" s="29" t="b">
        <v>0</v>
      </c>
      <c r="D1730" s="30">
        <v>1</v>
      </c>
      <c r="E1730" s="137">
        <v>2.4</v>
      </c>
      <c r="F1730" s="30">
        <v>148</v>
      </c>
      <c r="G1730" s="30">
        <v>256</v>
      </c>
      <c r="H1730" s="30">
        <v>1</v>
      </c>
      <c r="I1730" s="30">
        <v>541</v>
      </c>
      <c r="J1730" s="58">
        <v>0</v>
      </c>
      <c r="K1730" s="58">
        <v>9.3871696818881393E+18</v>
      </c>
    </row>
    <row r="1731" spans="3:11">
      <c r="C1731" s="29" t="b">
        <v>0</v>
      </c>
      <c r="D1731" s="30">
        <v>2</v>
      </c>
      <c r="E1731" s="137">
        <v>8.1</v>
      </c>
      <c r="F1731" s="30">
        <v>132</v>
      </c>
      <c r="G1731" s="30">
        <v>222</v>
      </c>
      <c r="H1731" s="30">
        <v>2</v>
      </c>
      <c r="I1731" s="30">
        <v>1246</v>
      </c>
      <c r="J1731" s="58">
        <v>0</v>
      </c>
      <c r="K1731" s="58">
        <v>2.8566548722628301E+18</v>
      </c>
    </row>
    <row r="1732" spans="3:11">
      <c r="C1732" s="29" t="b">
        <v>0</v>
      </c>
      <c r="D1732" s="30">
        <v>2</v>
      </c>
      <c r="E1732" s="137">
        <v>0</v>
      </c>
      <c r="F1732" s="30">
        <v>264</v>
      </c>
      <c r="G1732" s="30">
        <v>79</v>
      </c>
      <c r="H1732" s="30">
        <v>5</v>
      </c>
      <c r="I1732" s="30">
        <v>1</v>
      </c>
      <c r="J1732" s="58">
        <v>0</v>
      </c>
      <c r="K1732" s="58">
        <v>1.3181052757770701E+19</v>
      </c>
    </row>
    <row r="1733" spans="3:11">
      <c r="C1733" s="29" t="b">
        <v>0</v>
      </c>
      <c r="D1733" s="30">
        <v>1</v>
      </c>
      <c r="E1733" s="137">
        <v>0.4</v>
      </c>
      <c r="F1733" s="30">
        <v>236</v>
      </c>
      <c r="G1733" s="30">
        <v>236</v>
      </c>
      <c r="H1733" s="30">
        <v>6</v>
      </c>
      <c r="I1733" s="30">
        <v>119</v>
      </c>
      <c r="J1733" s="58">
        <v>0</v>
      </c>
      <c r="K1733" s="58">
        <v>5.1960716739346903E+18</v>
      </c>
    </row>
    <row r="1734" spans="3:11">
      <c r="C1734" s="29" t="b">
        <v>0</v>
      </c>
      <c r="D1734" s="30">
        <v>1</v>
      </c>
      <c r="E1734" s="137">
        <v>1.7</v>
      </c>
      <c r="F1734" s="30">
        <v>229</v>
      </c>
      <c r="G1734" s="30">
        <v>263</v>
      </c>
      <c r="H1734" s="30">
        <v>7</v>
      </c>
      <c r="I1734" s="30">
        <v>698</v>
      </c>
      <c r="J1734" s="58">
        <v>0</v>
      </c>
      <c r="K1734" s="58">
        <v>3.4033839783201398E+18</v>
      </c>
    </row>
    <row r="1735" spans="3:11">
      <c r="C1735" s="29" t="b">
        <v>0</v>
      </c>
      <c r="D1735" s="30">
        <v>0</v>
      </c>
      <c r="E1735" s="137">
        <v>1.6</v>
      </c>
      <c r="F1735" s="30">
        <v>249</v>
      </c>
      <c r="G1735" s="30">
        <v>68</v>
      </c>
      <c r="H1735" s="30">
        <v>7</v>
      </c>
      <c r="I1735" s="30">
        <v>383</v>
      </c>
      <c r="J1735" s="58">
        <v>0</v>
      </c>
      <c r="K1735" s="58">
        <v>4.72322761865037E+18</v>
      </c>
    </row>
    <row r="1736" spans="3:11">
      <c r="C1736" s="29" t="b">
        <v>0</v>
      </c>
      <c r="D1736" s="30">
        <v>1</v>
      </c>
      <c r="E1736" s="137">
        <v>2.7</v>
      </c>
      <c r="F1736" s="30">
        <v>100</v>
      </c>
      <c r="G1736" s="30">
        <v>140</v>
      </c>
      <c r="H1736" s="30">
        <v>4</v>
      </c>
      <c r="I1736" s="30">
        <v>1468</v>
      </c>
      <c r="J1736" s="58">
        <v>0</v>
      </c>
      <c r="K1736" s="58">
        <v>1.08968691936371E+19</v>
      </c>
    </row>
    <row r="1737" spans="3:11">
      <c r="C1737" s="29" t="b">
        <v>0</v>
      </c>
      <c r="D1737" s="30">
        <v>1</v>
      </c>
      <c r="E1737" s="137">
        <v>12.16</v>
      </c>
      <c r="F1737" s="30">
        <v>132</v>
      </c>
      <c r="G1737" s="30">
        <v>35</v>
      </c>
      <c r="H1737" s="30">
        <v>4</v>
      </c>
      <c r="I1737" s="30">
        <v>3058</v>
      </c>
      <c r="J1737" s="58">
        <v>0</v>
      </c>
      <c r="K1737" s="58">
        <v>7.7315886333500396E+18</v>
      </c>
    </row>
    <row r="1738" spans="3:11">
      <c r="C1738" s="29" t="b">
        <v>0</v>
      </c>
      <c r="D1738" s="30">
        <v>1</v>
      </c>
      <c r="E1738" s="137">
        <v>1.84</v>
      </c>
      <c r="F1738" s="30">
        <v>263</v>
      </c>
      <c r="G1738" s="30">
        <v>162</v>
      </c>
      <c r="H1738" s="30">
        <v>5</v>
      </c>
      <c r="I1738" s="30">
        <v>777</v>
      </c>
      <c r="J1738" s="58">
        <v>0</v>
      </c>
      <c r="K1738" s="58">
        <v>1.5956275249724201E+18</v>
      </c>
    </row>
    <row r="1739" spans="3:11">
      <c r="C1739" s="29" t="b">
        <v>0</v>
      </c>
      <c r="D1739" s="30">
        <v>0</v>
      </c>
      <c r="E1739" s="137">
        <v>2.4</v>
      </c>
      <c r="F1739" s="30">
        <v>90</v>
      </c>
      <c r="G1739" s="30">
        <v>50</v>
      </c>
      <c r="H1739" s="30">
        <v>4</v>
      </c>
      <c r="I1739" s="30">
        <v>851</v>
      </c>
      <c r="J1739" s="58">
        <v>0</v>
      </c>
      <c r="K1739" s="58">
        <v>7.5751509301475604E+18</v>
      </c>
    </row>
    <row r="1740" spans="3:11">
      <c r="C1740" s="29" t="b">
        <v>0</v>
      </c>
      <c r="D1740" s="30">
        <v>3</v>
      </c>
      <c r="E1740" s="137">
        <v>1.93</v>
      </c>
      <c r="F1740" s="30">
        <v>230</v>
      </c>
      <c r="G1740" s="30">
        <v>229</v>
      </c>
      <c r="H1740" s="30">
        <v>4</v>
      </c>
      <c r="I1740" s="30">
        <v>921</v>
      </c>
      <c r="J1740" s="58">
        <v>0</v>
      </c>
      <c r="K1740" s="58">
        <v>4.57905618376194E+18</v>
      </c>
    </row>
    <row r="1741" spans="3:11">
      <c r="C1741" s="29" t="b">
        <v>0</v>
      </c>
      <c r="D1741" s="30">
        <v>5</v>
      </c>
      <c r="E1741" s="137">
        <v>0.88</v>
      </c>
      <c r="F1741" s="30">
        <v>226</v>
      </c>
      <c r="G1741" s="30">
        <v>7</v>
      </c>
      <c r="H1741" s="30">
        <v>5</v>
      </c>
      <c r="I1741" s="30">
        <v>282</v>
      </c>
      <c r="J1741" s="58">
        <v>0</v>
      </c>
      <c r="K1741" s="58">
        <v>1.7119981641421601E+19</v>
      </c>
    </row>
    <row r="1742" spans="3:11">
      <c r="C1742" s="29" t="b">
        <v>0</v>
      </c>
      <c r="D1742" s="30">
        <v>2</v>
      </c>
      <c r="E1742" s="137">
        <v>2.5299999999999998</v>
      </c>
      <c r="F1742" s="30">
        <v>48</v>
      </c>
      <c r="G1742" s="30">
        <v>151</v>
      </c>
      <c r="H1742" s="30">
        <v>1</v>
      </c>
      <c r="I1742" s="30">
        <v>740</v>
      </c>
      <c r="J1742" s="58">
        <v>0</v>
      </c>
      <c r="K1742" s="58">
        <v>1.4496901907029E+19</v>
      </c>
    </row>
    <row r="1743" spans="3:11">
      <c r="C1743" s="29" t="b">
        <v>0</v>
      </c>
      <c r="D1743" s="30">
        <v>3</v>
      </c>
      <c r="E1743" s="137">
        <v>4.28</v>
      </c>
      <c r="F1743" s="30">
        <v>162</v>
      </c>
      <c r="G1743" s="30">
        <v>7</v>
      </c>
      <c r="H1743" s="30">
        <v>3</v>
      </c>
      <c r="I1743" s="30">
        <v>917</v>
      </c>
      <c r="J1743" s="58">
        <v>0</v>
      </c>
      <c r="K1743" s="58">
        <v>2.6380260596000799E+18</v>
      </c>
    </row>
    <row r="1744" spans="3:11">
      <c r="C1744" s="29" t="b">
        <v>0</v>
      </c>
      <c r="D1744" s="30">
        <v>1</v>
      </c>
      <c r="E1744" s="137">
        <v>1.22</v>
      </c>
      <c r="F1744" s="30">
        <v>236</v>
      </c>
      <c r="G1744" s="30">
        <v>141</v>
      </c>
      <c r="H1744" s="30">
        <v>5</v>
      </c>
      <c r="I1744" s="30">
        <v>794</v>
      </c>
      <c r="J1744" s="58">
        <v>0</v>
      </c>
      <c r="K1744" s="58">
        <v>7.3135179175622797E+17</v>
      </c>
    </row>
    <row r="1745" spans="3:11">
      <c r="C1745" s="29" t="b">
        <v>0</v>
      </c>
      <c r="D1745" s="30">
        <v>1</v>
      </c>
      <c r="E1745" s="137">
        <v>0.31</v>
      </c>
      <c r="F1745" s="30">
        <v>141</v>
      </c>
      <c r="G1745" s="30">
        <v>236</v>
      </c>
      <c r="H1745" s="30">
        <v>2</v>
      </c>
      <c r="I1745" s="30">
        <v>118</v>
      </c>
      <c r="J1745" s="58">
        <v>0</v>
      </c>
      <c r="K1745" s="58">
        <v>1.80942756596636E+19</v>
      </c>
    </row>
    <row r="1746" spans="3:11">
      <c r="C1746" s="29" t="b">
        <v>0</v>
      </c>
      <c r="D1746" s="30">
        <v>1</v>
      </c>
      <c r="E1746" s="137">
        <v>4.63</v>
      </c>
      <c r="F1746" s="30">
        <v>170</v>
      </c>
      <c r="G1746" s="30">
        <v>88</v>
      </c>
      <c r="H1746" s="30">
        <v>6</v>
      </c>
      <c r="I1746" s="30">
        <v>562</v>
      </c>
      <c r="J1746" s="58">
        <v>0</v>
      </c>
      <c r="K1746" s="58">
        <v>1.2569135465748301E+18</v>
      </c>
    </row>
    <row r="1747" spans="3:11">
      <c r="C1747" s="29" t="b">
        <v>0</v>
      </c>
      <c r="D1747" s="30">
        <v>4</v>
      </c>
      <c r="E1747" s="137">
        <v>4.9800000000000004</v>
      </c>
      <c r="F1747" s="30">
        <v>211</v>
      </c>
      <c r="G1747" s="30">
        <v>236</v>
      </c>
      <c r="H1747" s="30">
        <v>3</v>
      </c>
      <c r="I1747" s="30">
        <v>2325</v>
      </c>
      <c r="J1747" s="58">
        <v>0</v>
      </c>
      <c r="K1747" s="58">
        <v>1.5496530759546701E+18</v>
      </c>
    </row>
    <row r="1748" spans="3:11">
      <c r="C1748" s="29" t="b">
        <v>0</v>
      </c>
      <c r="D1748" s="30">
        <v>1</v>
      </c>
      <c r="E1748" s="137">
        <v>1.1499999999999999</v>
      </c>
      <c r="F1748" s="30">
        <v>151</v>
      </c>
      <c r="G1748" s="30">
        <v>239</v>
      </c>
      <c r="H1748" s="30">
        <v>5</v>
      </c>
      <c r="I1748" s="30">
        <v>271</v>
      </c>
      <c r="J1748" s="58">
        <v>0</v>
      </c>
      <c r="K1748" s="58">
        <v>1.0035499515261999E+19</v>
      </c>
    </row>
    <row r="1749" spans="3:11">
      <c r="C1749" s="29" t="b">
        <v>0</v>
      </c>
      <c r="D1749" s="30">
        <v>2</v>
      </c>
      <c r="E1749" s="137">
        <v>0.42</v>
      </c>
      <c r="F1749" s="30">
        <v>162</v>
      </c>
      <c r="G1749" s="30">
        <v>162</v>
      </c>
      <c r="H1749" s="30">
        <v>4</v>
      </c>
      <c r="I1749" s="30">
        <v>283</v>
      </c>
      <c r="J1749" s="58">
        <v>0</v>
      </c>
      <c r="K1749" s="58">
        <v>1.42978599503844E+19</v>
      </c>
    </row>
    <row r="1750" spans="3:11">
      <c r="C1750" s="29" t="b">
        <v>0</v>
      </c>
      <c r="D1750" s="30">
        <v>1</v>
      </c>
      <c r="E1750" s="137">
        <v>1</v>
      </c>
      <c r="F1750" s="30">
        <v>237</v>
      </c>
      <c r="G1750" s="30">
        <v>263</v>
      </c>
      <c r="H1750" s="30">
        <v>4</v>
      </c>
      <c r="I1750" s="30">
        <v>442</v>
      </c>
      <c r="J1750" s="58">
        <v>0</v>
      </c>
      <c r="K1750" s="58">
        <v>1.2717365353265701E+19</v>
      </c>
    </row>
    <row r="1751" spans="3:11">
      <c r="C1751" s="29" t="b">
        <v>0</v>
      </c>
      <c r="D1751" s="30">
        <v>2</v>
      </c>
      <c r="E1751" s="137">
        <v>2.2799999999999998</v>
      </c>
      <c r="F1751" s="30">
        <v>161</v>
      </c>
      <c r="G1751" s="30">
        <v>236</v>
      </c>
      <c r="H1751" s="30">
        <v>1</v>
      </c>
      <c r="I1751" s="30">
        <v>772</v>
      </c>
      <c r="J1751" s="58">
        <v>0</v>
      </c>
      <c r="K1751" s="58">
        <v>1.1758775042008799E+19</v>
      </c>
    </row>
    <row r="1752" spans="3:11">
      <c r="C1752" s="29" t="b">
        <v>0</v>
      </c>
      <c r="D1752" s="30">
        <v>1</v>
      </c>
      <c r="E1752" s="137">
        <v>6.36</v>
      </c>
      <c r="F1752" s="30">
        <v>233</v>
      </c>
      <c r="G1752" s="30">
        <v>261</v>
      </c>
      <c r="H1752" s="30">
        <v>5</v>
      </c>
      <c r="I1752" s="30">
        <v>1339</v>
      </c>
      <c r="J1752" s="58">
        <v>0</v>
      </c>
      <c r="K1752" s="58">
        <v>9.9240771290299392E+18</v>
      </c>
    </row>
    <row r="1753" spans="3:11">
      <c r="C1753" s="29" t="b">
        <v>0</v>
      </c>
      <c r="D1753" s="30">
        <v>1</v>
      </c>
      <c r="E1753" s="137">
        <v>1.85</v>
      </c>
      <c r="F1753" s="30">
        <v>238</v>
      </c>
      <c r="G1753" s="30">
        <v>262</v>
      </c>
      <c r="H1753" s="30">
        <v>5</v>
      </c>
      <c r="I1753" s="30">
        <v>1068</v>
      </c>
      <c r="J1753" s="58">
        <v>0</v>
      </c>
      <c r="K1753" s="58">
        <v>2.81893904584337E+16</v>
      </c>
    </row>
    <row r="1754" spans="3:11">
      <c r="C1754" s="29" t="b">
        <v>0</v>
      </c>
      <c r="D1754" s="30">
        <v>1</v>
      </c>
      <c r="E1754" s="137">
        <v>5.08</v>
      </c>
      <c r="F1754" s="30">
        <v>166</v>
      </c>
      <c r="G1754" s="30">
        <v>158</v>
      </c>
      <c r="H1754" s="30">
        <v>6</v>
      </c>
      <c r="I1754" s="30">
        <v>928</v>
      </c>
      <c r="J1754" s="58">
        <v>0</v>
      </c>
      <c r="K1754" s="58">
        <v>8.6094345938384404E+18</v>
      </c>
    </row>
    <row r="1755" spans="3:11">
      <c r="C1755" s="29" t="b">
        <v>0</v>
      </c>
      <c r="D1755" s="30">
        <v>5</v>
      </c>
      <c r="E1755" s="137">
        <v>2.2999999999999998</v>
      </c>
      <c r="F1755" s="30">
        <v>233</v>
      </c>
      <c r="G1755" s="30">
        <v>68</v>
      </c>
      <c r="H1755" s="30">
        <v>6</v>
      </c>
      <c r="I1755" s="30">
        <v>1759</v>
      </c>
      <c r="J1755" s="58">
        <v>0</v>
      </c>
      <c r="K1755" s="58">
        <v>1.33304642623447E+19</v>
      </c>
    </row>
    <row r="1756" spans="3:11">
      <c r="C1756" s="29" t="b">
        <v>0</v>
      </c>
      <c r="D1756" s="30">
        <v>1</v>
      </c>
      <c r="E1756" s="137">
        <v>0.7</v>
      </c>
      <c r="F1756" s="30">
        <v>161</v>
      </c>
      <c r="G1756" s="30">
        <v>161</v>
      </c>
      <c r="H1756" s="30">
        <v>5</v>
      </c>
      <c r="I1756" s="30">
        <v>612</v>
      </c>
      <c r="J1756" s="58">
        <v>0</v>
      </c>
      <c r="K1756" s="58">
        <v>5.7048827133880596E+18</v>
      </c>
    </row>
    <row r="1757" spans="3:11">
      <c r="C1757" s="29" t="b">
        <v>0</v>
      </c>
      <c r="D1757" s="30">
        <v>1</v>
      </c>
      <c r="E1757" s="137">
        <v>2.0299999999999998</v>
      </c>
      <c r="F1757" s="30">
        <v>137</v>
      </c>
      <c r="G1757" s="30">
        <v>161</v>
      </c>
      <c r="H1757" s="30">
        <v>1</v>
      </c>
      <c r="I1757" s="30">
        <v>697</v>
      </c>
      <c r="J1757" s="58">
        <v>0</v>
      </c>
      <c r="K1757" s="58">
        <v>9.1672054118967501E+18</v>
      </c>
    </row>
    <row r="1758" spans="3:11">
      <c r="C1758" s="29" t="b">
        <v>0</v>
      </c>
      <c r="D1758" s="30">
        <v>2</v>
      </c>
      <c r="E1758" s="137">
        <v>1.5</v>
      </c>
      <c r="F1758" s="30">
        <v>161</v>
      </c>
      <c r="G1758" s="30">
        <v>161</v>
      </c>
      <c r="H1758" s="30">
        <v>7</v>
      </c>
      <c r="I1758" s="30">
        <v>549</v>
      </c>
      <c r="J1758" s="58">
        <v>0</v>
      </c>
      <c r="K1758" s="58">
        <v>1.05039492525394E+19</v>
      </c>
    </row>
    <row r="1759" spans="3:11">
      <c r="C1759" s="29" t="b">
        <v>0</v>
      </c>
      <c r="D1759" s="30">
        <v>1</v>
      </c>
      <c r="E1759" s="137">
        <v>10.7</v>
      </c>
      <c r="F1759" s="30">
        <v>125</v>
      </c>
      <c r="G1759" s="30">
        <v>138</v>
      </c>
      <c r="H1759" s="30">
        <v>2</v>
      </c>
      <c r="I1759" s="30">
        <v>1885</v>
      </c>
      <c r="J1759" s="58">
        <v>0</v>
      </c>
      <c r="K1759" s="58">
        <v>1.19918462521798E+19</v>
      </c>
    </row>
    <row r="1760" spans="3:11">
      <c r="C1760" s="29" t="b">
        <v>0</v>
      </c>
      <c r="D1760" s="30">
        <v>1</v>
      </c>
      <c r="E1760" s="137">
        <v>6.58</v>
      </c>
      <c r="F1760" s="30">
        <v>79</v>
      </c>
      <c r="G1760" s="30">
        <v>114</v>
      </c>
      <c r="H1760" s="30">
        <v>1</v>
      </c>
      <c r="I1760" s="30">
        <v>1125</v>
      </c>
      <c r="J1760" s="58">
        <v>0</v>
      </c>
      <c r="K1760" s="58">
        <v>4.6135605391304704E+18</v>
      </c>
    </row>
    <row r="1761" spans="3:11">
      <c r="C1761" s="29" t="b">
        <v>0</v>
      </c>
      <c r="D1761" s="30">
        <v>1</v>
      </c>
      <c r="E1761" s="137">
        <v>0.52</v>
      </c>
      <c r="F1761" s="30">
        <v>233</v>
      </c>
      <c r="G1761" s="30">
        <v>161</v>
      </c>
      <c r="H1761" s="30">
        <v>6</v>
      </c>
      <c r="I1761" s="30">
        <v>374</v>
      </c>
      <c r="J1761" s="58">
        <v>0</v>
      </c>
      <c r="K1761" s="58">
        <v>1.5180282678697699E+19</v>
      </c>
    </row>
    <row r="1762" spans="3:11">
      <c r="C1762" s="29" t="b">
        <v>0</v>
      </c>
      <c r="D1762" s="30">
        <v>1</v>
      </c>
      <c r="E1762" s="137">
        <v>1.1100000000000001</v>
      </c>
      <c r="F1762" s="30">
        <v>170</v>
      </c>
      <c r="G1762" s="30">
        <v>162</v>
      </c>
      <c r="H1762" s="30">
        <v>4</v>
      </c>
      <c r="I1762" s="30">
        <v>540</v>
      </c>
      <c r="J1762" s="58">
        <v>0</v>
      </c>
      <c r="K1762" s="58">
        <v>1.5770992368075201E+19</v>
      </c>
    </row>
    <row r="1763" spans="3:11">
      <c r="C1763" s="29" t="b">
        <v>0</v>
      </c>
      <c r="D1763" s="30">
        <v>1</v>
      </c>
      <c r="E1763" s="137">
        <v>1.2</v>
      </c>
      <c r="F1763" s="30">
        <v>162</v>
      </c>
      <c r="G1763" s="30">
        <v>164</v>
      </c>
      <c r="H1763" s="30">
        <v>3</v>
      </c>
      <c r="I1763" s="30">
        <v>441</v>
      </c>
      <c r="J1763" s="58">
        <v>0</v>
      </c>
      <c r="K1763" s="58">
        <v>9.2736681235397202E+18</v>
      </c>
    </row>
    <row r="1764" spans="3:11">
      <c r="C1764" s="29" t="b">
        <v>0</v>
      </c>
      <c r="D1764" s="30">
        <v>1</v>
      </c>
      <c r="E1764" s="137">
        <v>0.65</v>
      </c>
      <c r="F1764" s="30">
        <v>164</v>
      </c>
      <c r="G1764" s="30">
        <v>137</v>
      </c>
      <c r="H1764" s="30">
        <v>7</v>
      </c>
      <c r="I1764" s="30">
        <v>184</v>
      </c>
      <c r="J1764" s="58">
        <v>0</v>
      </c>
      <c r="K1764" s="58">
        <v>7.3105985077203302E+18</v>
      </c>
    </row>
    <row r="1765" spans="3:11">
      <c r="C1765" s="29" t="b">
        <v>0</v>
      </c>
      <c r="D1765" s="30">
        <v>1</v>
      </c>
      <c r="E1765" s="137">
        <v>1.62</v>
      </c>
      <c r="F1765" s="30">
        <v>142</v>
      </c>
      <c r="G1765" s="30">
        <v>141</v>
      </c>
      <c r="H1765" s="30">
        <v>6</v>
      </c>
      <c r="I1765" s="30">
        <v>869</v>
      </c>
      <c r="J1765" s="58">
        <v>0</v>
      </c>
      <c r="K1765" s="58">
        <v>1.1382851864586899E+19</v>
      </c>
    </row>
    <row r="1766" spans="3:11">
      <c r="C1766" s="29" t="b">
        <v>0</v>
      </c>
      <c r="D1766" s="30">
        <v>1</v>
      </c>
      <c r="E1766" s="137">
        <v>1.9</v>
      </c>
      <c r="F1766" s="30">
        <v>161</v>
      </c>
      <c r="G1766" s="30">
        <v>236</v>
      </c>
      <c r="H1766" s="30">
        <v>4</v>
      </c>
      <c r="I1766" s="30">
        <v>1030</v>
      </c>
      <c r="J1766" s="58">
        <v>0</v>
      </c>
      <c r="K1766" s="58">
        <v>5.8540686833500498E+18</v>
      </c>
    </row>
    <row r="1767" spans="3:11">
      <c r="C1767" s="29" t="b">
        <v>0</v>
      </c>
      <c r="D1767" s="30">
        <v>3</v>
      </c>
      <c r="E1767" s="137">
        <v>2.1</v>
      </c>
      <c r="F1767" s="30">
        <v>239</v>
      </c>
      <c r="G1767" s="30">
        <v>237</v>
      </c>
      <c r="H1767" s="30">
        <v>7</v>
      </c>
      <c r="I1767" s="30">
        <v>745</v>
      </c>
      <c r="J1767" s="58">
        <v>0</v>
      </c>
      <c r="K1767" s="58">
        <v>1.2483637329926001E+19</v>
      </c>
    </row>
    <row r="1768" spans="3:11">
      <c r="C1768" s="29" t="b">
        <v>0</v>
      </c>
      <c r="D1768" s="30">
        <v>1</v>
      </c>
      <c r="E1768" s="137">
        <v>0.7</v>
      </c>
      <c r="F1768" s="30">
        <v>264</v>
      </c>
      <c r="G1768" s="30">
        <v>264</v>
      </c>
      <c r="H1768" s="30">
        <v>5</v>
      </c>
      <c r="I1768" s="30">
        <v>370</v>
      </c>
      <c r="J1768" s="58">
        <v>0</v>
      </c>
      <c r="K1768" s="58">
        <v>7.4717131957352499E+18</v>
      </c>
    </row>
    <row r="1769" spans="3:11">
      <c r="C1769" s="29" t="b">
        <v>0</v>
      </c>
      <c r="D1769" s="30">
        <v>1</v>
      </c>
      <c r="E1769" s="137">
        <v>0.6</v>
      </c>
      <c r="F1769" s="30">
        <v>186</v>
      </c>
      <c r="G1769" s="30">
        <v>90</v>
      </c>
      <c r="H1769" s="30">
        <v>3</v>
      </c>
      <c r="I1769" s="30">
        <v>180</v>
      </c>
      <c r="J1769" s="58">
        <v>0</v>
      </c>
      <c r="K1769" s="58">
        <v>1.20711058108551E+19</v>
      </c>
    </row>
    <row r="1770" spans="3:11">
      <c r="C1770" s="29" t="b">
        <v>0</v>
      </c>
      <c r="D1770" s="30">
        <v>1</v>
      </c>
      <c r="E1770" s="137">
        <v>0.95</v>
      </c>
      <c r="F1770" s="30">
        <v>48</v>
      </c>
      <c r="G1770" s="30">
        <v>68</v>
      </c>
      <c r="H1770" s="30">
        <v>1</v>
      </c>
      <c r="I1770" s="30">
        <v>213</v>
      </c>
      <c r="J1770" s="58">
        <v>0</v>
      </c>
      <c r="K1770" s="58">
        <v>1.69613392716823E+19</v>
      </c>
    </row>
    <row r="1771" spans="3:11">
      <c r="C1771" s="29" t="b">
        <v>0</v>
      </c>
      <c r="D1771" s="30">
        <v>1</v>
      </c>
      <c r="E1771" s="137">
        <v>1.68</v>
      </c>
      <c r="F1771" s="30">
        <v>163</v>
      </c>
      <c r="G1771" s="30">
        <v>142</v>
      </c>
      <c r="H1771" s="30">
        <v>6</v>
      </c>
      <c r="I1771" s="30">
        <v>600</v>
      </c>
      <c r="J1771" s="58">
        <v>0</v>
      </c>
      <c r="K1771" s="58">
        <v>2.2573306246997801E+18</v>
      </c>
    </row>
    <row r="1772" spans="3:11">
      <c r="C1772" s="29" t="b">
        <v>0</v>
      </c>
      <c r="D1772" s="30">
        <v>1</v>
      </c>
      <c r="E1772" s="137">
        <v>0</v>
      </c>
      <c r="F1772" s="30">
        <v>255</v>
      </c>
      <c r="G1772" s="30">
        <v>255</v>
      </c>
      <c r="H1772" s="30">
        <v>4</v>
      </c>
      <c r="I1772" s="30">
        <v>22</v>
      </c>
      <c r="J1772" s="58">
        <v>0</v>
      </c>
      <c r="K1772" s="58">
        <v>1.0783041893101199E+19</v>
      </c>
    </row>
    <row r="1773" spans="3:11">
      <c r="C1773" s="29" t="b">
        <v>0</v>
      </c>
      <c r="D1773" s="30">
        <v>1</v>
      </c>
      <c r="E1773" s="137">
        <v>1.3</v>
      </c>
      <c r="F1773" s="30">
        <v>48</v>
      </c>
      <c r="G1773" s="30">
        <v>237</v>
      </c>
      <c r="H1773" s="30">
        <v>6</v>
      </c>
      <c r="I1773" s="30">
        <v>545</v>
      </c>
      <c r="J1773" s="58">
        <v>0</v>
      </c>
      <c r="K1773" s="58">
        <v>1.0788610229096901E+19</v>
      </c>
    </row>
    <row r="1774" spans="3:11">
      <c r="C1774" s="29" t="b">
        <v>0</v>
      </c>
      <c r="D1774" s="30">
        <v>1</v>
      </c>
      <c r="E1774" s="137">
        <v>2.2000000000000002</v>
      </c>
      <c r="F1774" s="30">
        <v>264</v>
      </c>
      <c r="G1774" s="30">
        <v>264</v>
      </c>
      <c r="H1774" s="30">
        <v>5</v>
      </c>
      <c r="I1774" s="30">
        <v>1169</v>
      </c>
      <c r="J1774" s="58">
        <v>0</v>
      </c>
      <c r="K1774" s="58">
        <v>6.9696102353190697E+18</v>
      </c>
    </row>
    <row r="1775" spans="3:11">
      <c r="C1775" s="29" t="b">
        <v>0</v>
      </c>
      <c r="D1775" s="30">
        <v>1</v>
      </c>
      <c r="E1775" s="137">
        <v>3</v>
      </c>
      <c r="F1775" s="30">
        <v>161</v>
      </c>
      <c r="G1775" s="30">
        <v>263</v>
      </c>
      <c r="H1775" s="30">
        <v>6</v>
      </c>
      <c r="I1775" s="30">
        <v>657</v>
      </c>
      <c r="J1775" s="58">
        <v>0</v>
      </c>
      <c r="K1775" s="58">
        <v>5.3058207899340401E+18</v>
      </c>
    </row>
    <row r="1776" spans="3:11">
      <c r="C1776" s="29" t="b">
        <v>0</v>
      </c>
      <c r="D1776" s="30">
        <v>3</v>
      </c>
      <c r="E1776" s="137">
        <v>16.46</v>
      </c>
      <c r="F1776" s="30">
        <v>68</v>
      </c>
      <c r="G1776" s="30">
        <v>183</v>
      </c>
      <c r="H1776" s="30">
        <v>3</v>
      </c>
      <c r="I1776" s="30">
        <v>1786</v>
      </c>
      <c r="J1776" s="58">
        <v>0</v>
      </c>
      <c r="K1776" s="58">
        <v>1.4484150826306501E+19</v>
      </c>
    </row>
    <row r="1777" spans="3:11">
      <c r="C1777" s="29" t="b">
        <v>0</v>
      </c>
      <c r="D1777" s="30">
        <v>2</v>
      </c>
      <c r="E1777" s="137">
        <v>15.9</v>
      </c>
      <c r="F1777" s="30">
        <v>87</v>
      </c>
      <c r="G1777" s="30">
        <v>138</v>
      </c>
      <c r="H1777" s="30">
        <v>2</v>
      </c>
      <c r="I1777" s="30">
        <v>2191</v>
      </c>
      <c r="J1777" s="58">
        <v>0</v>
      </c>
      <c r="K1777" s="58">
        <v>4.2056330290461599E+18</v>
      </c>
    </row>
    <row r="1778" spans="3:11">
      <c r="C1778" s="29" t="b">
        <v>0</v>
      </c>
      <c r="D1778" s="30">
        <v>1</v>
      </c>
      <c r="E1778" s="137">
        <v>1.59</v>
      </c>
      <c r="F1778" s="30">
        <v>90</v>
      </c>
      <c r="G1778" s="30">
        <v>170</v>
      </c>
      <c r="H1778" s="30">
        <v>3</v>
      </c>
      <c r="I1778" s="30">
        <v>1115</v>
      </c>
      <c r="J1778" s="58">
        <v>0</v>
      </c>
      <c r="K1778" s="58">
        <v>1.7620892818009999E+19</v>
      </c>
    </row>
    <row r="1779" spans="3:11">
      <c r="C1779" s="29" t="b">
        <v>0</v>
      </c>
      <c r="D1779" s="30">
        <v>1</v>
      </c>
      <c r="E1779" s="137">
        <v>2.08</v>
      </c>
      <c r="F1779" s="30">
        <v>48</v>
      </c>
      <c r="G1779" s="30">
        <v>107</v>
      </c>
      <c r="H1779" s="30">
        <v>1</v>
      </c>
      <c r="I1779" s="30">
        <v>734</v>
      </c>
      <c r="J1779" s="58">
        <v>0</v>
      </c>
      <c r="K1779" s="58">
        <v>1.7840411246587099E+19</v>
      </c>
    </row>
    <row r="1780" spans="3:11">
      <c r="C1780" s="29" t="b">
        <v>0</v>
      </c>
      <c r="D1780" s="30">
        <v>5</v>
      </c>
      <c r="E1780" s="137">
        <v>5.37</v>
      </c>
      <c r="F1780" s="30">
        <v>170</v>
      </c>
      <c r="G1780" s="30">
        <v>87</v>
      </c>
      <c r="H1780" s="30">
        <v>1</v>
      </c>
      <c r="I1780" s="30">
        <v>765</v>
      </c>
      <c r="J1780" s="58">
        <v>0</v>
      </c>
      <c r="K1780" s="58">
        <v>4.9355852786697103E+18</v>
      </c>
    </row>
    <row r="1781" spans="3:11">
      <c r="C1781" s="29" t="b">
        <v>0</v>
      </c>
      <c r="D1781" s="30">
        <v>1</v>
      </c>
      <c r="E1781" s="137">
        <v>0.5</v>
      </c>
      <c r="F1781" s="30">
        <v>161</v>
      </c>
      <c r="G1781" s="30">
        <v>161</v>
      </c>
      <c r="H1781" s="30">
        <v>4</v>
      </c>
      <c r="I1781" s="30">
        <v>339</v>
      </c>
      <c r="J1781" s="58">
        <v>0</v>
      </c>
      <c r="K1781" s="58">
        <v>1.7856011280124101E+19</v>
      </c>
    </row>
    <row r="1782" spans="3:11">
      <c r="C1782" s="29" t="b">
        <v>0</v>
      </c>
      <c r="D1782" s="30">
        <v>1</v>
      </c>
      <c r="E1782" s="137">
        <v>0.77</v>
      </c>
      <c r="F1782" s="30">
        <v>161</v>
      </c>
      <c r="G1782" s="30">
        <v>48</v>
      </c>
      <c r="H1782" s="30">
        <v>7</v>
      </c>
      <c r="I1782" s="30">
        <v>355</v>
      </c>
      <c r="J1782" s="58">
        <v>0</v>
      </c>
      <c r="K1782" s="58">
        <v>6.1607056889031404E+18</v>
      </c>
    </row>
    <row r="1783" spans="3:11">
      <c r="C1783" s="29" t="b">
        <v>0</v>
      </c>
      <c r="D1783" s="30">
        <v>2</v>
      </c>
      <c r="E1783" s="137">
        <v>1.34</v>
      </c>
      <c r="F1783" s="30">
        <v>162</v>
      </c>
      <c r="G1783" s="30">
        <v>137</v>
      </c>
      <c r="H1783" s="30">
        <v>2</v>
      </c>
      <c r="I1783" s="30">
        <v>491</v>
      </c>
      <c r="J1783" s="58">
        <v>0</v>
      </c>
      <c r="K1783" s="58">
        <v>9.9010792196273702E+17</v>
      </c>
    </row>
    <row r="1784" spans="3:11">
      <c r="C1784" s="29" t="b">
        <v>0</v>
      </c>
      <c r="D1784" s="30">
        <v>1</v>
      </c>
      <c r="E1784" s="137">
        <v>1.9</v>
      </c>
      <c r="F1784" s="30">
        <v>234</v>
      </c>
      <c r="G1784" s="30">
        <v>144</v>
      </c>
      <c r="H1784" s="30">
        <v>7</v>
      </c>
      <c r="I1784" s="30">
        <v>1475</v>
      </c>
      <c r="J1784" s="58">
        <v>0</v>
      </c>
      <c r="K1784" s="58">
        <v>1.7053141244581401E+19</v>
      </c>
    </row>
    <row r="1785" spans="3:11">
      <c r="C1785" s="29" t="b">
        <v>0</v>
      </c>
      <c r="D1785" s="30">
        <v>6</v>
      </c>
      <c r="E1785" s="137">
        <v>2.37</v>
      </c>
      <c r="F1785" s="30">
        <v>262</v>
      </c>
      <c r="G1785" s="30">
        <v>161</v>
      </c>
      <c r="H1785" s="30">
        <v>4</v>
      </c>
      <c r="I1785" s="30">
        <v>576</v>
      </c>
      <c r="J1785" s="58">
        <v>0</v>
      </c>
      <c r="K1785" s="58">
        <v>6.2528473236692204E+18</v>
      </c>
    </row>
    <row r="1786" spans="3:11">
      <c r="C1786" s="29" t="b">
        <v>0</v>
      </c>
      <c r="D1786" s="30">
        <v>2</v>
      </c>
      <c r="E1786" s="137">
        <v>3.2</v>
      </c>
      <c r="F1786" s="30">
        <v>230</v>
      </c>
      <c r="G1786" s="30">
        <v>75</v>
      </c>
      <c r="H1786" s="30">
        <v>5</v>
      </c>
      <c r="I1786" s="30">
        <v>998</v>
      </c>
      <c r="J1786" s="58">
        <v>0</v>
      </c>
      <c r="K1786" s="58">
        <v>1.2028065934887E+19</v>
      </c>
    </row>
    <row r="1787" spans="3:11">
      <c r="C1787" s="29" t="b">
        <v>0</v>
      </c>
      <c r="D1787" s="30">
        <v>1</v>
      </c>
      <c r="E1787" s="137">
        <v>0.59</v>
      </c>
      <c r="F1787" s="30">
        <v>236</v>
      </c>
      <c r="G1787" s="30">
        <v>237</v>
      </c>
      <c r="H1787" s="30">
        <v>5</v>
      </c>
      <c r="I1787" s="30">
        <v>318</v>
      </c>
      <c r="J1787" s="58">
        <v>0</v>
      </c>
      <c r="K1787" s="58">
        <v>1.4809620322729001E+19</v>
      </c>
    </row>
    <row r="1788" spans="3:11">
      <c r="C1788" s="29" t="b">
        <v>0</v>
      </c>
      <c r="D1788" s="30">
        <v>1</v>
      </c>
      <c r="E1788" s="137">
        <v>6.58</v>
      </c>
      <c r="F1788" s="30">
        <v>186</v>
      </c>
      <c r="G1788" s="30">
        <v>80</v>
      </c>
      <c r="H1788" s="30">
        <v>1</v>
      </c>
      <c r="I1788" s="30">
        <v>1948</v>
      </c>
      <c r="J1788" s="58">
        <v>0</v>
      </c>
      <c r="K1788" s="58">
        <v>6.6378132414126705E+18</v>
      </c>
    </row>
    <row r="1789" spans="3:11">
      <c r="C1789" s="29" t="b">
        <v>0</v>
      </c>
      <c r="D1789" s="30">
        <v>2</v>
      </c>
      <c r="E1789" s="137">
        <v>0.6</v>
      </c>
      <c r="F1789" s="30">
        <v>162</v>
      </c>
      <c r="G1789" s="30">
        <v>170</v>
      </c>
      <c r="H1789" s="30">
        <v>4</v>
      </c>
      <c r="I1789" s="30">
        <v>197</v>
      </c>
      <c r="J1789" s="58">
        <v>0</v>
      </c>
      <c r="K1789" s="58">
        <v>2.9165894516221901E+18</v>
      </c>
    </row>
    <row r="1790" spans="3:11">
      <c r="C1790" s="29" t="b">
        <v>0</v>
      </c>
      <c r="D1790" s="30">
        <v>1</v>
      </c>
      <c r="E1790" s="137">
        <v>1.1000000000000001</v>
      </c>
      <c r="F1790" s="30">
        <v>237</v>
      </c>
      <c r="G1790" s="30">
        <v>141</v>
      </c>
      <c r="H1790" s="30">
        <v>7</v>
      </c>
      <c r="I1790" s="30">
        <v>246</v>
      </c>
      <c r="J1790" s="58">
        <v>0</v>
      </c>
      <c r="K1790" s="58">
        <v>6.4801390821385605E+18</v>
      </c>
    </row>
    <row r="1791" spans="3:11">
      <c r="C1791" s="29" t="b">
        <v>0</v>
      </c>
      <c r="D1791" s="30">
        <v>1</v>
      </c>
      <c r="E1791" s="137">
        <v>0.7</v>
      </c>
      <c r="F1791" s="30">
        <v>237</v>
      </c>
      <c r="G1791" s="30">
        <v>237</v>
      </c>
      <c r="H1791" s="30">
        <v>4</v>
      </c>
      <c r="I1791" s="30">
        <v>370</v>
      </c>
      <c r="J1791" s="58">
        <v>0</v>
      </c>
      <c r="K1791" s="58">
        <v>7.2612142812614697E+18</v>
      </c>
    </row>
    <row r="1792" spans="3:11">
      <c r="C1792" s="29" t="b">
        <v>0</v>
      </c>
      <c r="D1792" s="30">
        <v>1</v>
      </c>
      <c r="E1792" s="137">
        <v>1.1299999999999999</v>
      </c>
      <c r="F1792" s="30">
        <v>90</v>
      </c>
      <c r="G1792" s="30">
        <v>230</v>
      </c>
      <c r="H1792" s="30">
        <v>4</v>
      </c>
      <c r="I1792" s="30">
        <v>409</v>
      </c>
      <c r="J1792" s="58">
        <v>0</v>
      </c>
      <c r="K1792" s="58">
        <v>5.0285661499260498E+18</v>
      </c>
    </row>
    <row r="1793" spans="3:11">
      <c r="C1793" s="29" t="b">
        <v>0</v>
      </c>
      <c r="D1793" s="30">
        <v>1</v>
      </c>
      <c r="E1793" s="137">
        <v>3.29</v>
      </c>
      <c r="F1793" s="30">
        <v>151</v>
      </c>
      <c r="G1793" s="30">
        <v>141</v>
      </c>
      <c r="H1793" s="30">
        <v>6</v>
      </c>
      <c r="I1793" s="30">
        <v>1828</v>
      </c>
      <c r="J1793" s="58">
        <v>0</v>
      </c>
      <c r="K1793" s="58">
        <v>1.3735204733763199E+19</v>
      </c>
    </row>
    <row r="1794" spans="3:11">
      <c r="C1794" s="29" t="b">
        <v>0</v>
      </c>
      <c r="D1794" s="30">
        <v>1</v>
      </c>
      <c r="E1794" s="137">
        <v>0.85</v>
      </c>
      <c r="F1794" s="30">
        <v>263</v>
      </c>
      <c r="G1794" s="30">
        <v>141</v>
      </c>
      <c r="H1794" s="30">
        <v>3</v>
      </c>
      <c r="I1794" s="30">
        <v>422</v>
      </c>
      <c r="J1794" s="58">
        <v>0</v>
      </c>
      <c r="K1794" s="58">
        <v>8.3442319772696197E+18</v>
      </c>
    </row>
    <row r="1795" spans="3:11">
      <c r="C1795" s="29" t="b">
        <v>0</v>
      </c>
      <c r="D1795" s="30">
        <v>1</v>
      </c>
      <c r="E1795" s="137">
        <v>1.3</v>
      </c>
      <c r="F1795" s="30">
        <v>79</v>
      </c>
      <c r="G1795" s="30">
        <v>211</v>
      </c>
      <c r="H1795" s="30">
        <v>5</v>
      </c>
      <c r="I1795" s="30">
        <v>532</v>
      </c>
      <c r="J1795" s="58">
        <v>0</v>
      </c>
      <c r="K1795" s="58">
        <v>5.8481815178623703E+18</v>
      </c>
    </row>
    <row r="1796" spans="3:11">
      <c r="C1796" s="29" t="b">
        <v>0</v>
      </c>
      <c r="D1796" s="30">
        <v>3</v>
      </c>
      <c r="E1796" s="137">
        <v>2.1800000000000002</v>
      </c>
      <c r="F1796" s="30">
        <v>189</v>
      </c>
      <c r="G1796" s="30">
        <v>257</v>
      </c>
      <c r="H1796" s="30">
        <v>2</v>
      </c>
      <c r="I1796" s="30">
        <v>395</v>
      </c>
      <c r="J1796" s="58">
        <v>0</v>
      </c>
      <c r="K1796" s="58">
        <v>5.6376592066605496E+18</v>
      </c>
    </row>
    <row r="1797" spans="3:11">
      <c r="C1797" s="29" t="b">
        <v>0</v>
      </c>
      <c r="D1797" s="30">
        <v>0</v>
      </c>
      <c r="E1797" s="137">
        <v>2.8</v>
      </c>
      <c r="F1797" s="30">
        <v>137</v>
      </c>
      <c r="G1797" s="30">
        <v>262</v>
      </c>
      <c r="H1797" s="30">
        <v>5</v>
      </c>
      <c r="I1797" s="30">
        <v>789</v>
      </c>
      <c r="J1797" s="58">
        <v>0</v>
      </c>
      <c r="K1797" s="58">
        <v>1.53304768827719E+19</v>
      </c>
    </row>
    <row r="1798" spans="3:11">
      <c r="C1798" s="29" t="b">
        <v>0</v>
      </c>
      <c r="D1798" s="30">
        <v>1</v>
      </c>
      <c r="E1798" s="137">
        <v>1.4</v>
      </c>
      <c r="F1798" s="30">
        <v>50</v>
      </c>
      <c r="G1798" s="30">
        <v>68</v>
      </c>
      <c r="H1798" s="30">
        <v>5</v>
      </c>
      <c r="I1798" s="30">
        <v>348</v>
      </c>
      <c r="J1798" s="58">
        <v>0</v>
      </c>
      <c r="K1798" s="58">
        <v>2.7778529907630899E+18</v>
      </c>
    </row>
    <row r="1799" spans="3:11">
      <c r="C1799" s="29" t="b">
        <v>0</v>
      </c>
      <c r="D1799" s="30">
        <v>1</v>
      </c>
      <c r="E1799" s="137">
        <v>0.5</v>
      </c>
      <c r="F1799" s="30">
        <v>114</v>
      </c>
      <c r="G1799" s="30">
        <v>79</v>
      </c>
      <c r="H1799" s="30">
        <v>7</v>
      </c>
      <c r="I1799" s="30">
        <v>204</v>
      </c>
      <c r="J1799" s="58">
        <v>0</v>
      </c>
      <c r="K1799" s="58">
        <v>1.3136002794797099E+19</v>
      </c>
    </row>
    <row r="1800" spans="3:11">
      <c r="C1800" s="29" t="b">
        <v>0</v>
      </c>
      <c r="D1800" s="30">
        <v>2</v>
      </c>
      <c r="E1800" s="137">
        <v>0.45</v>
      </c>
      <c r="F1800" s="30">
        <v>249</v>
      </c>
      <c r="G1800" s="30">
        <v>90</v>
      </c>
      <c r="H1800" s="30">
        <v>7</v>
      </c>
      <c r="I1800" s="30">
        <v>266</v>
      </c>
      <c r="J1800" s="58">
        <v>0</v>
      </c>
      <c r="K1800" s="58">
        <v>4.4071546995572101E+18</v>
      </c>
    </row>
    <row r="1801" spans="3:11">
      <c r="C1801" s="29" t="b">
        <v>0</v>
      </c>
      <c r="D1801" s="30">
        <v>3</v>
      </c>
      <c r="E1801" s="137">
        <v>1.29</v>
      </c>
      <c r="F1801" s="30">
        <v>170</v>
      </c>
      <c r="G1801" s="30">
        <v>237</v>
      </c>
      <c r="H1801" s="30">
        <v>6</v>
      </c>
      <c r="I1801" s="30">
        <v>518</v>
      </c>
      <c r="J1801" s="58">
        <v>0</v>
      </c>
      <c r="K1801" s="58">
        <v>1.33000164734663E+19</v>
      </c>
    </row>
    <row r="1802" spans="3:11">
      <c r="C1802" s="29" t="b">
        <v>0</v>
      </c>
      <c r="D1802" s="30">
        <v>1</v>
      </c>
      <c r="E1802" s="137">
        <v>1.8</v>
      </c>
      <c r="F1802" s="30">
        <v>237</v>
      </c>
      <c r="G1802" s="30">
        <v>162</v>
      </c>
      <c r="H1802" s="30">
        <v>5</v>
      </c>
      <c r="I1802" s="30">
        <v>1172</v>
      </c>
      <c r="J1802" s="58">
        <v>0</v>
      </c>
      <c r="K1802" s="58">
        <v>3.41648755819631E+18</v>
      </c>
    </row>
    <row r="1803" spans="3:11">
      <c r="C1803" s="29" t="b">
        <v>0</v>
      </c>
      <c r="D1803" s="30">
        <v>5</v>
      </c>
      <c r="E1803" s="137">
        <v>0.86</v>
      </c>
      <c r="F1803" s="30">
        <v>141</v>
      </c>
      <c r="G1803" s="30">
        <v>229</v>
      </c>
      <c r="H1803" s="30">
        <v>2</v>
      </c>
      <c r="I1803" s="30">
        <v>250</v>
      </c>
      <c r="J1803" s="58">
        <v>0</v>
      </c>
      <c r="K1803" s="58">
        <v>1.05024337476359E+19</v>
      </c>
    </row>
    <row r="1804" spans="3:11">
      <c r="C1804" s="29" t="b">
        <v>0</v>
      </c>
      <c r="D1804" s="30">
        <v>1</v>
      </c>
      <c r="E1804" s="137">
        <v>2.2799999999999998</v>
      </c>
      <c r="F1804" s="30">
        <v>162</v>
      </c>
      <c r="G1804" s="30">
        <v>113</v>
      </c>
      <c r="H1804" s="30">
        <v>4</v>
      </c>
      <c r="I1804" s="30">
        <v>694</v>
      </c>
      <c r="J1804" s="58">
        <v>0</v>
      </c>
      <c r="K1804" s="58">
        <v>5.1737539339157699E+18</v>
      </c>
    </row>
    <row r="1805" spans="3:11">
      <c r="C1805" s="29" t="b">
        <v>0</v>
      </c>
      <c r="D1805" s="30">
        <v>1</v>
      </c>
      <c r="E1805" s="137">
        <v>2.2200000000000002</v>
      </c>
      <c r="F1805" s="30">
        <v>186</v>
      </c>
      <c r="G1805" s="30">
        <v>158</v>
      </c>
      <c r="H1805" s="30">
        <v>7</v>
      </c>
      <c r="I1805" s="30">
        <v>1180</v>
      </c>
      <c r="J1805" s="58">
        <v>0</v>
      </c>
      <c r="K1805" s="58">
        <v>9.5597262120388792E+18</v>
      </c>
    </row>
    <row r="1806" spans="3:11">
      <c r="C1806" s="29" t="b">
        <v>0</v>
      </c>
      <c r="D1806" s="30">
        <v>0</v>
      </c>
      <c r="E1806" s="137">
        <v>2.1</v>
      </c>
      <c r="F1806" s="30">
        <v>90</v>
      </c>
      <c r="G1806" s="30">
        <v>231</v>
      </c>
      <c r="H1806" s="30">
        <v>7</v>
      </c>
      <c r="I1806" s="30">
        <v>623</v>
      </c>
      <c r="J1806" s="58">
        <v>0</v>
      </c>
      <c r="K1806" s="58">
        <v>5.5296578151376701E+18</v>
      </c>
    </row>
    <row r="1807" spans="3:11">
      <c r="C1807" s="29" t="b">
        <v>0</v>
      </c>
      <c r="D1807" s="30">
        <v>2</v>
      </c>
      <c r="E1807" s="137">
        <v>1.3</v>
      </c>
      <c r="F1807" s="30">
        <v>48</v>
      </c>
      <c r="G1807" s="30">
        <v>90</v>
      </c>
      <c r="H1807" s="30">
        <v>1</v>
      </c>
      <c r="I1807" s="30">
        <v>1057</v>
      </c>
      <c r="J1807" s="58">
        <v>0</v>
      </c>
      <c r="K1807" s="58">
        <v>9.1628852690742804E+18</v>
      </c>
    </row>
    <row r="1808" spans="3:11">
      <c r="C1808" s="29" t="b">
        <v>0</v>
      </c>
      <c r="D1808" s="30">
        <v>3</v>
      </c>
      <c r="E1808" s="137">
        <v>0.87</v>
      </c>
      <c r="F1808" s="30">
        <v>113</v>
      </c>
      <c r="G1808" s="30">
        <v>79</v>
      </c>
      <c r="H1808" s="30">
        <v>1</v>
      </c>
      <c r="I1808" s="30">
        <v>407</v>
      </c>
      <c r="J1808" s="58">
        <v>0</v>
      </c>
      <c r="K1808" s="58">
        <v>7.61441279783923E+18</v>
      </c>
    </row>
    <row r="1809" spans="3:11">
      <c r="C1809" s="29" t="b">
        <v>0</v>
      </c>
      <c r="D1809" s="30">
        <v>2</v>
      </c>
      <c r="E1809" s="137">
        <v>0.67</v>
      </c>
      <c r="F1809" s="30">
        <v>143</v>
      </c>
      <c r="G1809" s="30">
        <v>143</v>
      </c>
      <c r="H1809" s="30">
        <v>2</v>
      </c>
      <c r="I1809" s="30">
        <v>260</v>
      </c>
      <c r="J1809" s="58">
        <v>0</v>
      </c>
      <c r="K1809" s="58">
        <v>8.1054131150036695E+18</v>
      </c>
    </row>
    <row r="1810" spans="3:11">
      <c r="C1810" s="29" t="b">
        <v>0</v>
      </c>
      <c r="D1810" s="30">
        <v>1</v>
      </c>
      <c r="E1810" s="137">
        <v>1.99</v>
      </c>
      <c r="F1810" s="30">
        <v>230</v>
      </c>
      <c r="G1810" s="30">
        <v>239</v>
      </c>
      <c r="H1810" s="30">
        <v>7</v>
      </c>
      <c r="I1810" s="30">
        <v>678</v>
      </c>
      <c r="J1810" s="58">
        <v>0</v>
      </c>
      <c r="K1810" s="58">
        <v>7.6022044409244703E+18</v>
      </c>
    </row>
    <row r="1811" spans="3:11">
      <c r="C1811" s="29" t="b">
        <v>0</v>
      </c>
      <c r="D1811" s="30">
        <v>1</v>
      </c>
      <c r="E1811" s="137">
        <v>3.88</v>
      </c>
      <c r="F1811" s="30">
        <v>100</v>
      </c>
      <c r="G1811" s="30">
        <v>231</v>
      </c>
      <c r="H1811" s="30">
        <v>3</v>
      </c>
      <c r="I1811" s="30">
        <v>985</v>
      </c>
      <c r="J1811" s="58">
        <v>0</v>
      </c>
      <c r="K1811" s="58">
        <v>1.7310511691382999E+19</v>
      </c>
    </row>
    <row r="1812" spans="3:11">
      <c r="C1812" s="29" t="b">
        <v>0</v>
      </c>
      <c r="D1812" s="30">
        <v>1</v>
      </c>
      <c r="E1812" s="137">
        <v>1.96</v>
      </c>
      <c r="F1812" s="30">
        <v>186</v>
      </c>
      <c r="G1812" s="30">
        <v>162</v>
      </c>
      <c r="H1812" s="30">
        <v>1</v>
      </c>
      <c r="I1812" s="30">
        <v>1075</v>
      </c>
      <c r="J1812" s="58">
        <v>0</v>
      </c>
      <c r="K1812" s="58">
        <v>1.6126120493884299E+19</v>
      </c>
    </row>
    <row r="1813" spans="3:11">
      <c r="C1813" s="29" t="b">
        <v>0</v>
      </c>
      <c r="D1813" s="30">
        <v>5</v>
      </c>
      <c r="E1813" s="137">
        <v>4.5999999999999996</v>
      </c>
      <c r="F1813" s="30">
        <v>263</v>
      </c>
      <c r="G1813" s="30">
        <v>107</v>
      </c>
      <c r="H1813" s="30">
        <v>4</v>
      </c>
      <c r="I1813" s="30">
        <v>649</v>
      </c>
      <c r="J1813" s="58">
        <v>0</v>
      </c>
      <c r="K1813" s="58">
        <v>1.5940486412032E+19</v>
      </c>
    </row>
    <row r="1814" spans="3:11">
      <c r="C1814" s="29" t="b">
        <v>0</v>
      </c>
      <c r="D1814" s="30">
        <v>5</v>
      </c>
      <c r="E1814" s="137">
        <v>9.7899999999999991</v>
      </c>
      <c r="F1814" s="30">
        <v>75</v>
      </c>
      <c r="G1814" s="30">
        <v>200</v>
      </c>
      <c r="H1814" s="30">
        <v>6</v>
      </c>
      <c r="I1814" s="30">
        <v>1584</v>
      </c>
      <c r="J1814" s="58">
        <v>0</v>
      </c>
      <c r="K1814" s="58">
        <v>8.1921912728367401E+18</v>
      </c>
    </row>
    <row r="1815" spans="3:11">
      <c r="C1815" s="29" t="b">
        <v>0</v>
      </c>
      <c r="D1815" s="30">
        <v>1</v>
      </c>
      <c r="E1815" s="137">
        <v>2.2200000000000002</v>
      </c>
      <c r="F1815" s="30">
        <v>107</v>
      </c>
      <c r="G1815" s="30">
        <v>45</v>
      </c>
      <c r="H1815" s="30">
        <v>4</v>
      </c>
      <c r="I1815" s="30">
        <v>1098</v>
      </c>
      <c r="J1815" s="58">
        <v>0</v>
      </c>
      <c r="K1815" s="58">
        <v>4.4619692222959698E+18</v>
      </c>
    </row>
    <row r="1816" spans="3:11">
      <c r="C1816" s="29" t="b">
        <v>0</v>
      </c>
      <c r="D1816" s="30">
        <v>1</v>
      </c>
      <c r="E1816" s="137">
        <v>0.44</v>
      </c>
      <c r="F1816" s="30">
        <v>143</v>
      </c>
      <c r="G1816" s="30">
        <v>143</v>
      </c>
      <c r="H1816" s="30">
        <v>6</v>
      </c>
      <c r="I1816" s="30">
        <v>129</v>
      </c>
      <c r="J1816" s="58">
        <v>0</v>
      </c>
      <c r="K1816" s="58">
        <v>1.17445146736243E+19</v>
      </c>
    </row>
    <row r="1817" spans="3:11">
      <c r="C1817" s="29" t="b">
        <v>0</v>
      </c>
      <c r="D1817" s="30">
        <v>1</v>
      </c>
      <c r="E1817" s="137">
        <v>3.52</v>
      </c>
      <c r="F1817" s="30">
        <v>68</v>
      </c>
      <c r="G1817" s="30">
        <v>263</v>
      </c>
      <c r="H1817" s="30">
        <v>4</v>
      </c>
      <c r="I1817" s="30">
        <v>1147</v>
      </c>
      <c r="J1817" s="58">
        <v>0</v>
      </c>
      <c r="K1817" s="58">
        <v>1.38567377548143E+19</v>
      </c>
    </row>
    <row r="1818" spans="3:11">
      <c r="C1818" s="29" t="b">
        <v>0</v>
      </c>
      <c r="D1818" s="30">
        <v>0</v>
      </c>
      <c r="E1818" s="137">
        <v>1.5</v>
      </c>
      <c r="F1818" s="30">
        <v>68</v>
      </c>
      <c r="G1818" s="30">
        <v>230</v>
      </c>
      <c r="H1818" s="30">
        <v>1</v>
      </c>
      <c r="I1818" s="30">
        <v>686</v>
      </c>
      <c r="J1818" s="58">
        <v>0</v>
      </c>
      <c r="K1818" s="58">
        <v>1.5568782843129301E+19</v>
      </c>
    </row>
    <row r="1819" spans="3:11">
      <c r="C1819" s="29" t="b">
        <v>0</v>
      </c>
      <c r="D1819" s="30">
        <v>5</v>
      </c>
      <c r="E1819" s="137">
        <v>7.71</v>
      </c>
      <c r="F1819" s="30">
        <v>164</v>
      </c>
      <c r="G1819" s="30">
        <v>49</v>
      </c>
      <c r="H1819" s="30">
        <v>1</v>
      </c>
      <c r="I1819" s="30">
        <v>1318</v>
      </c>
      <c r="J1819" s="58">
        <v>0</v>
      </c>
      <c r="K1819" s="58">
        <v>1.1806901021293801E+18</v>
      </c>
    </row>
    <row r="1820" spans="3:11">
      <c r="C1820" s="29" t="b">
        <v>0</v>
      </c>
      <c r="D1820" s="30">
        <v>2</v>
      </c>
      <c r="E1820" s="137">
        <v>1.89</v>
      </c>
      <c r="F1820" s="30">
        <v>158</v>
      </c>
      <c r="G1820" s="30">
        <v>79</v>
      </c>
      <c r="H1820" s="30">
        <v>2</v>
      </c>
      <c r="I1820" s="30">
        <v>764</v>
      </c>
      <c r="J1820" s="58">
        <v>0</v>
      </c>
      <c r="K1820" s="58">
        <v>3.0099166924646001E+18</v>
      </c>
    </row>
    <row r="1821" spans="3:11">
      <c r="C1821" s="29" t="b">
        <v>0</v>
      </c>
      <c r="D1821" s="30">
        <v>1</v>
      </c>
      <c r="E1821" s="137">
        <v>0.6</v>
      </c>
      <c r="F1821" s="30">
        <v>239</v>
      </c>
      <c r="G1821" s="30">
        <v>239</v>
      </c>
      <c r="H1821" s="30">
        <v>2</v>
      </c>
      <c r="I1821" s="30">
        <v>172</v>
      </c>
      <c r="J1821" s="58">
        <v>0</v>
      </c>
      <c r="K1821" s="58">
        <v>6.8520771031714601E+18</v>
      </c>
    </row>
    <row r="1822" spans="3:11">
      <c r="C1822" s="29" t="b">
        <v>0</v>
      </c>
      <c r="D1822" s="30">
        <v>2</v>
      </c>
      <c r="E1822" s="137">
        <v>0.9</v>
      </c>
      <c r="F1822" s="30">
        <v>264</v>
      </c>
      <c r="G1822" s="30">
        <v>68</v>
      </c>
      <c r="H1822" s="30">
        <v>7</v>
      </c>
      <c r="I1822" s="30">
        <v>563</v>
      </c>
      <c r="J1822" s="58">
        <v>0</v>
      </c>
      <c r="K1822" s="58">
        <v>5.9760193717886003E+18</v>
      </c>
    </row>
    <row r="1823" spans="3:11">
      <c r="C1823" s="29" t="b">
        <v>0</v>
      </c>
      <c r="D1823" s="30">
        <v>1</v>
      </c>
      <c r="E1823" s="137">
        <v>4.4000000000000004</v>
      </c>
      <c r="F1823" s="30">
        <v>244</v>
      </c>
      <c r="G1823" s="30">
        <v>74</v>
      </c>
      <c r="H1823" s="30">
        <v>4</v>
      </c>
      <c r="I1823" s="30">
        <v>1043</v>
      </c>
      <c r="J1823" s="58">
        <v>0</v>
      </c>
      <c r="K1823" s="58">
        <v>1.07565876740306E+19</v>
      </c>
    </row>
    <row r="1824" spans="3:11">
      <c r="C1824" s="29" t="b">
        <v>0</v>
      </c>
      <c r="D1824" s="30">
        <v>1</v>
      </c>
      <c r="E1824" s="137">
        <v>1.82</v>
      </c>
      <c r="F1824" s="30">
        <v>234</v>
      </c>
      <c r="G1824" s="30">
        <v>158</v>
      </c>
      <c r="H1824" s="30">
        <v>5</v>
      </c>
      <c r="I1824" s="30">
        <v>584</v>
      </c>
      <c r="J1824" s="58">
        <v>0</v>
      </c>
      <c r="K1824" s="58">
        <v>7.5420437995035402E+18</v>
      </c>
    </row>
    <row r="1825" spans="3:11">
      <c r="C1825" s="29" t="b">
        <v>0</v>
      </c>
      <c r="D1825" s="30">
        <v>5</v>
      </c>
      <c r="E1825" s="137">
        <v>3.8</v>
      </c>
      <c r="F1825" s="30">
        <v>113</v>
      </c>
      <c r="G1825" s="30">
        <v>143</v>
      </c>
      <c r="H1825" s="30">
        <v>7</v>
      </c>
      <c r="I1825" s="30">
        <v>1260</v>
      </c>
      <c r="J1825" s="58">
        <v>0</v>
      </c>
      <c r="K1825" s="58">
        <v>1.4122258980333699E+19</v>
      </c>
    </row>
    <row r="1826" spans="3:11">
      <c r="C1826" s="29" t="b">
        <v>0</v>
      </c>
      <c r="D1826" s="30">
        <v>2</v>
      </c>
      <c r="E1826" s="137">
        <v>0.94</v>
      </c>
      <c r="F1826" s="30">
        <v>48</v>
      </c>
      <c r="G1826" s="30">
        <v>186</v>
      </c>
      <c r="H1826" s="30">
        <v>1</v>
      </c>
      <c r="I1826" s="30">
        <v>560</v>
      </c>
      <c r="J1826" s="58">
        <v>0</v>
      </c>
      <c r="K1826" s="58">
        <v>8.1198025766267597E+18</v>
      </c>
    </row>
    <row r="1827" spans="3:11">
      <c r="C1827" s="29" t="b">
        <v>0</v>
      </c>
      <c r="D1827" s="30">
        <v>1</v>
      </c>
      <c r="E1827" s="137">
        <v>2.1800000000000002</v>
      </c>
      <c r="F1827" s="30">
        <v>162</v>
      </c>
      <c r="G1827" s="30">
        <v>262</v>
      </c>
      <c r="H1827" s="30">
        <v>3</v>
      </c>
      <c r="I1827" s="30">
        <v>569</v>
      </c>
      <c r="J1827" s="58">
        <v>0</v>
      </c>
      <c r="K1827" s="58">
        <v>3.1376483886300498E+18</v>
      </c>
    </row>
    <row r="1828" spans="3:11">
      <c r="C1828" s="29" t="b">
        <v>0</v>
      </c>
      <c r="D1828" s="30">
        <v>1</v>
      </c>
      <c r="E1828" s="137">
        <v>6.61</v>
      </c>
      <c r="F1828" s="30">
        <v>196</v>
      </c>
      <c r="G1828" s="30">
        <v>196</v>
      </c>
      <c r="H1828" s="30">
        <v>2</v>
      </c>
      <c r="I1828" s="30">
        <v>911</v>
      </c>
      <c r="J1828" s="58">
        <v>0</v>
      </c>
      <c r="K1828" s="58">
        <v>1.11771435032565E+19</v>
      </c>
    </row>
    <row r="1829" spans="3:11">
      <c r="C1829" s="29" t="b">
        <v>0</v>
      </c>
      <c r="D1829" s="30">
        <v>1</v>
      </c>
      <c r="E1829" s="137">
        <v>1.01</v>
      </c>
      <c r="F1829" s="30">
        <v>238</v>
      </c>
      <c r="G1829" s="30">
        <v>151</v>
      </c>
      <c r="H1829" s="30">
        <v>4</v>
      </c>
      <c r="I1829" s="30">
        <v>406</v>
      </c>
      <c r="J1829" s="58">
        <v>0</v>
      </c>
      <c r="K1829" s="58">
        <v>2.85112175490031E+18</v>
      </c>
    </row>
    <row r="1830" spans="3:11">
      <c r="C1830" s="29" t="b">
        <v>0</v>
      </c>
      <c r="D1830" s="30">
        <v>2</v>
      </c>
      <c r="E1830" s="137">
        <v>1.86</v>
      </c>
      <c r="F1830" s="30">
        <v>161</v>
      </c>
      <c r="G1830" s="30">
        <v>141</v>
      </c>
      <c r="H1830" s="30">
        <v>2</v>
      </c>
      <c r="I1830" s="30">
        <v>899</v>
      </c>
      <c r="J1830" s="58">
        <v>0</v>
      </c>
      <c r="K1830" s="58">
        <v>1.0758095414936001E+19</v>
      </c>
    </row>
    <row r="1831" spans="3:11">
      <c r="C1831" s="29" t="b">
        <v>0</v>
      </c>
      <c r="D1831" s="30">
        <v>1</v>
      </c>
      <c r="E1831" s="137">
        <v>0.4</v>
      </c>
      <c r="F1831" s="30">
        <v>107</v>
      </c>
      <c r="G1831" s="30">
        <v>234</v>
      </c>
      <c r="H1831" s="30">
        <v>2</v>
      </c>
      <c r="I1831" s="30">
        <v>316</v>
      </c>
      <c r="J1831" s="58">
        <v>0</v>
      </c>
      <c r="K1831" s="58">
        <v>1.21626079487844E+19</v>
      </c>
    </row>
    <row r="1832" spans="3:11">
      <c r="C1832" s="29" t="b">
        <v>0</v>
      </c>
      <c r="D1832" s="30">
        <v>6</v>
      </c>
      <c r="E1832" s="137">
        <v>5.26</v>
      </c>
      <c r="F1832" s="30">
        <v>114</v>
      </c>
      <c r="G1832" s="30">
        <v>239</v>
      </c>
      <c r="H1832" s="30">
        <v>1</v>
      </c>
      <c r="I1832" s="30">
        <v>1236</v>
      </c>
      <c r="J1832" s="58">
        <v>0</v>
      </c>
      <c r="K1832" s="58">
        <v>1.16472739370845E+19</v>
      </c>
    </row>
    <row r="1833" spans="3:11">
      <c r="C1833" s="29" t="b">
        <v>0</v>
      </c>
      <c r="D1833" s="30">
        <v>1</v>
      </c>
      <c r="E1833" s="137">
        <v>2.2000000000000002</v>
      </c>
      <c r="F1833" s="30">
        <v>186</v>
      </c>
      <c r="G1833" s="30">
        <v>79</v>
      </c>
      <c r="H1833" s="30">
        <v>7</v>
      </c>
      <c r="I1833" s="30">
        <v>686</v>
      </c>
      <c r="J1833" s="58">
        <v>0</v>
      </c>
      <c r="K1833" s="58">
        <v>6.2148609108434401E+18</v>
      </c>
    </row>
    <row r="1834" spans="3:11">
      <c r="C1834" s="29" t="b">
        <v>0</v>
      </c>
      <c r="D1834" s="30">
        <v>1</v>
      </c>
      <c r="E1834" s="137">
        <v>0.65</v>
      </c>
      <c r="F1834" s="30">
        <v>170</v>
      </c>
      <c r="G1834" s="30">
        <v>170</v>
      </c>
      <c r="H1834" s="30">
        <v>5</v>
      </c>
      <c r="I1834" s="30">
        <v>145</v>
      </c>
      <c r="J1834" s="58">
        <v>0</v>
      </c>
      <c r="K1834" s="58">
        <v>1.0615885479771001E+19</v>
      </c>
    </row>
    <row r="1835" spans="3:11">
      <c r="C1835" s="29" t="b">
        <v>0</v>
      </c>
      <c r="D1835" s="30">
        <v>2</v>
      </c>
      <c r="E1835" s="137">
        <v>1.22</v>
      </c>
      <c r="F1835" s="30">
        <v>48</v>
      </c>
      <c r="G1835" s="30">
        <v>161</v>
      </c>
      <c r="H1835" s="30">
        <v>2</v>
      </c>
      <c r="I1835" s="30">
        <v>404</v>
      </c>
      <c r="J1835" s="58">
        <v>0</v>
      </c>
      <c r="K1835" s="58">
        <v>1.2208909165009999E+18</v>
      </c>
    </row>
    <row r="1836" spans="3:11">
      <c r="C1836" s="29" t="b">
        <v>0</v>
      </c>
      <c r="D1836" s="30">
        <v>1</v>
      </c>
      <c r="E1836" s="137">
        <v>0.69</v>
      </c>
      <c r="F1836" s="30">
        <v>107</v>
      </c>
      <c r="G1836" s="30">
        <v>164</v>
      </c>
      <c r="H1836" s="30">
        <v>5</v>
      </c>
      <c r="I1836" s="30">
        <v>499</v>
      </c>
      <c r="J1836" s="58">
        <v>0</v>
      </c>
      <c r="K1836" s="58">
        <v>1.03247509247245E+19</v>
      </c>
    </row>
    <row r="1837" spans="3:11">
      <c r="C1837" s="29" t="b">
        <v>0</v>
      </c>
      <c r="D1837" s="30">
        <v>1</v>
      </c>
      <c r="E1837" s="137">
        <v>0.82</v>
      </c>
      <c r="F1837" s="30">
        <v>48</v>
      </c>
      <c r="G1837" s="30">
        <v>246</v>
      </c>
      <c r="H1837" s="30">
        <v>1</v>
      </c>
      <c r="I1837" s="30">
        <v>332</v>
      </c>
      <c r="J1837" s="58">
        <v>0</v>
      </c>
      <c r="K1837" s="58">
        <v>4.8359322019446395E+18</v>
      </c>
    </row>
    <row r="1838" spans="3:11">
      <c r="C1838" s="29" t="b">
        <v>0</v>
      </c>
      <c r="D1838" s="30">
        <v>3</v>
      </c>
      <c r="E1838" s="137">
        <v>2.57</v>
      </c>
      <c r="F1838" s="30">
        <v>43</v>
      </c>
      <c r="G1838" s="30">
        <v>170</v>
      </c>
      <c r="H1838" s="30">
        <v>3</v>
      </c>
      <c r="I1838" s="30">
        <v>711</v>
      </c>
      <c r="J1838" s="58">
        <v>0</v>
      </c>
      <c r="K1838" s="58">
        <v>7.0670358206144794E+17</v>
      </c>
    </row>
    <row r="1839" spans="3:11">
      <c r="C1839" s="29" t="b">
        <v>0</v>
      </c>
      <c r="D1839" s="30">
        <v>1</v>
      </c>
      <c r="E1839" s="137">
        <v>0.43</v>
      </c>
      <c r="F1839" s="30">
        <v>239</v>
      </c>
      <c r="G1839" s="30">
        <v>142</v>
      </c>
      <c r="H1839" s="30">
        <v>2</v>
      </c>
      <c r="I1839" s="30">
        <v>148</v>
      </c>
      <c r="J1839" s="58">
        <v>0</v>
      </c>
      <c r="K1839" s="58">
        <v>1.41789255211641E+19</v>
      </c>
    </row>
    <row r="1840" spans="3:11">
      <c r="C1840" s="29" t="b">
        <v>0</v>
      </c>
      <c r="D1840" s="30">
        <v>1</v>
      </c>
      <c r="E1840" s="137">
        <v>1.2</v>
      </c>
      <c r="F1840" s="30">
        <v>230</v>
      </c>
      <c r="G1840" s="30">
        <v>229</v>
      </c>
      <c r="H1840" s="30">
        <v>5</v>
      </c>
      <c r="I1840" s="30">
        <v>470</v>
      </c>
      <c r="J1840" s="58">
        <v>0</v>
      </c>
      <c r="K1840" s="58">
        <v>5.0202621973137295E+18</v>
      </c>
    </row>
    <row r="1841" spans="3:11">
      <c r="C1841" s="29" t="b">
        <v>0</v>
      </c>
      <c r="D1841" s="30">
        <v>1</v>
      </c>
      <c r="E1841" s="137">
        <v>5.18</v>
      </c>
      <c r="F1841" s="30">
        <v>137</v>
      </c>
      <c r="G1841" s="30">
        <v>238</v>
      </c>
      <c r="H1841" s="30">
        <v>4</v>
      </c>
      <c r="I1841" s="30">
        <v>1411</v>
      </c>
      <c r="J1841" s="58">
        <v>0</v>
      </c>
      <c r="K1841" s="58">
        <v>3.5464122074969098E+18</v>
      </c>
    </row>
    <row r="1842" spans="3:11">
      <c r="C1842" s="29" t="b">
        <v>0</v>
      </c>
      <c r="D1842" s="30">
        <v>1</v>
      </c>
      <c r="E1842" s="137">
        <v>0.22</v>
      </c>
      <c r="F1842" s="30">
        <v>237</v>
      </c>
      <c r="G1842" s="30">
        <v>141</v>
      </c>
      <c r="H1842" s="30">
        <v>5</v>
      </c>
      <c r="I1842" s="30">
        <v>116</v>
      </c>
      <c r="J1842" s="58">
        <v>0</v>
      </c>
      <c r="K1842" s="58">
        <v>1.31837767411218E+19</v>
      </c>
    </row>
    <row r="1843" spans="3:11">
      <c r="C1843" s="29" t="b">
        <v>0</v>
      </c>
      <c r="D1843" s="30">
        <v>1</v>
      </c>
      <c r="E1843" s="137">
        <v>2.1</v>
      </c>
      <c r="F1843" s="30">
        <v>249</v>
      </c>
      <c r="G1843" s="30">
        <v>163</v>
      </c>
      <c r="H1843" s="30">
        <v>1</v>
      </c>
      <c r="I1843" s="30">
        <v>526</v>
      </c>
      <c r="J1843" s="58">
        <v>0</v>
      </c>
      <c r="K1843" s="58">
        <v>1.58120852370204E+19</v>
      </c>
    </row>
    <row r="1844" spans="3:11">
      <c r="C1844" s="29" t="b">
        <v>0</v>
      </c>
      <c r="D1844" s="30">
        <v>1</v>
      </c>
      <c r="E1844" s="137">
        <v>0.92</v>
      </c>
      <c r="F1844" s="30">
        <v>100</v>
      </c>
      <c r="G1844" s="30">
        <v>161</v>
      </c>
      <c r="H1844" s="30">
        <v>4</v>
      </c>
      <c r="I1844" s="30">
        <v>604</v>
      </c>
      <c r="J1844" s="58">
        <v>0</v>
      </c>
      <c r="K1844" s="58">
        <v>5.1564475196315802E+18</v>
      </c>
    </row>
    <row r="1845" spans="3:11">
      <c r="C1845" s="29" t="b">
        <v>0</v>
      </c>
      <c r="D1845" s="30">
        <v>2</v>
      </c>
      <c r="E1845" s="137">
        <v>0.4</v>
      </c>
      <c r="F1845" s="30">
        <v>238</v>
      </c>
      <c r="G1845" s="30">
        <v>238</v>
      </c>
      <c r="H1845" s="30">
        <v>6</v>
      </c>
      <c r="I1845" s="30">
        <v>267</v>
      </c>
      <c r="J1845" s="58">
        <v>0</v>
      </c>
      <c r="K1845" s="58">
        <v>1.63058158269503E+19</v>
      </c>
    </row>
    <row r="1846" spans="3:11">
      <c r="C1846" s="29" t="b">
        <v>0</v>
      </c>
      <c r="D1846" s="30">
        <v>1</v>
      </c>
      <c r="E1846" s="137">
        <v>16.38</v>
      </c>
      <c r="F1846" s="30">
        <v>138</v>
      </c>
      <c r="G1846" s="30">
        <v>261</v>
      </c>
      <c r="H1846" s="30">
        <v>5</v>
      </c>
      <c r="I1846" s="30">
        <v>3346</v>
      </c>
      <c r="J1846" s="58">
        <v>0</v>
      </c>
      <c r="K1846" s="58">
        <v>1.7748409565311001E+19</v>
      </c>
    </row>
    <row r="1847" spans="3:11">
      <c r="C1847" s="29" t="b">
        <v>0</v>
      </c>
      <c r="D1847" s="30">
        <v>1</v>
      </c>
      <c r="E1847" s="137">
        <v>3.19</v>
      </c>
      <c r="F1847" s="30">
        <v>238</v>
      </c>
      <c r="G1847" s="30">
        <v>68</v>
      </c>
      <c r="H1847" s="30">
        <v>2</v>
      </c>
      <c r="I1847" s="30">
        <v>1024</v>
      </c>
      <c r="J1847" s="58">
        <v>0</v>
      </c>
      <c r="K1847" s="58">
        <v>8.6014956853795799E+18</v>
      </c>
    </row>
    <row r="1848" spans="3:11">
      <c r="C1848" s="29" t="b">
        <v>0</v>
      </c>
      <c r="D1848" s="30">
        <v>1</v>
      </c>
      <c r="E1848" s="137">
        <v>17.79</v>
      </c>
      <c r="F1848" s="30">
        <v>132</v>
      </c>
      <c r="G1848" s="30">
        <v>107</v>
      </c>
      <c r="H1848" s="30">
        <v>4</v>
      </c>
      <c r="I1848" s="30">
        <v>2087</v>
      </c>
      <c r="J1848" s="58">
        <v>0</v>
      </c>
      <c r="K1848" s="58">
        <v>1.0769341998230499E+19</v>
      </c>
    </row>
    <row r="1849" spans="3:11">
      <c r="C1849" s="29" t="b">
        <v>0</v>
      </c>
      <c r="D1849" s="30">
        <v>3</v>
      </c>
      <c r="E1849" s="137">
        <v>1.48</v>
      </c>
      <c r="F1849" s="30">
        <v>48</v>
      </c>
      <c r="G1849" s="30">
        <v>68</v>
      </c>
      <c r="H1849" s="30">
        <v>5</v>
      </c>
      <c r="I1849" s="30">
        <v>556</v>
      </c>
      <c r="J1849" s="58">
        <v>0</v>
      </c>
      <c r="K1849" s="58">
        <v>8.6270019674879703E+18</v>
      </c>
    </row>
    <row r="1850" spans="3:11">
      <c r="C1850" s="29" t="b">
        <v>0</v>
      </c>
      <c r="D1850" s="30">
        <v>1</v>
      </c>
      <c r="E1850" s="137">
        <v>9.1999999999999993</v>
      </c>
      <c r="F1850" s="30">
        <v>161</v>
      </c>
      <c r="G1850" s="30">
        <v>138</v>
      </c>
      <c r="H1850" s="30">
        <v>3</v>
      </c>
      <c r="I1850" s="30">
        <v>1495</v>
      </c>
      <c r="J1850" s="58">
        <v>0</v>
      </c>
      <c r="K1850" s="58">
        <v>5.7154151852317204E+18</v>
      </c>
    </row>
    <row r="1851" spans="3:11">
      <c r="C1851" s="29" t="b">
        <v>0</v>
      </c>
      <c r="D1851" s="30">
        <v>3</v>
      </c>
      <c r="E1851" s="137">
        <v>1.03</v>
      </c>
      <c r="F1851" s="30">
        <v>170</v>
      </c>
      <c r="G1851" s="30">
        <v>161</v>
      </c>
      <c r="H1851" s="30">
        <v>2</v>
      </c>
      <c r="I1851" s="30">
        <v>712</v>
      </c>
      <c r="J1851" s="58">
        <v>0</v>
      </c>
      <c r="K1851" s="58">
        <v>9.3309855723763302E+18</v>
      </c>
    </row>
    <row r="1852" spans="3:11">
      <c r="C1852" s="29" t="b">
        <v>0</v>
      </c>
      <c r="D1852" s="30">
        <v>2</v>
      </c>
      <c r="E1852" s="137">
        <v>2.4500000000000002</v>
      </c>
      <c r="F1852" s="30">
        <v>263</v>
      </c>
      <c r="G1852" s="30">
        <v>163</v>
      </c>
      <c r="H1852" s="30">
        <v>7</v>
      </c>
      <c r="I1852" s="30">
        <v>849</v>
      </c>
      <c r="J1852" s="58">
        <v>0</v>
      </c>
      <c r="K1852" s="58">
        <v>1.7984234366086699E+19</v>
      </c>
    </row>
    <row r="1853" spans="3:11">
      <c r="C1853" s="29" t="b">
        <v>0</v>
      </c>
      <c r="D1853" s="30">
        <v>1</v>
      </c>
      <c r="E1853" s="137">
        <v>0.7</v>
      </c>
      <c r="F1853" s="30">
        <v>48</v>
      </c>
      <c r="G1853" s="30">
        <v>50</v>
      </c>
      <c r="H1853" s="30">
        <v>6</v>
      </c>
      <c r="I1853" s="30">
        <v>263</v>
      </c>
      <c r="J1853" s="58">
        <v>0</v>
      </c>
      <c r="K1853" s="58">
        <v>1.6121280113674199E+19</v>
      </c>
    </row>
    <row r="1854" spans="3:11">
      <c r="C1854" s="29" t="b">
        <v>0</v>
      </c>
      <c r="D1854" s="30">
        <v>1</v>
      </c>
      <c r="E1854" s="137">
        <v>1</v>
      </c>
      <c r="F1854" s="30">
        <v>140</v>
      </c>
      <c r="G1854" s="30">
        <v>237</v>
      </c>
      <c r="H1854" s="30">
        <v>5</v>
      </c>
      <c r="I1854" s="30">
        <v>772</v>
      </c>
      <c r="J1854" s="58">
        <v>0</v>
      </c>
      <c r="K1854" s="58">
        <v>1.43429027749526E+19</v>
      </c>
    </row>
    <row r="1855" spans="3:11">
      <c r="C1855" s="29" t="b">
        <v>0</v>
      </c>
      <c r="D1855" s="30">
        <v>1</v>
      </c>
      <c r="E1855" s="137">
        <v>10.5</v>
      </c>
      <c r="F1855" s="30">
        <v>162</v>
      </c>
      <c r="G1855" s="30">
        <v>28</v>
      </c>
      <c r="H1855" s="30">
        <v>5</v>
      </c>
      <c r="I1855" s="30">
        <v>1714</v>
      </c>
      <c r="J1855" s="58">
        <v>0</v>
      </c>
      <c r="K1855" s="58">
        <v>3.70734885025406E+18</v>
      </c>
    </row>
    <row r="1856" spans="3:11">
      <c r="C1856" s="29" t="b">
        <v>0</v>
      </c>
      <c r="D1856" s="30">
        <v>1</v>
      </c>
      <c r="E1856" s="137">
        <v>0.79</v>
      </c>
      <c r="F1856" s="30">
        <v>260</v>
      </c>
      <c r="G1856" s="30">
        <v>83</v>
      </c>
      <c r="H1856" s="30">
        <v>4</v>
      </c>
      <c r="I1856" s="30">
        <v>228</v>
      </c>
      <c r="J1856" s="58">
        <v>0</v>
      </c>
      <c r="K1856" s="58">
        <v>5.0441667924333302E+18</v>
      </c>
    </row>
    <row r="1857" spans="3:11">
      <c r="C1857" s="29" t="b">
        <v>0</v>
      </c>
      <c r="D1857" s="30">
        <v>2</v>
      </c>
      <c r="E1857" s="137">
        <v>1.8</v>
      </c>
      <c r="F1857" s="30">
        <v>249</v>
      </c>
      <c r="G1857" s="30">
        <v>231</v>
      </c>
      <c r="H1857" s="30">
        <v>5</v>
      </c>
      <c r="I1857" s="30">
        <v>674</v>
      </c>
      <c r="J1857" s="58">
        <v>0</v>
      </c>
      <c r="K1857" s="58">
        <v>1.73638834368606E+19</v>
      </c>
    </row>
    <row r="1858" spans="3:11">
      <c r="C1858" s="29" t="b">
        <v>0</v>
      </c>
      <c r="D1858" s="30">
        <v>6</v>
      </c>
      <c r="E1858" s="137">
        <v>1.47</v>
      </c>
      <c r="F1858" s="30">
        <v>246</v>
      </c>
      <c r="G1858" s="30">
        <v>158</v>
      </c>
      <c r="H1858" s="30">
        <v>2</v>
      </c>
      <c r="I1858" s="30">
        <v>370</v>
      </c>
      <c r="J1858" s="58">
        <v>0</v>
      </c>
      <c r="K1858" s="58">
        <v>9.570325346374699E+18</v>
      </c>
    </row>
    <row r="1859" spans="3:11">
      <c r="C1859" s="29" t="b">
        <v>0</v>
      </c>
      <c r="D1859" s="30">
        <v>1</v>
      </c>
      <c r="E1859" s="137">
        <v>8.83</v>
      </c>
      <c r="F1859" s="30">
        <v>262</v>
      </c>
      <c r="G1859" s="30">
        <v>138</v>
      </c>
      <c r="H1859" s="30">
        <v>4</v>
      </c>
      <c r="I1859" s="30">
        <v>1366</v>
      </c>
      <c r="J1859" s="58">
        <v>0</v>
      </c>
      <c r="K1859" s="58">
        <v>1.24441844814515E+19</v>
      </c>
    </row>
    <row r="1860" spans="3:11">
      <c r="C1860" s="29" t="b">
        <v>0</v>
      </c>
      <c r="D1860" s="30">
        <v>2</v>
      </c>
      <c r="E1860" s="137">
        <v>0.8</v>
      </c>
      <c r="F1860" s="30">
        <v>161</v>
      </c>
      <c r="G1860" s="30">
        <v>230</v>
      </c>
      <c r="H1860" s="30">
        <v>5</v>
      </c>
      <c r="I1860" s="30">
        <v>838</v>
      </c>
      <c r="J1860" s="58">
        <v>0</v>
      </c>
      <c r="K1860" s="58">
        <v>1.7362821048293401E+19</v>
      </c>
    </row>
    <row r="1861" spans="3:11">
      <c r="C1861" s="29" t="b">
        <v>0</v>
      </c>
      <c r="D1861" s="30">
        <v>2</v>
      </c>
      <c r="E1861" s="137">
        <v>1.75</v>
      </c>
      <c r="F1861" s="30">
        <v>234</v>
      </c>
      <c r="G1861" s="30">
        <v>249</v>
      </c>
      <c r="H1861" s="30">
        <v>6</v>
      </c>
      <c r="I1861" s="30">
        <v>671</v>
      </c>
      <c r="J1861" s="58">
        <v>0</v>
      </c>
      <c r="K1861" s="58">
        <v>1.09645189326987E+19</v>
      </c>
    </row>
    <row r="1862" spans="3:11">
      <c r="C1862" s="29" t="b">
        <v>0</v>
      </c>
      <c r="D1862" s="30">
        <v>1</v>
      </c>
      <c r="E1862" s="137">
        <v>0.62</v>
      </c>
      <c r="F1862" s="30">
        <v>162</v>
      </c>
      <c r="G1862" s="30">
        <v>170</v>
      </c>
      <c r="H1862" s="30">
        <v>7</v>
      </c>
      <c r="I1862" s="30">
        <v>179</v>
      </c>
      <c r="J1862" s="58">
        <v>0</v>
      </c>
      <c r="K1862" s="58">
        <v>1.82430309703885E+19</v>
      </c>
    </row>
    <row r="1863" spans="3:11">
      <c r="C1863" s="29" t="b">
        <v>0</v>
      </c>
      <c r="D1863" s="30">
        <v>1</v>
      </c>
      <c r="E1863" s="137">
        <v>1.45</v>
      </c>
      <c r="F1863" s="30">
        <v>68</v>
      </c>
      <c r="G1863" s="30">
        <v>161</v>
      </c>
      <c r="H1863" s="30">
        <v>3</v>
      </c>
      <c r="I1863" s="30">
        <v>930</v>
      </c>
      <c r="J1863" s="58">
        <v>0</v>
      </c>
      <c r="K1863" s="58">
        <v>1.4963127239600901E+18</v>
      </c>
    </row>
    <row r="1864" spans="3:11">
      <c r="C1864" s="29" t="b">
        <v>0</v>
      </c>
      <c r="D1864" s="30">
        <v>0</v>
      </c>
      <c r="E1864" s="137">
        <v>1.3</v>
      </c>
      <c r="F1864" s="30">
        <v>163</v>
      </c>
      <c r="G1864" s="30">
        <v>237</v>
      </c>
      <c r="H1864" s="30">
        <v>5</v>
      </c>
      <c r="I1864" s="30">
        <v>544</v>
      </c>
      <c r="J1864" s="58">
        <v>0</v>
      </c>
      <c r="K1864" s="58">
        <v>1.5409651659423601E+19</v>
      </c>
    </row>
    <row r="1865" spans="3:11">
      <c r="C1865" s="29" t="b">
        <v>0</v>
      </c>
      <c r="D1865" s="30">
        <v>1</v>
      </c>
      <c r="E1865" s="137">
        <v>7.32</v>
      </c>
      <c r="F1865" s="30">
        <v>140</v>
      </c>
      <c r="G1865" s="30">
        <v>13</v>
      </c>
      <c r="H1865" s="30">
        <v>6</v>
      </c>
      <c r="I1865" s="30">
        <v>1356</v>
      </c>
      <c r="J1865" s="58">
        <v>0</v>
      </c>
      <c r="K1865" s="58">
        <v>1.50914481918872E+19</v>
      </c>
    </row>
    <row r="1866" spans="3:11">
      <c r="C1866" s="29" t="b">
        <v>0</v>
      </c>
      <c r="D1866" s="30">
        <v>1</v>
      </c>
      <c r="E1866" s="137">
        <v>3.7</v>
      </c>
      <c r="F1866" s="30">
        <v>238</v>
      </c>
      <c r="G1866" s="30">
        <v>170</v>
      </c>
      <c r="H1866" s="30">
        <v>1</v>
      </c>
      <c r="I1866" s="30">
        <v>1167</v>
      </c>
      <c r="J1866" s="58">
        <v>0</v>
      </c>
      <c r="K1866" s="58">
        <v>4.9334018001274696E+18</v>
      </c>
    </row>
    <row r="1867" spans="3:11">
      <c r="C1867" s="29" t="b">
        <v>0</v>
      </c>
      <c r="D1867" s="30">
        <v>1</v>
      </c>
      <c r="E1867" s="137">
        <v>3.27</v>
      </c>
      <c r="F1867" s="30">
        <v>148</v>
      </c>
      <c r="G1867" s="30">
        <v>112</v>
      </c>
      <c r="H1867" s="30">
        <v>6</v>
      </c>
      <c r="I1867" s="30">
        <v>766</v>
      </c>
      <c r="J1867" s="58">
        <v>0</v>
      </c>
      <c r="K1867" s="58">
        <v>3.2356139883442803E+17</v>
      </c>
    </row>
    <row r="1868" spans="3:11">
      <c r="C1868" s="29" t="b">
        <v>0</v>
      </c>
      <c r="D1868" s="30">
        <v>1</v>
      </c>
      <c r="E1868" s="137">
        <v>3.27</v>
      </c>
      <c r="F1868" s="30">
        <v>249</v>
      </c>
      <c r="G1868" s="30">
        <v>237</v>
      </c>
      <c r="H1868" s="30">
        <v>1</v>
      </c>
      <c r="I1868" s="30">
        <v>1172</v>
      </c>
      <c r="J1868" s="58">
        <v>0</v>
      </c>
      <c r="K1868" s="58">
        <v>1.6315856906567201E+19</v>
      </c>
    </row>
    <row r="1869" spans="3:11">
      <c r="C1869" s="29" t="b">
        <v>0</v>
      </c>
      <c r="D1869" s="30">
        <v>2</v>
      </c>
      <c r="E1869" s="137">
        <v>0.7</v>
      </c>
      <c r="F1869" s="30">
        <v>142</v>
      </c>
      <c r="G1869" s="30">
        <v>142</v>
      </c>
      <c r="H1869" s="30">
        <v>4</v>
      </c>
      <c r="I1869" s="30">
        <v>168</v>
      </c>
      <c r="J1869" s="58">
        <v>0</v>
      </c>
      <c r="K1869" s="58">
        <v>1.2311351800971201E+19</v>
      </c>
    </row>
    <row r="1870" spans="3:11">
      <c r="C1870" s="29" t="b">
        <v>0</v>
      </c>
      <c r="D1870" s="30">
        <v>1</v>
      </c>
      <c r="E1870" s="137">
        <v>0.76</v>
      </c>
      <c r="F1870" s="30">
        <v>230</v>
      </c>
      <c r="G1870" s="30">
        <v>186</v>
      </c>
      <c r="H1870" s="30">
        <v>7</v>
      </c>
      <c r="I1870" s="30">
        <v>394</v>
      </c>
      <c r="J1870" s="58">
        <v>0</v>
      </c>
      <c r="K1870" s="58">
        <v>6.1732786893823703E+18</v>
      </c>
    </row>
    <row r="1871" spans="3:11">
      <c r="C1871" s="29" t="b">
        <v>0</v>
      </c>
      <c r="D1871" s="30">
        <v>1</v>
      </c>
      <c r="E1871" s="137">
        <v>8.18</v>
      </c>
      <c r="F1871" s="30">
        <v>90</v>
      </c>
      <c r="G1871" s="30">
        <v>168</v>
      </c>
      <c r="H1871" s="30">
        <v>3</v>
      </c>
      <c r="I1871" s="30">
        <v>1304</v>
      </c>
      <c r="J1871" s="58">
        <v>0</v>
      </c>
      <c r="K1871" s="58">
        <v>2.02172642324755E+18</v>
      </c>
    </row>
    <row r="1872" spans="3:11">
      <c r="C1872" s="29" t="b">
        <v>0</v>
      </c>
      <c r="D1872" s="30">
        <v>1</v>
      </c>
      <c r="E1872" s="137">
        <v>0.72</v>
      </c>
      <c r="F1872" s="30">
        <v>230</v>
      </c>
      <c r="G1872" s="30">
        <v>163</v>
      </c>
      <c r="H1872" s="30">
        <v>1</v>
      </c>
      <c r="I1872" s="30">
        <v>274</v>
      </c>
      <c r="J1872" s="58">
        <v>0</v>
      </c>
      <c r="K1872" s="58">
        <v>1.47006299278732E+19</v>
      </c>
    </row>
    <row r="1873" spans="3:11">
      <c r="C1873" s="29" t="b">
        <v>0</v>
      </c>
      <c r="D1873" s="30">
        <v>1</v>
      </c>
      <c r="E1873" s="137">
        <v>0.6</v>
      </c>
      <c r="F1873" s="30">
        <v>143</v>
      </c>
      <c r="G1873" s="30">
        <v>143</v>
      </c>
      <c r="H1873" s="30">
        <v>1</v>
      </c>
      <c r="I1873" s="30">
        <v>192</v>
      </c>
      <c r="J1873" s="58">
        <v>0</v>
      </c>
      <c r="K1873" s="58">
        <v>1.27982124871807E+19</v>
      </c>
    </row>
    <row r="1874" spans="3:11">
      <c r="C1874" s="29" t="b">
        <v>0</v>
      </c>
      <c r="D1874" s="30">
        <v>1</v>
      </c>
      <c r="E1874" s="137">
        <v>0.9</v>
      </c>
      <c r="F1874" s="30">
        <v>107</v>
      </c>
      <c r="G1874" s="30">
        <v>113</v>
      </c>
      <c r="H1874" s="30">
        <v>6</v>
      </c>
      <c r="I1874" s="30">
        <v>627</v>
      </c>
      <c r="J1874" s="58">
        <v>0</v>
      </c>
      <c r="K1874" s="58">
        <v>9.7833541441158697E+18</v>
      </c>
    </row>
    <row r="1875" spans="3:11">
      <c r="C1875" s="29" t="b">
        <v>0</v>
      </c>
      <c r="D1875" s="30">
        <v>1</v>
      </c>
      <c r="E1875" s="137">
        <v>1.7</v>
      </c>
      <c r="F1875" s="30">
        <v>233</v>
      </c>
      <c r="G1875" s="30">
        <v>90</v>
      </c>
      <c r="H1875" s="30">
        <v>6</v>
      </c>
      <c r="I1875" s="30">
        <v>763</v>
      </c>
      <c r="J1875" s="58">
        <v>0</v>
      </c>
      <c r="K1875" s="58">
        <v>7.7434354195513805E+18</v>
      </c>
    </row>
    <row r="1876" spans="3:11">
      <c r="C1876" s="29" t="b">
        <v>0</v>
      </c>
      <c r="D1876" s="30">
        <v>1</v>
      </c>
      <c r="E1876" s="137">
        <v>1.1200000000000001</v>
      </c>
      <c r="F1876" s="30">
        <v>237</v>
      </c>
      <c r="G1876" s="30">
        <v>233</v>
      </c>
      <c r="H1876" s="30">
        <v>7</v>
      </c>
      <c r="I1876" s="30">
        <v>388</v>
      </c>
      <c r="J1876" s="58">
        <v>0</v>
      </c>
      <c r="K1876" s="58">
        <v>1.82138709995206E+19</v>
      </c>
    </row>
    <row r="1877" spans="3:11">
      <c r="C1877" s="29" t="b">
        <v>0</v>
      </c>
      <c r="D1877" s="30">
        <v>1</v>
      </c>
      <c r="E1877" s="137">
        <v>12.62</v>
      </c>
      <c r="F1877" s="30">
        <v>138</v>
      </c>
      <c r="G1877" s="30">
        <v>234</v>
      </c>
      <c r="H1877" s="30">
        <v>4</v>
      </c>
      <c r="I1877" s="30">
        <v>2419</v>
      </c>
      <c r="J1877" s="58">
        <v>0</v>
      </c>
      <c r="K1877" s="58">
        <v>1.30661593302727E+19</v>
      </c>
    </row>
    <row r="1878" spans="3:11">
      <c r="C1878" s="29" t="b">
        <v>0</v>
      </c>
      <c r="D1878" s="30">
        <v>1</v>
      </c>
      <c r="E1878" s="137">
        <v>0.99</v>
      </c>
      <c r="F1878" s="30">
        <v>236</v>
      </c>
      <c r="G1878" s="30">
        <v>75</v>
      </c>
      <c r="H1878" s="30">
        <v>5</v>
      </c>
      <c r="I1878" s="30">
        <v>197</v>
      </c>
      <c r="J1878" s="58">
        <v>0</v>
      </c>
      <c r="K1878" s="58">
        <v>6.8817379590864097E+18</v>
      </c>
    </row>
    <row r="1879" spans="3:11">
      <c r="C1879" s="29" t="b">
        <v>0</v>
      </c>
      <c r="D1879" s="30">
        <v>2</v>
      </c>
      <c r="E1879" s="137">
        <v>1.21</v>
      </c>
      <c r="F1879" s="30">
        <v>7</v>
      </c>
      <c r="G1879" s="30">
        <v>223</v>
      </c>
      <c r="H1879" s="30">
        <v>4</v>
      </c>
      <c r="I1879" s="30">
        <v>457</v>
      </c>
      <c r="J1879" s="58">
        <v>0</v>
      </c>
      <c r="K1879" s="58">
        <v>7.2443263001032796E+18</v>
      </c>
    </row>
    <row r="1880" spans="3:11">
      <c r="C1880" s="29" t="b">
        <v>0</v>
      </c>
      <c r="D1880" s="30">
        <v>1</v>
      </c>
      <c r="E1880" s="137">
        <v>0.83</v>
      </c>
      <c r="F1880" s="30">
        <v>137</v>
      </c>
      <c r="G1880" s="30">
        <v>234</v>
      </c>
      <c r="H1880" s="30">
        <v>4</v>
      </c>
      <c r="I1880" s="30">
        <v>278</v>
      </c>
      <c r="J1880" s="58">
        <v>0</v>
      </c>
      <c r="K1880" s="58">
        <v>1.51505220501125E+19</v>
      </c>
    </row>
    <row r="1881" spans="3:11">
      <c r="C1881" s="29" t="b">
        <v>0</v>
      </c>
      <c r="D1881" s="30">
        <v>1</v>
      </c>
      <c r="E1881" s="137">
        <v>1</v>
      </c>
      <c r="F1881" s="30">
        <v>237</v>
      </c>
      <c r="G1881" s="30">
        <v>263</v>
      </c>
      <c r="H1881" s="30">
        <v>4</v>
      </c>
      <c r="I1881" s="30">
        <v>603</v>
      </c>
      <c r="J1881" s="58">
        <v>0</v>
      </c>
      <c r="K1881" s="58">
        <v>7.8767775310700595E+18</v>
      </c>
    </row>
    <row r="1882" spans="3:11">
      <c r="C1882" s="29" t="b">
        <v>0</v>
      </c>
      <c r="D1882" s="30">
        <v>1</v>
      </c>
      <c r="E1882" s="137">
        <v>0.4</v>
      </c>
      <c r="F1882" s="30">
        <v>48</v>
      </c>
      <c r="G1882" s="30">
        <v>246</v>
      </c>
      <c r="H1882" s="30">
        <v>3</v>
      </c>
      <c r="I1882" s="30">
        <v>363</v>
      </c>
      <c r="J1882" s="58">
        <v>0</v>
      </c>
      <c r="K1882" s="58">
        <v>7.5916145319167795E+18</v>
      </c>
    </row>
    <row r="1883" spans="3:11">
      <c r="C1883" s="29" t="b">
        <v>0</v>
      </c>
      <c r="D1883" s="30">
        <v>5</v>
      </c>
      <c r="E1883" s="137">
        <v>0.79</v>
      </c>
      <c r="F1883" s="30">
        <v>100</v>
      </c>
      <c r="G1883" s="30">
        <v>161</v>
      </c>
      <c r="H1883" s="30">
        <v>6</v>
      </c>
      <c r="I1883" s="30">
        <v>747</v>
      </c>
      <c r="J1883" s="58">
        <v>0</v>
      </c>
      <c r="K1883" s="58">
        <v>6.2742055297985805E+17</v>
      </c>
    </row>
    <row r="1884" spans="3:11">
      <c r="C1884" s="29" t="b">
        <v>0</v>
      </c>
      <c r="D1884" s="30">
        <v>1</v>
      </c>
      <c r="E1884" s="137">
        <v>1.24</v>
      </c>
      <c r="F1884" s="30">
        <v>41</v>
      </c>
      <c r="G1884" s="30">
        <v>151</v>
      </c>
      <c r="H1884" s="30">
        <v>7</v>
      </c>
      <c r="I1884" s="30">
        <v>437</v>
      </c>
      <c r="J1884" s="58">
        <v>0</v>
      </c>
      <c r="K1884" s="58">
        <v>1.4430914391775001E+19</v>
      </c>
    </row>
    <row r="1885" spans="3:11">
      <c r="C1885" s="29" t="b">
        <v>0</v>
      </c>
      <c r="D1885" s="30">
        <v>1</v>
      </c>
      <c r="E1885" s="137">
        <v>0.6</v>
      </c>
      <c r="F1885" s="30">
        <v>264</v>
      </c>
      <c r="G1885" s="30">
        <v>264</v>
      </c>
      <c r="H1885" s="30">
        <v>4</v>
      </c>
      <c r="I1885" s="30">
        <v>302</v>
      </c>
      <c r="J1885" s="58">
        <v>0</v>
      </c>
      <c r="K1885" s="58">
        <v>1.95139947563808E+18</v>
      </c>
    </row>
    <row r="1886" spans="3:11">
      <c r="C1886" s="29" t="b">
        <v>0</v>
      </c>
      <c r="D1886" s="30">
        <v>1</v>
      </c>
      <c r="E1886" s="137">
        <v>1.2</v>
      </c>
      <c r="F1886" s="30">
        <v>142</v>
      </c>
      <c r="G1886" s="30">
        <v>237</v>
      </c>
      <c r="H1886" s="30">
        <v>2</v>
      </c>
      <c r="I1886" s="30">
        <v>641</v>
      </c>
      <c r="J1886" s="58">
        <v>0</v>
      </c>
      <c r="K1886" s="58">
        <v>1.5373399693877201E+19</v>
      </c>
    </row>
    <row r="1887" spans="3:11">
      <c r="C1887" s="29" t="b">
        <v>0</v>
      </c>
      <c r="D1887" s="30">
        <v>1</v>
      </c>
      <c r="E1887" s="137">
        <v>3.3</v>
      </c>
      <c r="F1887" s="30">
        <v>246</v>
      </c>
      <c r="G1887" s="30">
        <v>12</v>
      </c>
      <c r="H1887" s="30">
        <v>5</v>
      </c>
      <c r="I1887" s="30">
        <v>1561</v>
      </c>
      <c r="J1887" s="58">
        <v>0</v>
      </c>
      <c r="K1887" s="58">
        <v>1.43247015649175E+19</v>
      </c>
    </row>
    <row r="1888" spans="3:11">
      <c r="C1888" s="29" t="b">
        <v>0</v>
      </c>
      <c r="D1888" s="30">
        <v>3</v>
      </c>
      <c r="E1888" s="137">
        <v>0.5</v>
      </c>
      <c r="F1888" s="30">
        <v>163</v>
      </c>
      <c r="G1888" s="30">
        <v>230</v>
      </c>
      <c r="H1888" s="30">
        <v>6</v>
      </c>
      <c r="I1888" s="30">
        <v>488</v>
      </c>
      <c r="J1888" s="58">
        <v>0</v>
      </c>
      <c r="K1888" s="58">
        <v>1.6521468066713899E+19</v>
      </c>
    </row>
    <row r="1889" spans="3:11">
      <c r="C1889" s="29" t="b">
        <v>0</v>
      </c>
      <c r="D1889" s="30">
        <v>1</v>
      </c>
      <c r="E1889" s="137">
        <v>4.8</v>
      </c>
      <c r="F1889" s="30">
        <v>43</v>
      </c>
      <c r="G1889" s="30">
        <v>125</v>
      </c>
      <c r="H1889" s="30">
        <v>4</v>
      </c>
      <c r="I1889" s="30">
        <v>2264</v>
      </c>
      <c r="J1889" s="58">
        <v>0</v>
      </c>
      <c r="K1889" s="58">
        <v>1.01308847947201E+19</v>
      </c>
    </row>
    <row r="1890" spans="3:11">
      <c r="C1890" s="29" t="b">
        <v>0</v>
      </c>
      <c r="D1890" s="30">
        <v>1</v>
      </c>
      <c r="E1890" s="137">
        <v>1.3</v>
      </c>
      <c r="F1890" s="30">
        <v>211</v>
      </c>
      <c r="G1890" s="30">
        <v>231</v>
      </c>
      <c r="H1890" s="30">
        <v>4</v>
      </c>
      <c r="I1890" s="30">
        <v>1213</v>
      </c>
      <c r="J1890" s="58">
        <v>0</v>
      </c>
      <c r="K1890" s="58">
        <v>8.1086654864770499E+18</v>
      </c>
    </row>
    <row r="1891" spans="3:11">
      <c r="C1891" s="29" t="b">
        <v>0</v>
      </c>
      <c r="D1891" s="30">
        <v>1</v>
      </c>
      <c r="E1891" s="137">
        <v>1.4</v>
      </c>
      <c r="F1891" s="30">
        <v>236</v>
      </c>
      <c r="G1891" s="30">
        <v>141</v>
      </c>
      <c r="H1891" s="30">
        <v>4</v>
      </c>
      <c r="I1891" s="30">
        <v>995</v>
      </c>
      <c r="J1891" s="58">
        <v>0</v>
      </c>
      <c r="K1891" s="58">
        <v>4.51838961181519E+18</v>
      </c>
    </row>
    <row r="1892" spans="3:11">
      <c r="C1892" s="29" t="b">
        <v>0</v>
      </c>
      <c r="D1892" s="30">
        <v>1</v>
      </c>
      <c r="E1892" s="137">
        <v>0.49</v>
      </c>
      <c r="F1892" s="30">
        <v>237</v>
      </c>
      <c r="G1892" s="30">
        <v>141</v>
      </c>
      <c r="H1892" s="30">
        <v>1</v>
      </c>
      <c r="I1892" s="30">
        <v>264</v>
      </c>
      <c r="J1892" s="58">
        <v>0</v>
      </c>
      <c r="K1892" s="58">
        <v>1.00858981813684E+19</v>
      </c>
    </row>
    <row r="1893" spans="3:11">
      <c r="C1893" s="29" t="b">
        <v>0</v>
      </c>
      <c r="D1893" s="30">
        <v>1</v>
      </c>
      <c r="E1893" s="137">
        <v>8.4</v>
      </c>
      <c r="F1893" s="30">
        <v>138</v>
      </c>
      <c r="G1893" s="30">
        <v>161</v>
      </c>
      <c r="H1893" s="30">
        <v>2</v>
      </c>
      <c r="I1893" s="30">
        <v>973</v>
      </c>
      <c r="J1893" s="58">
        <v>0</v>
      </c>
      <c r="K1893" s="58">
        <v>1.6661093788958099E+19</v>
      </c>
    </row>
    <row r="1894" spans="3:11">
      <c r="C1894" s="29" t="b">
        <v>0</v>
      </c>
      <c r="D1894" s="30">
        <v>2</v>
      </c>
      <c r="E1894" s="137">
        <v>4.46</v>
      </c>
      <c r="F1894" s="30">
        <v>234</v>
      </c>
      <c r="G1894" s="30">
        <v>249</v>
      </c>
      <c r="H1894" s="30">
        <v>3</v>
      </c>
      <c r="I1894" s="30">
        <v>1666</v>
      </c>
      <c r="J1894" s="58">
        <v>0</v>
      </c>
      <c r="K1894" s="58">
        <v>1.1255679427403999E+19</v>
      </c>
    </row>
    <row r="1895" spans="3:11">
      <c r="C1895" s="29" t="b">
        <v>0</v>
      </c>
      <c r="D1895" s="30">
        <v>1</v>
      </c>
      <c r="E1895" s="137">
        <v>1.93</v>
      </c>
      <c r="F1895" s="30">
        <v>234</v>
      </c>
      <c r="G1895" s="30">
        <v>148</v>
      </c>
      <c r="H1895" s="30">
        <v>6</v>
      </c>
      <c r="I1895" s="30">
        <v>1017</v>
      </c>
      <c r="J1895" s="58">
        <v>0</v>
      </c>
      <c r="K1895" s="58">
        <v>1.32937069118999E+19</v>
      </c>
    </row>
    <row r="1896" spans="3:11">
      <c r="C1896" s="29" t="b">
        <v>0</v>
      </c>
      <c r="D1896" s="30">
        <v>1</v>
      </c>
      <c r="E1896" s="137">
        <v>0.7</v>
      </c>
      <c r="F1896" s="30">
        <v>48</v>
      </c>
      <c r="G1896" s="30">
        <v>50</v>
      </c>
      <c r="H1896" s="30">
        <v>2</v>
      </c>
      <c r="I1896" s="30">
        <v>241</v>
      </c>
      <c r="J1896" s="58">
        <v>0</v>
      </c>
      <c r="K1896" s="58">
        <v>8.0779901529417298E+18</v>
      </c>
    </row>
    <row r="1897" spans="3:11">
      <c r="C1897" s="29" t="b">
        <v>0</v>
      </c>
      <c r="D1897" s="30">
        <v>1</v>
      </c>
      <c r="E1897" s="137">
        <v>0.41</v>
      </c>
      <c r="F1897" s="30">
        <v>236</v>
      </c>
      <c r="G1897" s="30">
        <v>236</v>
      </c>
      <c r="H1897" s="30">
        <v>6</v>
      </c>
      <c r="I1897" s="30">
        <v>99</v>
      </c>
      <c r="J1897" s="58">
        <v>0</v>
      </c>
      <c r="K1897" s="58">
        <v>1.19324624234495E+19</v>
      </c>
    </row>
    <row r="1898" spans="3:11">
      <c r="C1898" s="29" t="b">
        <v>0</v>
      </c>
      <c r="D1898" s="30">
        <v>1</v>
      </c>
      <c r="E1898" s="137">
        <v>0.6</v>
      </c>
      <c r="F1898" s="30">
        <v>229</v>
      </c>
      <c r="G1898" s="30">
        <v>229</v>
      </c>
      <c r="H1898" s="30">
        <v>3</v>
      </c>
      <c r="I1898" s="30">
        <v>266</v>
      </c>
      <c r="J1898" s="58">
        <v>0</v>
      </c>
      <c r="K1898" s="58">
        <v>1.83352636212374E+19</v>
      </c>
    </row>
    <row r="1899" spans="3:11">
      <c r="C1899" s="29" t="b">
        <v>0</v>
      </c>
      <c r="D1899" s="30">
        <v>2</v>
      </c>
      <c r="E1899" s="137">
        <v>0.57999999999999996</v>
      </c>
      <c r="F1899" s="30">
        <v>151</v>
      </c>
      <c r="G1899" s="30">
        <v>238</v>
      </c>
      <c r="H1899" s="30">
        <v>6</v>
      </c>
      <c r="I1899" s="30">
        <v>134</v>
      </c>
      <c r="J1899" s="58">
        <v>0</v>
      </c>
      <c r="K1899" s="58">
        <v>1.54841014524311E+19</v>
      </c>
    </row>
    <row r="1900" spans="3:11">
      <c r="C1900" s="29" t="b">
        <v>0</v>
      </c>
      <c r="D1900" s="30">
        <v>2</v>
      </c>
      <c r="E1900" s="137">
        <v>0.69</v>
      </c>
      <c r="F1900" s="30">
        <v>107</v>
      </c>
      <c r="G1900" s="30">
        <v>79</v>
      </c>
      <c r="H1900" s="30">
        <v>5</v>
      </c>
      <c r="I1900" s="30">
        <v>303</v>
      </c>
      <c r="J1900" s="58">
        <v>0</v>
      </c>
      <c r="K1900" s="58">
        <v>3.8592868058794501E+18</v>
      </c>
    </row>
    <row r="1901" spans="3:11">
      <c r="C1901" s="29" t="b">
        <v>0</v>
      </c>
      <c r="D1901" s="30">
        <v>3</v>
      </c>
      <c r="E1901" s="137">
        <v>1.6</v>
      </c>
      <c r="F1901" s="30">
        <v>90</v>
      </c>
      <c r="G1901" s="30">
        <v>170</v>
      </c>
      <c r="H1901" s="30">
        <v>5</v>
      </c>
      <c r="I1901" s="30">
        <v>1160</v>
      </c>
      <c r="J1901" s="58">
        <v>0</v>
      </c>
      <c r="K1901" s="58">
        <v>7.2832370813709097E+18</v>
      </c>
    </row>
    <row r="1902" spans="3:11">
      <c r="C1902" s="29" t="b">
        <v>0</v>
      </c>
      <c r="D1902" s="30">
        <v>2</v>
      </c>
      <c r="E1902" s="137">
        <v>0.8</v>
      </c>
      <c r="F1902" s="30">
        <v>90</v>
      </c>
      <c r="G1902" s="30">
        <v>234</v>
      </c>
      <c r="H1902" s="30">
        <v>2</v>
      </c>
      <c r="I1902" s="30">
        <v>254</v>
      </c>
      <c r="J1902" s="58">
        <v>0</v>
      </c>
      <c r="K1902" s="58">
        <v>3.3494878093656699E+18</v>
      </c>
    </row>
    <row r="1903" spans="3:11">
      <c r="C1903" s="29" t="b">
        <v>0</v>
      </c>
      <c r="D1903" s="30">
        <v>1</v>
      </c>
      <c r="E1903" s="137">
        <v>2.5</v>
      </c>
      <c r="F1903" s="30">
        <v>239</v>
      </c>
      <c r="G1903" s="30">
        <v>100</v>
      </c>
      <c r="H1903" s="30">
        <v>5</v>
      </c>
      <c r="I1903" s="30">
        <v>732</v>
      </c>
      <c r="J1903" s="58">
        <v>0</v>
      </c>
      <c r="K1903" s="58">
        <v>8.1048423819091999E+18</v>
      </c>
    </row>
    <row r="1904" spans="3:11">
      <c r="C1904" s="29" t="b">
        <v>0</v>
      </c>
      <c r="D1904" s="30">
        <v>1</v>
      </c>
      <c r="E1904" s="137">
        <v>2.0299999999999998</v>
      </c>
      <c r="F1904" s="30">
        <v>170</v>
      </c>
      <c r="G1904" s="30">
        <v>141</v>
      </c>
      <c r="H1904" s="30">
        <v>4</v>
      </c>
      <c r="I1904" s="30">
        <v>1142</v>
      </c>
      <c r="J1904" s="58">
        <v>0</v>
      </c>
      <c r="K1904" s="58">
        <v>2.5665886149389501E+18</v>
      </c>
    </row>
    <row r="1905" spans="3:11">
      <c r="C1905" s="29" t="b">
        <v>0</v>
      </c>
      <c r="D1905" s="30">
        <v>1</v>
      </c>
      <c r="E1905" s="137">
        <v>5.6</v>
      </c>
      <c r="F1905" s="30">
        <v>229</v>
      </c>
      <c r="G1905" s="30">
        <v>116</v>
      </c>
      <c r="H1905" s="30">
        <v>6</v>
      </c>
      <c r="I1905" s="30">
        <v>1082</v>
      </c>
      <c r="J1905" s="58">
        <v>0</v>
      </c>
      <c r="K1905" s="58">
        <v>4.8503013572526602E+18</v>
      </c>
    </row>
    <row r="1906" spans="3:11">
      <c r="C1906" s="29" t="b">
        <v>0</v>
      </c>
      <c r="D1906" s="30">
        <v>1</v>
      </c>
      <c r="E1906" s="137">
        <v>0.43</v>
      </c>
      <c r="F1906" s="30">
        <v>186</v>
      </c>
      <c r="G1906" s="30">
        <v>164</v>
      </c>
      <c r="H1906" s="30">
        <v>2</v>
      </c>
      <c r="I1906" s="30">
        <v>286</v>
      </c>
      <c r="J1906" s="58">
        <v>0</v>
      </c>
      <c r="K1906" s="58">
        <v>8.6016779199550095E+18</v>
      </c>
    </row>
    <row r="1907" spans="3:11">
      <c r="C1907" s="29" t="b">
        <v>0</v>
      </c>
      <c r="D1907" s="30">
        <v>1</v>
      </c>
      <c r="E1907" s="137">
        <v>2.54</v>
      </c>
      <c r="F1907" s="30">
        <v>231</v>
      </c>
      <c r="G1907" s="30">
        <v>66</v>
      </c>
      <c r="H1907" s="30">
        <v>6</v>
      </c>
      <c r="I1907" s="30">
        <v>598</v>
      </c>
      <c r="J1907" s="58">
        <v>0</v>
      </c>
      <c r="K1907" s="58">
        <v>9.2925245603440704E+17</v>
      </c>
    </row>
    <row r="1908" spans="3:11">
      <c r="C1908" s="29" t="b">
        <v>0</v>
      </c>
      <c r="D1908" s="30">
        <v>5</v>
      </c>
      <c r="E1908" s="137">
        <v>2.23</v>
      </c>
      <c r="F1908" s="30">
        <v>234</v>
      </c>
      <c r="G1908" s="30">
        <v>229</v>
      </c>
      <c r="H1908" s="30">
        <v>2</v>
      </c>
      <c r="I1908" s="30">
        <v>505</v>
      </c>
      <c r="J1908" s="58">
        <v>0</v>
      </c>
      <c r="K1908" s="58">
        <v>9.6684265688026092E+18</v>
      </c>
    </row>
    <row r="1909" spans="3:11">
      <c r="C1909" s="29" t="b">
        <v>0</v>
      </c>
      <c r="D1909" s="30">
        <v>1</v>
      </c>
      <c r="E1909" s="137">
        <v>2.11</v>
      </c>
      <c r="F1909" s="30">
        <v>246</v>
      </c>
      <c r="G1909" s="30">
        <v>142</v>
      </c>
      <c r="H1909" s="30">
        <v>1</v>
      </c>
      <c r="I1909" s="30">
        <v>463</v>
      </c>
      <c r="J1909" s="58">
        <v>0</v>
      </c>
      <c r="K1909" s="58">
        <v>2.9783009641030702E+18</v>
      </c>
    </row>
    <row r="1910" spans="3:11">
      <c r="C1910" s="29" t="b">
        <v>0</v>
      </c>
      <c r="D1910" s="30">
        <v>1</v>
      </c>
      <c r="E1910" s="137">
        <v>0.4</v>
      </c>
      <c r="F1910" s="30">
        <v>238</v>
      </c>
      <c r="G1910" s="30">
        <v>151</v>
      </c>
      <c r="H1910" s="30">
        <v>1</v>
      </c>
      <c r="I1910" s="30">
        <v>150</v>
      </c>
      <c r="J1910" s="58">
        <v>0</v>
      </c>
      <c r="K1910" s="58">
        <v>1.2677973599163501E+19</v>
      </c>
    </row>
    <row r="1911" spans="3:11">
      <c r="C1911" s="29" t="b">
        <v>0</v>
      </c>
      <c r="D1911" s="30">
        <v>1</v>
      </c>
      <c r="E1911" s="137">
        <v>0.66</v>
      </c>
      <c r="F1911" s="30">
        <v>239</v>
      </c>
      <c r="G1911" s="30">
        <v>238</v>
      </c>
      <c r="H1911" s="30">
        <v>1</v>
      </c>
      <c r="I1911" s="30">
        <v>283</v>
      </c>
      <c r="J1911" s="58">
        <v>0</v>
      </c>
      <c r="K1911" s="58">
        <v>5.20680571489967E+18</v>
      </c>
    </row>
    <row r="1912" spans="3:11">
      <c r="C1912" s="29" t="b">
        <v>0</v>
      </c>
      <c r="D1912" s="30">
        <v>1</v>
      </c>
      <c r="E1912" s="137">
        <v>1.9</v>
      </c>
      <c r="F1912" s="30">
        <v>140</v>
      </c>
      <c r="G1912" s="30">
        <v>162</v>
      </c>
      <c r="H1912" s="30">
        <v>2</v>
      </c>
      <c r="I1912" s="30">
        <v>477</v>
      </c>
      <c r="J1912" s="58">
        <v>0</v>
      </c>
      <c r="K1912" s="58">
        <v>1.0543449279484101E+19</v>
      </c>
    </row>
    <row r="1913" spans="3:11">
      <c r="C1913" s="29" t="b">
        <v>0</v>
      </c>
      <c r="D1913" s="30">
        <v>2</v>
      </c>
      <c r="E1913" s="137">
        <v>6.42</v>
      </c>
      <c r="F1913" s="30">
        <v>148</v>
      </c>
      <c r="G1913" s="30">
        <v>238</v>
      </c>
      <c r="H1913" s="30">
        <v>6</v>
      </c>
      <c r="I1913" s="30">
        <v>1641</v>
      </c>
      <c r="J1913" s="58">
        <v>0</v>
      </c>
      <c r="K1913" s="58">
        <v>1.1507820284760799E+19</v>
      </c>
    </row>
    <row r="1914" spans="3:11">
      <c r="C1914" s="29" t="b">
        <v>0</v>
      </c>
      <c r="D1914" s="30">
        <v>1</v>
      </c>
      <c r="E1914" s="137">
        <v>2.27</v>
      </c>
      <c r="F1914" s="30">
        <v>140</v>
      </c>
      <c r="G1914" s="30">
        <v>143</v>
      </c>
      <c r="H1914" s="30">
        <v>7</v>
      </c>
      <c r="I1914" s="30">
        <v>583</v>
      </c>
      <c r="J1914" s="58">
        <v>0</v>
      </c>
      <c r="K1914" s="58">
        <v>3.0076259728791898E+17</v>
      </c>
    </row>
    <row r="1915" spans="3:11">
      <c r="C1915" s="29" t="b">
        <v>0</v>
      </c>
      <c r="D1915" s="30">
        <v>1</v>
      </c>
      <c r="E1915" s="137">
        <v>0.2</v>
      </c>
      <c r="F1915" s="30">
        <v>236</v>
      </c>
      <c r="G1915" s="30">
        <v>236</v>
      </c>
      <c r="H1915" s="30">
        <v>3</v>
      </c>
      <c r="I1915" s="30">
        <v>61</v>
      </c>
      <c r="J1915" s="58">
        <v>0</v>
      </c>
      <c r="K1915" s="58">
        <v>2.75954089671985E+16</v>
      </c>
    </row>
    <row r="1916" spans="3:11">
      <c r="C1916" s="29" t="b">
        <v>0</v>
      </c>
      <c r="D1916" s="30">
        <v>1</v>
      </c>
      <c r="E1916" s="137">
        <v>0.9</v>
      </c>
      <c r="F1916" s="30">
        <v>100</v>
      </c>
      <c r="G1916" s="30">
        <v>170</v>
      </c>
      <c r="H1916" s="30">
        <v>6</v>
      </c>
      <c r="I1916" s="30">
        <v>483</v>
      </c>
      <c r="J1916" s="58">
        <v>0</v>
      </c>
      <c r="K1916" s="58">
        <v>9.9113206221845996E+18</v>
      </c>
    </row>
    <row r="1917" spans="3:11">
      <c r="C1917" s="29" t="b">
        <v>0</v>
      </c>
      <c r="D1917" s="30">
        <v>3</v>
      </c>
      <c r="E1917" s="137">
        <v>1.32</v>
      </c>
      <c r="F1917" s="30">
        <v>65</v>
      </c>
      <c r="G1917" s="30">
        <v>66</v>
      </c>
      <c r="H1917" s="30">
        <v>4</v>
      </c>
      <c r="I1917" s="30">
        <v>502</v>
      </c>
      <c r="J1917" s="58">
        <v>0</v>
      </c>
      <c r="K1917" s="58">
        <v>1.12330571551202E+19</v>
      </c>
    </row>
    <row r="1918" spans="3:11">
      <c r="C1918" s="29" t="b">
        <v>0</v>
      </c>
      <c r="D1918" s="30">
        <v>1</v>
      </c>
      <c r="E1918" s="137">
        <v>1.2</v>
      </c>
      <c r="F1918" s="30">
        <v>140</v>
      </c>
      <c r="G1918" s="30">
        <v>43</v>
      </c>
      <c r="H1918" s="30">
        <v>3</v>
      </c>
      <c r="I1918" s="30">
        <v>420</v>
      </c>
      <c r="J1918" s="58">
        <v>0</v>
      </c>
      <c r="K1918" s="58">
        <v>9.9049746286991995E+18</v>
      </c>
    </row>
    <row r="1919" spans="3:11">
      <c r="C1919" s="29" t="b">
        <v>0</v>
      </c>
      <c r="D1919" s="30">
        <v>1</v>
      </c>
      <c r="E1919" s="137">
        <v>18.23</v>
      </c>
      <c r="F1919" s="30">
        <v>132</v>
      </c>
      <c r="G1919" s="30">
        <v>90</v>
      </c>
      <c r="H1919" s="30">
        <v>2</v>
      </c>
      <c r="I1919" s="30">
        <v>2620</v>
      </c>
      <c r="J1919" s="58">
        <v>0</v>
      </c>
      <c r="K1919" s="58">
        <v>1.791441945224E+18</v>
      </c>
    </row>
    <row r="1920" spans="3:11">
      <c r="C1920" s="29" t="b">
        <v>0</v>
      </c>
      <c r="D1920" s="30">
        <v>1</v>
      </c>
      <c r="E1920" s="137">
        <v>1.1299999999999999</v>
      </c>
      <c r="F1920" s="30">
        <v>107</v>
      </c>
      <c r="G1920" s="30">
        <v>186</v>
      </c>
      <c r="H1920" s="30">
        <v>4</v>
      </c>
      <c r="I1920" s="30">
        <v>1118</v>
      </c>
      <c r="J1920" s="58">
        <v>0</v>
      </c>
      <c r="K1920" s="58">
        <v>8.0878717341429903E+18</v>
      </c>
    </row>
    <row r="1921" spans="3:11">
      <c r="C1921" s="29" t="b">
        <v>0</v>
      </c>
      <c r="D1921" s="30">
        <v>1</v>
      </c>
      <c r="E1921" s="137">
        <v>4.43</v>
      </c>
      <c r="F1921" s="30">
        <v>236</v>
      </c>
      <c r="G1921" s="30">
        <v>144</v>
      </c>
      <c r="H1921" s="30">
        <v>7</v>
      </c>
      <c r="I1921" s="30">
        <v>2463</v>
      </c>
      <c r="J1921" s="58">
        <v>0</v>
      </c>
      <c r="K1921" s="58">
        <v>1.0218005838194E+19</v>
      </c>
    </row>
    <row r="1922" spans="3:11">
      <c r="C1922" s="29" t="b">
        <v>0</v>
      </c>
      <c r="D1922" s="30">
        <v>6</v>
      </c>
      <c r="E1922" s="137">
        <v>1.32</v>
      </c>
      <c r="F1922" s="30">
        <v>264</v>
      </c>
      <c r="G1922" s="30">
        <v>264</v>
      </c>
      <c r="H1922" s="30">
        <v>2</v>
      </c>
      <c r="I1922" s="30">
        <v>420</v>
      </c>
      <c r="J1922" s="58">
        <v>0</v>
      </c>
      <c r="K1922" s="58">
        <v>7.8702882849413304E+18</v>
      </c>
    </row>
    <row r="1923" spans="3:11">
      <c r="C1923" s="29" t="b">
        <v>0</v>
      </c>
      <c r="D1923" s="30">
        <v>1</v>
      </c>
      <c r="E1923" s="137">
        <v>1.6</v>
      </c>
      <c r="F1923" s="30">
        <v>238</v>
      </c>
      <c r="G1923" s="30">
        <v>143</v>
      </c>
      <c r="H1923" s="30">
        <v>2</v>
      </c>
      <c r="I1923" s="30">
        <v>339</v>
      </c>
      <c r="J1923" s="58">
        <v>0</v>
      </c>
      <c r="K1923" s="58">
        <v>5.9928140372556902E+18</v>
      </c>
    </row>
    <row r="1924" spans="3:11">
      <c r="C1924" s="29" t="b">
        <v>0</v>
      </c>
      <c r="D1924" s="30">
        <v>1</v>
      </c>
      <c r="E1924" s="137">
        <v>0.49</v>
      </c>
      <c r="F1924" s="30">
        <v>238</v>
      </c>
      <c r="G1924" s="30">
        <v>43</v>
      </c>
      <c r="H1924" s="30">
        <v>4</v>
      </c>
      <c r="I1924" s="30">
        <v>211</v>
      </c>
      <c r="J1924" s="58">
        <v>0</v>
      </c>
      <c r="K1924" s="58">
        <v>8.5353403651105495E+18</v>
      </c>
    </row>
    <row r="1925" spans="3:11">
      <c r="C1925" s="29" t="b">
        <v>0</v>
      </c>
      <c r="D1925" s="30">
        <v>1</v>
      </c>
      <c r="E1925" s="137">
        <v>0.46</v>
      </c>
      <c r="F1925" s="30">
        <v>237</v>
      </c>
      <c r="G1925" s="30">
        <v>237</v>
      </c>
      <c r="H1925" s="30">
        <v>4</v>
      </c>
      <c r="I1925" s="30">
        <v>118</v>
      </c>
      <c r="J1925" s="58">
        <v>0</v>
      </c>
      <c r="K1925" s="58">
        <v>1.59304116885375E+19</v>
      </c>
    </row>
    <row r="1926" spans="3:11">
      <c r="C1926" s="29" t="b">
        <v>0</v>
      </c>
      <c r="D1926" s="30">
        <v>1</v>
      </c>
      <c r="E1926" s="137">
        <v>0</v>
      </c>
      <c r="F1926" s="30">
        <v>162</v>
      </c>
      <c r="G1926" s="30">
        <v>246</v>
      </c>
      <c r="H1926" s="30">
        <v>4</v>
      </c>
      <c r="I1926" s="30">
        <v>561</v>
      </c>
      <c r="J1926" s="58">
        <v>0</v>
      </c>
      <c r="K1926" s="58">
        <v>1.6936929217668499E+19</v>
      </c>
    </row>
    <row r="1927" spans="3:11">
      <c r="C1927" s="29" t="b">
        <v>0</v>
      </c>
      <c r="D1927" s="30">
        <v>1</v>
      </c>
      <c r="E1927" s="137">
        <v>2.6</v>
      </c>
      <c r="F1927" s="30">
        <v>151</v>
      </c>
      <c r="G1927" s="30">
        <v>237</v>
      </c>
      <c r="H1927" s="30">
        <v>5</v>
      </c>
      <c r="I1927" s="30">
        <v>757</v>
      </c>
      <c r="J1927" s="58">
        <v>0</v>
      </c>
      <c r="K1927" s="58">
        <v>9.2917320834485207E+18</v>
      </c>
    </row>
    <row r="1928" spans="3:11">
      <c r="C1928" s="29" t="b">
        <v>0</v>
      </c>
      <c r="D1928" s="30">
        <v>1</v>
      </c>
      <c r="E1928" s="137">
        <v>1.2</v>
      </c>
      <c r="F1928" s="30">
        <v>166</v>
      </c>
      <c r="G1928" s="30">
        <v>151</v>
      </c>
      <c r="H1928" s="30">
        <v>2</v>
      </c>
      <c r="I1928" s="30">
        <v>326</v>
      </c>
      <c r="J1928" s="58">
        <v>0</v>
      </c>
      <c r="K1928" s="58">
        <v>2.91308688248744E+17</v>
      </c>
    </row>
    <row r="1929" spans="3:11">
      <c r="C1929" s="29" t="b">
        <v>0</v>
      </c>
      <c r="D1929" s="30">
        <v>3</v>
      </c>
      <c r="E1929" s="137">
        <v>1.41</v>
      </c>
      <c r="F1929" s="30">
        <v>231</v>
      </c>
      <c r="G1929" s="30">
        <v>79</v>
      </c>
      <c r="H1929" s="30">
        <v>5</v>
      </c>
      <c r="I1929" s="30">
        <v>483</v>
      </c>
      <c r="J1929" s="58">
        <v>0</v>
      </c>
      <c r="K1929" s="58">
        <v>1.00510653933492E+19</v>
      </c>
    </row>
    <row r="1930" spans="3:11">
      <c r="C1930" s="29" t="b">
        <v>0</v>
      </c>
      <c r="D1930" s="30">
        <v>3</v>
      </c>
      <c r="E1930" s="137">
        <v>0.6</v>
      </c>
      <c r="F1930" s="30">
        <v>48</v>
      </c>
      <c r="G1930" s="30">
        <v>50</v>
      </c>
      <c r="H1930" s="30">
        <v>2</v>
      </c>
      <c r="I1930" s="30">
        <v>258</v>
      </c>
      <c r="J1930" s="58">
        <v>0</v>
      </c>
      <c r="K1930" s="58">
        <v>1.64658710988305E+18</v>
      </c>
    </row>
    <row r="1931" spans="3:11">
      <c r="C1931" s="29" t="b">
        <v>0</v>
      </c>
      <c r="D1931" s="30">
        <v>1</v>
      </c>
      <c r="E1931" s="137">
        <v>8.11</v>
      </c>
      <c r="F1931" s="30">
        <v>138</v>
      </c>
      <c r="G1931" s="30">
        <v>263</v>
      </c>
      <c r="H1931" s="30">
        <v>3</v>
      </c>
      <c r="I1931" s="30">
        <v>1046</v>
      </c>
      <c r="J1931" s="58">
        <v>0</v>
      </c>
      <c r="K1931" s="58">
        <v>2.0402689650444301E+18</v>
      </c>
    </row>
    <row r="1932" spans="3:11">
      <c r="C1932" s="29" t="b">
        <v>0</v>
      </c>
      <c r="D1932" s="30">
        <v>1</v>
      </c>
      <c r="E1932" s="137">
        <v>1</v>
      </c>
      <c r="F1932" s="30">
        <v>162</v>
      </c>
      <c r="G1932" s="30">
        <v>234</v>
      </c>
      <c r="H1932" s="30">
        <v>6</v>
      </c>
      <c r="I1932" s="30">
        <v>313</v>
      </c>
      <c r="J1932" s="58">
        <v>0</v>
      </c>
      <c r="K1932" s="58">
        <v>3.6102849356536699E+18</v>
      </c>
    </row>
    <row r="1933" spans="3:11">
      <c r="C1933" s="29" t="b">
        <v>0</v>
      </c>
      <c r="D1933" s="30">
        <v>2</v>
      </c>
      <c r="E1933" s="137">
        <v>2.5</v>
      </c>
      <c r="F1933" s="30">
        <v>114</v>
      </c>
      <c r="G1933" s="30">
        <v>100</v>
      </c>
      <c r="H1933" s="30">
        <v>4</v>
      </c>
      <c r="I1933" s="30">
        <v>1162</v>
      </c>
      <c r="J1933" s="58">
        <v>0</v>
      </c>
      <c r="K1933" s="58">
        <v>1.2575493726776799E+19</v>
      </c>
    </row>
    <row r="1934" spans="3:11">
      <c r="C1934" s="29" t="b">
        <v>0</v>
      </c>
      <c r="D1934" s="30">
        <v>1</v>
      </c>
      <c r="E1934" s="137">
        <v>15.44</v>
      </c>
      <c r="F1934" s="30">
        <v>132</v>
      </c>
      <c r="G1934" s="30">
        <v>100</v>
      </c>
      <c r="H1934" s="30">
        <v>4</v>
      </c>
      <c r="I1934" s="30">
        <v>2879</v>
      </c>
      <c r="J1934" s="58">
        <v>0</v>
      </c>
      <c r="K1934" s="58">
        <v>8.6016476294055199E+18</v>
      </c>
    </row>
    <row r="1935" spans="3:11">
      <c r="C1935" s="29" t="b">
        <v>0</v>
      </c>
      <c r="D1935" s="30">
        <v>1</v>
      </c>
      <c r="E1935" s="137">
        <v>0.59</v>
      </c>
      <c r="F1935" s="30">
        <v>236</v>
      </c>
      <c r="G1935" s="30">
        <v>236</v>
      </c>
      <c r="H1935" s="30">
        <v>5</v>
      </c>
      <c r="I1935" s="30">
        <v>318</v>
      </c>
      <c r="J1935" s="58">
        <v>0</v>
      </c>
      <c r="K1935" s="58">
        <v>1.3099163111270699E+19</v>
      </c>
    </row>
    <row r="1936" spans="3:11">
      <c r="C1936" s="29" t="b">
        <v>0</v>
      </c>
      <c r="D1936" s="30">
        <v>1</v>
      </c>
      <c r="E1936" s="137">
        <v>1.68</v>
      </c>
      <c r="F1936" s="30">
        <v>186</v>
      </c>
      <c r="G1936" s="30">
        <v>162</v>
      </c>
      <c r="H1936" s="30">
        <v>4</v>
      </c>
      <c r="I1936" s="30">
        <v>518</v>
      </c>
      <c r="J1936" s="58">
        <v>0</v>
      </c>
      <c r="K1936" s="58">
        <v>9.0876759131035802E+18</v>
      </c>
    </row>
    <row r="1937" spans="3:11">
      <c r="C1937" s="29" t="b">
        <v>0</v>
      </c>
      <c r="D1937" s="30">
        <v>1</v>
      </c>
      <c r="E1937" s="137">
        <v>1.17</v>
      </c>
      <c r="F1937" s="30">
        <v>79</v>
      </c>
      <c r="G1937" s="30">
        <v>148</v>
      </c>
      <c r="H1937" s="30">
        <v>3</v>
      </c>
      <c r="I1937" s="30">
        <v>434</v>
      </c>
      <c r="J1937" s="58">
        <v>0</v>
      </c>
      <c r="K1937" s="58">
        <v>4.4827441753491E+18</v>
      </c>
    </row>
    <row r="1938" spans="3:11">
      <c r="C1938" s="29" t="b">
        <v>0</v>
      </c>
      <c r="D1938" s="30">
        <v>1</v>
      </c>
      <c r="E1938" s="137">
        <v>8.8800000000000008</v>
      </c>
      <c r="F1938" s="30">
        <v>246</v>
      </c>
      <c r="G1938" s="30">
        <v>36</v>
      </c>
      <c r="H1938" s="30">
        <v>6</v>
      </c>
      <c r="I1938" s="30">
        <v>3894</v>
      </c>
      <c r="J1938" s="58">
        <v>0</v>
      </c>
      <c r="K1938" s="58">
        <v>1.2744691814803599E+19</v>
      </c>
    </row>
    <row r="1939" spans="3:11">
      <c r="C1939" s="29" t="b">
        <v>0</v>
      </c>
      <c r="D1939" s="30">
        <v>1</v>
      </c>
      <c r="E1939" s="137">
        <v>3.6</v>
      </c>
      <c r="F1939" s="30">
        <v>140</v>
      </c>
      <c r="G1939" s="30">
        <v>7</v>
      </c>
      <c r="H1939" s="30">
        <v>3</v>
      </c>
      <c r="I1939" s="30">
        <v>767</v>
      </c>
      <c r="J1939" s="58">
        <v>0</v>
      </c>
      <c r="K1939" s="58">
        <v>1.1209954080330701E+19</v>
      </c>
    </row>
    <row r="1940" spans="3:11">
      <c r="C1940" s="29" t="b">
        <v>0</v>
      </c>
      <c r="D1940" s="30">
        <v>2</v>
      </c>
      <c r="E1940" s="137">
        <v>6.09</v>
      </c>
      <c r="F1940" s="30">
        <v>237</v>
      </c>
      <c r="G1940" s="30">
        <v>209</v>
      </c>
      <c r="H1940" s="30">
        <v>5</v>
      </c>
      <c r="I1940" s="30">
        <v>1045</v>
      </c>
      <c r="J1940" s="58">
        <v>0</v>
      </c>
      <c r="K1940" s="58">
        <v>1.4586240667986801E+19</v>
      </c>
    </row>
    <row r="1941" spans="3:11">
      <c r="C1941" s="29" t="b">
        <v>0</v>
      </c>
      <c r="D1941" s="30">
        <v>1</v>
      </c>
      <c r="E1941" s="137">
        <v>3.64</v>
      </c>
      <c r="F1941" s="30">
        <v>87</v>
      </c>
      <c r="G1941" s="30">
        <v>246</v>
      </c>
      <c r="H1941" s="30">
        <v>4</v>
      </c>
      <c r="I1941" s="30">
        <v>1817</v>
      </c>
      <c r="J1941" s="58">
        <v>0</v>
      </c>
      <c r="K1941" s="58">
        <v>1.2245137797353599E+19</v>
      </c>
    </row>
    <row r="1942" spans="3:11">
      <c r="C1942" s="29" t="b">
        <v>0</v>
      </c>
      <c r="D1942" s="30">
        <v>2</v>
      </c>
      <c r="E1942" s="137">
        <v>5</v>
      </c>
      <c r="F1942" s="30">
        <v>43</v>
      </c>
      <c r="G1942" s="30">
        <v>79</v>
      </c>
      <c r="H1942" s="30">
        <v>7</v>
      </c>
      <c r="I1942" s="30">
        <v>1383</v>
      </c>
      <c r="J1942" s="58">
        <v>0</v>
      </c>
      <c r="K1942" s="58">
        <v>1.77632153578136E+19</v>
      </c>
    </row>
    <row r="1943" spans="3:11">
      <c r="C1943" s="29" t="b">
        <v>0</v>
      </c>
      <c r="D1943" s="30">
        <v>5</v>
      </c>
      <c r="E1943" s="137">
        <v>7.0000000000000007E-2</v>
      </c>
      <c r="F1943" s="30">
        <v>132</v>
      </c>
      <c r="G1943" s="30">
        <v>132</v>
      </c>
      <c r="H1943" s="30">
        <v>7</v>
      </c>
      <c r="I1943" s="30">
        <v>4</v>
      </c>
      <c r="J1943" s="58">
        <v>0</v>
      </c>
      <c r="K1943" s="58">
        <v>1.44761071673217E+19</v>
      </c>
    </row>
    <row r="1944" spans="3:11">
      <c r="C1944" s="29" t="b">
        <v>0</v>
      </c>
      <c r="D1944" s="30">
        <v>1</v>
      </c>
      <c r="E1944" s="137">
        <v>1.9</v>
      </c>
      <c r="F1944" s="30">
        <v>264</v>
      </c>
      <c r="G1944" s="30">
        <v>264</v>
      </c>
      <c r="H1944" s="30">
        <v>3</v>
      </c>
      <c r="I1944" s="30">
        <v>829</v>
      </c>
      <c r="J1944" s="58">
        <v>0</v>
      </c>
      <c r="K1944" s="58">
        <v>1.3873753154955201E+19</v>
      </c>
    </row>
    <row r="1945" spans="3:11">
      <c r="C1945" s="29" t="b">
        <v>0</v>
      </c>
      <c r="D1945" s="30">
        <v>1</v>
      </c>
      <c r="E1945" s="137">
        <v>1.54</v>
      </c>
      <c r="F1945" s="30">
        <v>162</v>
      </c>
      <c r="G1945" s="30">
        <v>141</v>
      </c>
      <c r="H1945" s="30">
        <v>5</v>
      </c>
      <c r="I1945" s="30">
        <v>792</v>
      </c>
      <c r="J1945" s="58">
        <v>0</v>
      </c>
      <c r="K1945" s="58">
        <v>5.4561038127561298E+18</v>
      </c>
    </row>
    <row r="1946" spans="3:11">
      <c r="C1946" s="29" t="b">
        <v>0</v>
      </c>
      <c r="D1946" s="30">
        <v>1</v>
      </c>
      <c r="E1946" s="137">
        <v>9.39</v>
      </c>
      <c r="F1946" s="30">
        <v>138</v>
      </c>
      <c r="G1946" s="30">
        <v>79</v>
      </c>
      <c r="H1946" s="30">
        <v>6</v>
      </c>
      <c r="I1946" s="30">
        <v>2049</v>
      </c>
      <c r="J1946" s="58">
        <v>0</v>
      </c>
      <c r="K1946" s="58">
        <v>4.5176136992831302E+17</v>
      </c>
    </row>
    <row r="1947" spans="3:11">
      <c r="C1947" s="29" t="b">
        <v>0</v>
      </c>
      <c r="D1947" s="30">
        <v>1</v>
      </c>
      <c r="E1947" s="137">
        <v>19.2</v>
      </c>
      <c r="F1947" s="30">
        <v>140</v>
      </c>
      <c r="G1947" s="30">
        <v>132</v>
      </c>
      <c r="H1947" s="30">
        <v>7</v>
      </c>
      <c r="I1947" s="30">
        <v>1559</v>
      </c>
      <c r="J1947" s="58">
        <v>0</v>
      </c>
      <c r="K1947" s="58">
        <v>1.0685172758329301E+19</v>
      </c>
    </row>
    <row r="1948" spans="3:11">
      <c r="C1948" s="29" t="b">
        <v>0</v>
      </c>
      <c r="D1948" s="30">
        <v>1</v>
      </c>
      <c r="E1948" s="137">
        <v>0.04</v>
      </c>
      <c r="F1948" s="30">
        <v>161</v>
      </c>
      <c r="G1948" s="30">
        <v>161</v>
      </c>
      <c r="H1948" s="30">
        <v>5</v>
      </c>
      <c r="I1948" s="30">
        <v>62</v>
      </c>
      <c r="J1948" s="58">
        <v>0</v>
      </c>
      <c r="K1948" s="58">
        <v>7.4575067859855501E+17</v>
      </c>
    </row>
    <row r="1949" spans="3:11">
      <c r="C1949" s="29" t="b">
        <v>0</v>
      </c>
      <c r="D1949" s="30">
        <v>1</v>
      </c>
      <c r="E1949" s="137">
        <v>1.56</v>
      </c>
      <c r="F1949" s="30">
        <v>161</v>
      </c>
      <c r="G1949" s="30">
        <v>140</v>
      </c>
      <c r="H1949" s="30">
        <v>3</v>
      </c>
      <c r="I1949" s="30">
        <v>1261</v>
      </c>
      <c r="J1949" s="58">
        <v>0</v>
      </c>
      <c r="K1949" s="58">
        <v>1.8000115646383901E+19</v>
      </c>
    </row>
    <row r="1950" spans="3:11">
      <c r="C1950" s="29" t="b">
        <v>0</v>
      </c>
      <c r="D1950" s="30">
        <v>1</v>
      </c>
      <c r="E1950" s="137">
        <v>0.5</v>
      </c>
      <c r="F1950" s="30">
        <v>234</v>
      </c>
      <c r="G1950" s="30">
        <v>68</v>
      </c>
      <c r="H1950" s="30">
        <v>4</v>
      </c>
      <c r="I1950" s="30">
        <v>84</v>
      </c>
      <c r="J1950" s="58">
        <v>0</v>
      </c>
      <c r="K1950" s="58">
        <v>6.7402482772773704E+18</v>
      </c>
    </row>
    <row r="1951" spans="3:11">
      <c r="C1951" s="29" t="b">
        <v>0</v>
      </c>
      <c r="D1951" s="30">
        <v>3</v>
      </c>
      <c r="E1951" s="137">
        <v>3.86</v>
      </c>
      <c r="F1951" s="30">
        <v>45</v>
      </c>
      <c r="G1951" s="30">
        <v>224</v>
      </c>
      <c r="H1951" s="30">
        <v>2</v>
      </c>
      <c r="I1951" s="30">
        <v>607</v>
      </c>
      <c r="J1951" s="58">
        <v>0</v>
      </c>
      <c r="K1951" s="58">
        <v>9.4442731372021596E+18</v>
      </c>
    </row>
    <row r="1952" spans="3:11">
      <c r="C1952" s="29" t="b">
        <v>0</v>
      </c>
      <c r="D1952" s="30">
        <v>1</v>
      </c>
      <c r="E1952" s="137">
        <v>0.9</v>
      </c>
      <c r="F1952" s="30">
        <v>237</v>
      </c>
      <c r="G1952" s="30">
        <v>140</v>
      </c>
      <c r="H1952" s="30">
        <v>3</v>
      </c>
      <c r="I1952" s="30">
        <v>607</v>
      </c>
      <c r="J1952" s="58">
        <v>0</v>
      </c>
      <c r="K1952" s="58">
        <v>9.6218209300522304E+17</v>
      </c>
    </row>
    <row r="1953" spans="3:11">
      <c r="C1953" s="29" t="b">
        <v>0</v>
      </c>
      <c r="D1953" s="30">
        <v>1</v>
      </c>
      <c r="E1953" s="137">
        <v>1.3</v>
      </c>
      <c r="F1953" s="30">
        <v>161</v>
      </c>
      <c r="G1953" s="30">
        <v>90</v>
      </c>
      <c r="H1953" s="30">
        <v>7</v>
      </c>
      <c r="I1953" s="30">
        <v>319</v>
      </c>
      <c r="J1953" s="58">
        <v>0</v>
      </c>
      <c r="K1953" s="58">
        <v>1.2107784509958499E+17</v>
      </c>
    </row>
    <row r="1954" spans="3:11">
      <c r="C1954" s="29" t="b">
        <v>0</v>
      </c>
      <c r="D1954" s="30">
        <v>2</v>
      </c>
      <c r="E1954" s="137">
        <v>1.1000000000000001</v>
      </c>
      <c r="F1954" s="30">
        <v>230</v>
      </c>
      <c r="G1954" s="30">
        <v>229</v>
      </c>
      <c r="H1954" s="30">
        <v>5</v>
      </c>
      <c r="I1954" s="30">
        <v>441</v>
      </c>
      <c r="J1954" s="58">
        <v>0</v>
      </c>
      <c r="K1954" s="58">
        <v>6.8439230960548598E+18</v>
      </c>
    </row>
    <row r="1955" spans="3:11">
      <c r="C1955" s="29" t="b">
        <v>0</v>
      </c>
      <c r="D1955" s="30">
        <v>1</v>
      </c>
      <c r="E1955" s="137">
        <v>1.9</v>
      </c>
      <c r="F1955" s="30">
        <v>24</v>
      </c>
      <c r="G1955" s="30">
        <v>142</v>
      </c>
      <c r="H1955" s="30">
        <v>3</v>
      </c>
      <c r="I1955" s="30">
        <v>558</v>
      </c>
      <c r="J1955" s="58">
        <v>0</v>
      </c>
      <c r="K1955" s="58">
        <v>1.58110820947699E+19</v>
      </c>
    </row>
    <row r="1956" spans="3:11">
      <c r="C1956" s="29" t="b">
        <v>0</v>
      </c>
      <c r="D1956" s="30">
        <v>1</v>
      </c>
      <c r="E1956" s="137">
        <v>1.2</v>
      </c>
      <c r="F1956" s="30">
        <v>186</v>
      </c>
      <c r="G1956" s="30">
        <v>163</v>
      </c>
      <c r="H1956" s="30">
        <v>3</v>
      </c>
      <c r="I1956" s="30">
        <v>294</v>
      </c>
      <c r="J1956" s="58">
        <v>0</v>
      </c>
      <c r="K1956" s="58">
        <v>1.28639559417308E+19</v>
      </c>
    </row>
    <row r="1957" spans="3:11">
      <c r="C1957" s="29" t="b">
        <v>0</v>
      </c>
      <c r="D1957" s="30">
        <v>1</v>
      </c>
      <c r="E1957" s="137">
        <v>12.7</v>
      </c>
      <c r="F1957" s="30">
        <v>140</v>
      </c>
      <c r="G1957" s="30">
        <v>227</v>
      </c>
      <c r="H1957" s="30">
        <v>2</v>
      </c>
      <c r="I1957" s="30">
        <v>2277</v>
      </c>
      <c r="J1957" s="58">
        <v>0</v>
      </c>
      <c r="K1957" s="58">
        <v>9.5087335422964204E+18</v>
      </c>
    </row>
    <row r="1958" spans="3:11">
      <c r="C1958" s="29" t="b">
        <v>0</v>
      </c>
      <c r="D1958" s="30">
        <v>2</v>
      </c>
      <c r="E1958" s="137">
        <v>3.24</v>
      </c>
      <c r="F1958" s="30">
        <v>230</v>
      </c>
      <c r="G1958" s="30">
        <v>236</v>
      </c>
      <c r="H1958" s="30">
        <v>1</v>
      </c>
      <c r="I1958" s="30">
        <v>992</v>
      </c>
      <c r="J1958" s="58">
        <v>0</v>
      </c>
      <c r="K1958" s="58">
        <v>4.8729420126169098E+18</v>
      </c>
    </row>
    <row r="1959" spans="3:11">
      <c r="C1959" s="29" t="b">
        <v>0</v>
      </c>
      <c r="D1959" s="30">
        <v>2</v>
      </c>
      <c r="E1959" s="137">
        <v>1.7</v>
      </c>
      <c r="F1959" s="30">
        <v>48</v>
      </c>
      <c r="G1959" s="30">
        <v>68</v>
      </c>
      <c r="H1959" s="30">
        <v>7</v>
      </c>
      <c r="I1959" s="30">
        <v>1099</v>
      </c>
      <c r="J1959" s="58">
        <v>0</v>
      </c>
      <c r="K1959" s="58">
        <v>1.0957577071639E+18</v>
      </c>
    </row>
    <row r="1960" spans="3:11">
      <c r="C1960" s="29" t="b">
        <v>0</v>
      </c>
      <c r="D1960" s="30">
        <v>5</v>
      </c>
      <c r="E1960" s="137">
        <v>20.62</v>
      </c>
      <c r="F1960" s="30">
        <v>132</v>
      </c>
      <c r="G1960" s="30">
        <v>181</v>
      </c>
      <c r="H1960" s="30">
        <v>6</v>
      </c>
      <c r="I1960" s="30">
        <v>3057</v>
      </c>
      <c r="J1960" s="58">
        <v>0</v>
      </c>
      <c r="K1960" s="58">
        <v>9.3870712233814508E+18</v>
      </c>
    </row>
    <row r="1961" spans="3:11">
      <c r="C1961" s="29" t="b">
        <v>0</v>
      </c>
      <c r="D1961" s="30">
        <v>1</v>
      </c>
      <c r="E1961" s="137">
        <v>5.53</v>
      </c>
      <c r="F1961" s="30">
        <v>234</v>
      </c>
      <c r="G1961" s="30">
        <v>33</v>
      </c>
      <c r="H1961" s="30">
        <v>5</v>
      </c>
      <c r="I1961" s="30">
        <v>1417</v>
      </c>
      <c r="J1961" s="58">
        <v>0</v>
      </c>
      <c r="K1961" s="58">
        <v>1.6310146108505301E+19</v>
      </c>
    </row>
    <row r="1962" spans="3:11">
      <c r="C1962" s="29" t="b">
        <v>0</v>
      </c>
      <c r="D1962" s="30">
        <v>2</v>
      </c>
      <c r="E1962" s="137">
        <v>0.56000000000000005</v>
      </c>
      <c r="F1962" s="30">
        <v>231</v>
      </c>
      <c r="G1962" s="30">
        <v>231</v>
      </c>
      <c r="H1962" s="30">
        <v>6</v>
      </c>
      <c r="I1962" s="30">
        <v>571</v>
      </c>
      <c r="J1962" s="58">
        <v>0</v>
      </c>
      <c r="K1962" s="58">
        <v>1.2088048468252101E+19</v>
      </c>
    </row>
    <row r="1963" spans="3:11">
      <c r="C1963" s="29" t="b">
        <v>0</v>
      </c>
      <c r="D1963" s="30">
        <v>1</v>
      </c>
      <c r="E1963" s="137">
        <v>2.4</v>
      </c>
      <c r="F1963" s="30">
        <v>233</v>
      </c>
      <c r="G1963" s="30">
        <v>249</v>
      </c>
      <c r="H1963" s="30">
        <v>5</v>
      </c>
      <c r="I1963" s="30">
        <v>1269</v>
      </c>
      <c r="J1963" s="58">
        <v>0</v>
      </c>
      <c r="K1963" s="58">
        <v>3.6007219148631301E+18</v>
      </c>
    </row>
    <row r="1964" spans="3:11">
      <c r="C1964" s="29" t="b">
        <v>0</v>
      </c>
      <c r="D1964" s="30">
        <v>5</v>
      </c>
      <c r="E1964" s="137">
        <v>2.0699999999999998</v>
      </c>
      <c r="F1964" s="30">
        <v>87</v>
      </c>
      <c r="G1964" s="30">
        <v>4</v>
      </c>
      <c r="H1964" s="30">
        <v>6</v>
      </c>
      <c r="I1964" s="30">
        <v>245</v>
      </c>
      <c r="J1964" s="58">
        <v>0</v>
      </c>
      <c r="K1964" s="58">
        <v>6.9646340495061402E+18</v>
      </c>
    </row>
    <row r="1965" spans="3:11">
      <c r="C1965" s="29" t="b">
        <v>0</v>
      </c>
      <c r="D1965" s="30">
        <v>4</v>
      </c>
      <c r="E1965" s="137">
        <v>1.18</v>
      </c>
      <c r="F1965" s="30">
        <v>263</v>
      </c>
      <c r="G1965" s="30">
        <v>75</v>
      </c>
      <c r="H1965" s="30">
        <v>4</v>
      </c>
      <c r="I1965" s="30">
        <v>323</v>
      </c>
      <c r="J1965" s="58">
        <v>0</v>
      </c>
      <c r="K1965" s="58">
        <v>1.73185363812672E+19</v>
      </c>
    </row>
    <row r="1966" spans="3:11">
      <c r="C1966" s="29" t="b">
        <v>0</v>
      </c>
      <c r="D1966" s="30">
        <v>2</v>
      </c>
      <c r="E1966" s="137">
        <v>1.73</v>
      </c>
      <c r="F1966" s="30">
        <v>166</v>
      </c>
      <c r="G1966" s="30">
        <v>238</v>
      </c>
      <c r="H1966" s="30">
        <v>2</v>
      </c>
      <c r="I1966" s="30">
        <v>403</v>
      </c>
      <c r="J1966" s="58">
        <v>0</v>
      </c>
      <c r="K1966" s="58">
        <v>1.6142778048423899E+19</v>
      </c>
    </row>
    <row r="1967" spans="3:11">
      <c r="C1967" s="29" t="b">
        <v>0</v>
      </c>
      <c r="D1967" s="30">
        <v>2</v>
      </c>
      <c r="E1967" s="137">
        <v>1.5</v>
      </c>
      <c r="F1967" s="30">
        <v>43</v>
      </c>
      <c r="G1967" s="30">
        <v>236</v>
      </c>
      <c r="H1967" s="30">
        <v>1</v>
      </c>
      <c r="I1967" s="30">
        <v>454</v>
      </c>
      <c r="J1967" s="58">
        <v>0</v>
      </c>
      <c r="K1967" s="58">
        <v>2.96268419122544E+17</v>
      </c>
    </row>
    <row r="1968" spans="3:11">
      <c r="C1968" s="29" t="b">
        <v>0</v>
      </c>
      <c r="D1968" s="30">
        <v>1</v>
      </c>
      <c r="E1968" s="137">
        <v>5.77</v>
      </c>
      <c r="F1968" s="30">
        <v>161</v>
      </c>
      <c r="G1968" s="30">
        <v>88</v>
      </c>
      <c r="H1968" s="30">
        <v>4</v>
      </c>
      <c r="I1968" s="30">
        <v>1089</v>
      </c>
      <c r="J1968" s="58">
        <v>0</v>
      </c>
      <c r="K1968" s="58">
        <v>7.2346904654203402E+18</v>
      </c>
    </row>
    <row r="1969" spans="3:11">
      <c r="C1969" s="29" t="b">
        <v>0</v>
      </c>
      <c r="D1969" s="30">
        <v>1</v>
      </c>
      <c r="E1969" s="137">
        <v>1.84</v>
      </c>
      <c r="F1969" s="30">
        <v>237</v>
      </c>
      <c r="G1969" s="30">
        <v>170</v>
      </c>
      <c r="H1969" s="30">
        <v>6</v>
      </c>
      <c r="I1969" s="30">
        <v>1561</v>
      </c>
      <c r="J1969" s="58">
        <v>0</v>
      </c>
      <c r="K1969" s="58">
        <v>1.65808760903126E+19</v>
      </c>
    </row>
    <row r="1970" spans="3:11">
      <c r="C1970" s="29" t="b">
        <v>0</v>
      </c>
      <c r="D1970" s="30">
        <v>1</v>
      </c>
      <c r="E1970" s="137">
        <v>1.78</v>
      </c>
      <c r="F1970" s="30">
        <v>143</v>
      </c>
      <c r="G1970" s="30">
        <v>163</v>
      </c>
      <c r="H1970" s="30">
        <v>7</v>
      </c>
      <c r="I1970" s="30">
        <v>568</v>
      </c>
      <c r="J1970" s="58">
        <v>0</v>
      </c>
      <c r="K1970" s="58">
        <v>2.87079078079648E+18</v>
      </c>
    </row>
    <row r="1971" spans="3:11">
      <c r="C1971" s="29" t="b">
        <v>0</v>
      </c>
      <c r="D1971" s="30">
        <v>5</v>
      </c>
      <c r="E1971" s="137">
        <v>1.27</v>
      </c>
      <c r="F1971" s="30">
        <v>164</v>
      </c>
      <c r="G1971" s="30">
        <v>230</v>
      </c>
      <c r="H1971" s="30">
        <v>6</v>
      </c>
      <c r="I1971" s="30">
        <v>483</v>
      </c>
      <c r="J1971" s="58">
        <v>0</v>
      </c>
      <c r="K1971" s="58">
        <v>1.4997844479961201E+19</v>
      </c>
    </row>
    <row r="1972" spans="3:11">
      <c r="C1972" s="29" t="b">
        <v>0</v>
      </c>
      <c r="D1972" s="30">
        <v>1</v>
      </c>
      <c r="E1972" s="137">
        <v>16.78</v>
      </c>
      <c r="F1972" s="30">
        <v>170</v>
      </c>
      <c r="G1972" s="30">
        <v>132</v>
      </c>
      <c r="H1972" s="30">
        <v>5</v>
      </c>
      <c r="I1972" s="30">
        <v>2257</v>
      </c>
      <c r="J1972" s="58">
        <v>0</v>
      </c>
      <c r="K1972" s="58">
        <v>6.09603784698321E+18</v>
      </c>
    </row>
    <row r="1973" spans="3:11">
      <c r="C1973" s="29" t="b">
        <v>0</v>
      </c>
      <c r="D1973" s="30">
        <v>2</v>
      </c>
      <c r="E1973" s="137">
        <v>7.0000000000000007E-2</v>
      </c>
      <c r="F1973" s="30">
        <v>87</v>
      </c>
      <c r="G1973" s="30">
        <v>261</v>
      </c>
      <c r="H1973" s="30">
        <v>1</v>
      </c>
      <c r="I1973" s="30">
        <v>114</v>
      </c>
      <c r="J1973" s="58">
        <v>0</v>
      </c>
      <c r="K1973" s="58">
        <v>3.84904679385171E+18</v>
      </c>
    </row>
    <row r="1974" spans="3:11">
      <c r="C1974" s="29" t="b">
        <v>0</v>
      </c>
      <c r="D1974" s="30">
        <v>2</v>
      </c>
      <c r="E1974" s="137">
        <v>5.8</v>
      </c>
      <c r="F1974" s="30">
        <v>229</v>
      </c>
      <c r="G1974" s="30">
        <v>129</v>
      </c>
      <c r="H1974" s="30">
        <v>4</v>
      </c>
      <c r="I1974" s="30">
        <v>1556</v>
      </c>
      <c r="J1974" s="58">
        <v>0</v>
      </c>
      <c r="K1974" s="58">
        <v>1.4487769897433201E+19</v>
      </c>
    </row>
    <row r="1975" spans="3:11">
      <c r="C1975" s="29" t="b">
        <v>0</v>
      </c>
      <c r="D1975" s="30">
        <v>1</v>
      </c>
      <c r="E1975" s="137">
        <v>1.08</v>
      </c>
      <c r="F1975" s="30">
        <v>164</v>
      </c>
      <c r="G1975" s="30">
        <v>48</v>
      </c>
      <c r="H1975" s="30">
        <v>1</v>
      </c>
      <c r="I1975" s="30">
        <v>375</v>
      </c>
      <c r="J1975" s="58">
        <v>0</v>
      </c>
      <c r="K1975" s="58">
        <v>1.7415947578092501E+19</v>
      </c>
    </row>
    <row r="1976" spans="3:11">
      <c r="C1976" s="29" t="b">
        <v>0</v>
      </c>
      <c r="D1976" s="30">
        <v>1</v>
      </c>
      <c r="E1976" s="137">
        <v>0.7</v>
      </c>
      <c r="F1976" s="30">
        <v>238</v>
      </c>
      <c r="G1976" s="30">
        <v>239</v>
      </c>
      <c r="H1976" s="30">
        <v>4</v>
      </c>
      <c r="I1976" s="30">
        <v>498</v>
      </c>
      <c r="J1976" s="58">
        <v>0</v>
      </c>
      <c r="K1976" s="58">
        <v>8.4136858923033999E+18</v>
      </c>
    </row>
    <row r="1977" spans="3:11">
      <c r="C1977" s="29" t="b">
        <v>0</v>
      </c>
      <c r="D1977" s="30">
        <v>1</v>
      </c>
      <c r="E1977" s="137">
        <v>1.43</v>
      </c>
      <c r="F1977" s="30">
        <v>246</v>
      </c>
      <c r="G1977" s="30">
        <v>161</v>
      </c>
      <c r="H1977" s="30">
        <v>1</v>
      </c>
      <c r="I1977" s="30">
        <v>985</v>
      </c>
      <c r="J1977" s="58">
        <v>0</v>
      </c>
      <c r="K1977" s="58">
        <v>1.18260766064373E+19</v>
      </c>
    </row>
    <row r="1978" spans="3:11">
      <c r="C1978" s="29" t="b">
        <v>0</v>
      </c>
      <c r="D1978" s="30">
        <v>1</v>
      </c>
      <c r="E1978" s="137">
        <v>5.32</v>
      </c>
      <c r="F1978" s="30">
        <v>137</v>
      </c>
      <c r="G1978" s="30">
        <v>7</v>
      </c>
      <c r="H1978" s="30">
        <v>4</v>
      </c>
      <c r="I1978" s="30">
        <v>917</v>
      </c>
      <c r="J1978" s="58">
        <v>0</v>
      </c>
      <c r="K1978" s="58">
        <v>1.17455026125759E+19</v>
      </c>
    </row>
    <row r="1979" spans="3:11">
      <c r="C1979" s="29" t="b">
        <v>0</v>
      </c>
      <c r="D1979" s="30">
        <v>1</v>
      </c>
      <c r="E1979" s="137">
        <v>1.4</v>
      </c>
      <c r="F1979" s="30">
        <v>164</v>
      </c>
      <c r="G1979" s="30">
        <v>68</v>
      </c>
      <c r="H1979" s="30">
        <v>7</v>
      </c>
      <c r="I1979" s="30">
        <v>526</v>
      </c>
      <c r="J1979" s="58">
        <v>0</v>
      </c>
      <c r="K1979" s="58">
        <v>4.5623731109973402E+18</v>
      </c>
    </row>
    <row r="1980" spans="3:11">
      <c r="C1980" s="29" t="b">
        <v>0</v>
      </c>
      <c r="D1980" s="30">
        <v>1</v>
      </c>
      <c r="E1980" s="137">
        <v>0.6</v>
      </c>
      <c r="F1980" s="30">
        <v>170</v>
      </c>
      <c r="G1980" s="30">
        <v>230</v>
      </c>
      <c r="H1980" s="30">
        <v>3</v>
      </c>
      <c r="I1980" s="30">
        <v>494</v>
      </c>
      <c r="J1980" s="58">
        <v>0</v>
      </c>
      <c r="K1980" s="58">
        <v>1.0220899003904999E+19</v>
      </c>
    </row>
    <row r="1981" spans="3:11">
      <c r="C1981" s="29" t="b">
        <v>0</v>
      </c>
      <c r="D1981" s="30">
        <v>1</v>
      </c>
      <c r="E1981" s="137">
        <v>1.1200000000000001</v>
      </c>
      <c r="F1981" s="30">
        <v>231</v>
      </c>
      <c r="G1981" s="30">
        <v>249</v>
      </c>
      <c r="H1981" s="30">
        <v>2</v>
      </c>
      <c r="I1981" s="30">
        <v>282</v>
      </c>
      <c r="J1981" s="58">
        <v>0</v>
      </c>
      <c r="K1981" s="58">
        <v>8.6131531981128704E+18</v>
      </c>
    </row>
    <row r="1982" spans="3:11">
      <c r="C1982" s="29" t="b">
        <v>0</v>
      </c>
      <c r="D1982" s="30">
        <v>1</v>
      </c>
      <c r="E1982" s="137">
        <v>0.5</v>
      </c>
      <c r="F1982" s="30">
        <v>186</v>
      </c>
      <c r="G1982" s="30">
        <v>170</v>
      </c>
      <c r="H1982" s="30">
        <v>5</v>
      </c>
      <c r="I1982" s="30">
        <v>387</v>
      </c>
      <c r="J1982" s="58">
        <v>0</v>
      </c>
      <c r="K1982" s="58">
        <v>1.7078113938873399E+19</v>
      </c>
    </row>
    <row r="1983" spans="3:11">
      <c r="C1983" s="29" t="b">
        <v>0</v>
      </c>
      <c r="D1983" s="30">
        <v>1</v>
      </c>
      <c r="E1983" s="137">
        <v>1.1000000000000001</v>
      </c>
      <c r="F1983" s="30">
        <v>238</v>
      </c>
      <c r="G1983" s="30">
        <v>151</v>
      </c>
      <c r="H1983" s="30">
        <v>4</v>
      </c>
      <c r="I1983" s="30">
        <v>363</v>
      </c>
      <c r="J1983" s="58">
        <v>0</v>
      </c>
      <c r="K1983" s="58">
        <v>1.6592250333799399E+19</v>
      </c>
    </row>
    <row r="1984" spans="3:11">
      <c r="C1984" s="29" t="b">
        <v>0</v>
      </c>
      <c r="D1984" s="30">
        <v>1</v>
      </c>
      <c r="E1984" s="137">
        <v>0.41</v>
      </c>
      <c r="F1984" s="30">
        <v>230</v>
      </c>
      <c r="G1984" s="30">
        <v>142</v>
      </c>
      <c r="H1984" s="30">
        <v>5</v>
      </c>
      <c r="I1984" s="30">
        <v>170</v>
      </c>
      <c r="J1984" s="58">
        <v>0</v>
      </c>
      <c r="K1984" s="58">
        <v>9.3680169992325898E+18</v>
      </c>
    </row>
    <row r="1985" spans="3:11">
      <c r="C1985" s="29" t="b">
        <v>0</v>
      </c>
      <c r="D1985" s="30">
        <v>1</v>
      </c>
      <c r="E1985" s="137">
        <v>1.05</v>
      </c>
      <c r="F1985" s="30">
        <v>114</v>
      </c>
      <c r="G1985" s="30">
        <v>79</v>
      </c>
      <c r="H1985" s="30">
        <v>6</v>
      </c>
      <c r="I1985" s="30">
        <v>393</v>
      </c>
      <c r="J1985" s="58">
        <v>0</v>
      </c>
      <c r="K1985" s="58">
        <v>1.0585809495851901E+19</v>
      </c>
    </row>
    <row r="1986" spans="3:11">
      <c r="C1986" s="29" t="b">
        <v>0</v>
      </c>
      <c r="D1986" s="30">
        <v>1</v>
      </c>
      <c r="E1986" s="137">
        <v>0.4</v>
      </c>
      <c r="F1986" s="30">
        <v>68</v>
      </c>
      <c r="G1986" s="30">
        <v>246</v>
      </c>
      <c r="H1986" s="30">
        <v>5</v>
      </c>
      <c r="I1986" s="30">
        <v>142</v>
      </c>
      <c r="J1986" s="58">
        <v>0</v>
      </c>
      <c r="K1986" s="58">
        <v>3.18639131209331E+18</v>
      </c>
    </row>
    <row r="1987" spans="3:11">
      <c r="C1987" s="29" t="b">
        <v>0</v>
      </c>
      <c r="D1987" s="30">
        <v>1</v>
      </c>
      <c r="E1987" s="137">
        <v>0.69</v>
      </c>
      <c r="F1987" s="30">
        <v>161</v>
      </c>
      <c r="G1987" s="30">
        <v>236</v>
      </c>
      <c r="H1987" s="30">
        <v>3</v>
      </c>
      <c r="I1987" s="30">
        <v>1787</v>
      </c>
      <c r="J1987" s="58">
        <v>0</v>
      </c>
      <c r="K1987" s="58">
        <v>5.8855752796021504E+18</v>
      </c>
    </row>
    <row r="1988" spans="3:11">
      <c r="C1988" s="29" t="b">
        <v>0</v>
      </c>
      <c r="D1988" s="30">
        <v>1</v>
      </c>
      <c r="E1988" s="137">
        <v>2.6</v>
      </c>
      <c r="F1988" s="30">
        <v>186</v>
      </c>
      <c r="G1988" s="30">
        <v>144</v>
      </c>
      <c r="H1988" s="30">
        <v>7</v>
      </c>
      <c r="I1988" s="30">
        <v>1232</v>
      </c>
      <c r="J1988" s="58">
        <v>0</v>
      </c>
      <c r="K1988" s="58">
        <v>1.81652753299625E+19</v>
      </c>
    </row>
    <row r="1989" spans="3:11">
      <c r="C1989" s="29" t="b">
        <v>0</v>
      </c>
      <c r="D1989" s="30">
        <v>2</v>
      </c>
      <c r="E1989" s="137">
        <v>1.75</v>
      </c>
      <c r="F1989" s="30">
        <v>239</v>
      </c>
      <c r="G1989" s="30">
        <v>166</v>
      </c>
      <c r="H1989" s="30">
        <v>3</v>
      </c>
      <c r="I1989" s="30">
        <v>483</v>
      </c>
      <c r="J1989" s="58">
        <v>0</v>
      </c>
      <c r="K1989" s="58">
        <v>1.0134280098204899E+19</v>
      </c>
    </row>
    <row r="1990" spans="3:11">
      <c r="C1990" s="29" t="b">
        <v>0</v>
      </c>
      <c r="D1990" s="30">
        <v>1</v>
      </c>
      <c r="E1990" s="137">
        <v>0.59</v>
      </c>
      <c r="F1990" s="30">
        <v>237</v>
      </c>
      <c r="G1990" s="30">
        <v>162</v>
      </c>
      <c r="H1990" s="30">
        <v>2</v>
      </c>
      <c r="I1990" s="30">
        <v>212</v>
      </c>
      <c r="J1990" s="58">
        <v>0</v>
      </c>
      <c r="K1990" s="58">
        <v>3.0606310027851802E+18</v>
      </c>
    </row>
    <row r="1991" spans="3:11">
      <c r="C1991" s="29" t="b">
        <v>0</v>
      </c>
      <c r="D1991" s="30">
        <v>1</v>
      </c>
      <c r="E1991" s="137">
        <v>1.73</v>
      </c>
      <c r="F1991" s="30">
        <v>237</v>
      </c>
      <c r="G1991" s="30">
        <v>164</v>
      </c>
      <c r="H1991" s="30">
        <v>4</v>
      </c>
      <c r="I1991" s="30">
        <v>804</v>
      </c>
      <c r="J1991" s="58">
        <v>0</v>
      </c>
      <c r="K1991" s="58">
        <v>3.1214070186391598E+18</v>
      </c>
    </row>
    <row r="1992" spans="3:11">
      <c r="C1992" s="29" t="b">
        <v>0</v>
      </c>
      <c r="D1992" s="30">
        <v>1</v>
      </c>
      <c r="E1992" s="137">
        <v>2.7</v>
      </c>
      <c r="F1992" s="30">
        <v>141</v>
      </c>
      <c r="G1992" s="30">
        <v>100</v>
      </c>
      <c r="H1992" s="30">
        <v>3</v>
      </c>
      <c r="I1992" s="30">
        <v>872</v>
      </c>
      <c r="J1992" s="58">
        <v>0</v>
      </c>
      <c r="K1992" s="58">
        <v>3.87572372014065E+18</v>
      </c>
    </row>
    <row r="1993" spans="3:11">
      <c r="C1993" s="29" t="b">
        <v>0</v>
      </c>
      <c r="D1993" s="30">
        <v>1</v>
      </c>
      <c r="E1993" s="137">
        <v>21.35</v>
      </c>
      <c r="F1993" s="30">
        <v>239</v>
      </c>
      <c r="G1993" s="30">
        <v>76</v>
      </c>
      <c r="H1993" s="30">
        <v>3</v>
      </c>
      <c r="I1993" s="30">
        <v>3054</v>
      </c>
      <c r="J1993" s="58">
        <v>0</v>
      </c>
      <c r="K1993" s="58">
        <v>1.7658021702218799E+19</v>
      </c>
    </row>
    <row r="1994" spans="3:11">
      <c r="C1994" s="29" t="b">
        <v>0</v>
      </c>
      <c r="D1994" s="30">
        <v>1</v>
      </c>
      <c r="E1994" s="137">
        <v>1.35</v>
      </c>
      <c r="F1994" s="30">
        <v>186</v>
      </c>
      <c r="G1994" s="30">
        <v>163</v>
      </c>
      <c r="H1994" s="30">
        <v>6</v>
      </c>
      <c r="I1994" s="30">
        <v>548</v>
      </c>
      <c r="J1994" s="58">
        <v>0</v>
      </c>
      <c r="K1994" s="58">
        <v>1.0918479966631899E+19</v>
      </c>
    </row>
    <row r="1995" spans="3:11">
      <c r="C1995" s="29" t="b">
        <v>0</v>
      </c>
      <c r="D1995" s="30">
        <v>1</v>
      </c>
      <c r="E1995" s="137">
        <v>0.75</v>
      </c>
      <c r="F1995" s="30">
        <v>163</v>
      </c>
      <c r="G1995" s="30">
        <v>162</v>
      </c>
      <c r="H1995" s="30">
        <v>1</v>
      </c>
      <c r="I1995" s="30">
        <v>274</v>
      </c>
      <c r="J1995" s="58">
        <v>0</v>
      </c>
      <c r="K1995" s="58">
        <v>5.4170532692362199E+18</v>
      </c>
    </row>
    <row r="1996" spans="3:11">
      <c r="C1996" s="29" t="b">
        <v>0</v>
      </c>
      <c r="D1996" s="30">
        <v>1</v>
      </c>
      <c r="E1996" s="137">
        <v>0.96</v>
      </c>
      <c r="F1996" s="30">
        <v>107</v>
      </c>
      <c r="G1996" s="30">
        <v>79</v>
      </c>
      <c r="H1996" s="30">
        <v>6</v>
      </c>
      <c r="I1996" s="30">
        <v>243</v>
      </c>
      <c r="J1996" s="58">
        <v>0</v>
      </c>
      <c r="K1996" s="58">
        <v>8.71163227378223E+18</v>
      </c>
    </row>
    <row r="1997" spans="3:11">
      <c r="C1997" s="29" t="b">
        <v>0</v>
      </c>
      <c r="D1997" s="30">
        <v>1</v>
      </c>
      <c r="E1997" s="137">
        <v>0.48</v>
      </c>
      <c r="F1997" s="30">
        <v>164</v>
      </c>
      <c r="G1997" s="30">
        <v>162</v>
      </c>
      <c r="H1997" s="30">
        <v>4</v>
      </c>
      <c r="I1997" s="30">
        <v>256</v>
      </c>
      <c r="J1997" s="58">
        <v>0</v>
      </c>
      <c r="K1997" s="58">
        <v>1.4208258424863601E+18</v>
      </c>
    </row>
    <row r="1998" spans="3:11">
      <c r="C1998" s="29" t="b">
        <v>0</v>
      </c>
      <c r="D1998" s="30">
        <v>2</v>
      </c>
      <c r="E1998" s="137">
        <v>2.5</v>
      </c>
      <c r="F1998" s="30">
        <v>229</v>
      </c>
      <c r="G1998" s="30">
        <v>263</v>
      </c>
      <c r="H1998" s="30">
        <v>5</v>
      </c>
      <c r="I1998" s="30">
        <v>735</v>
      </c>
      <c r="J1998" s="58">
        <v>0</v>
      </c>
      <c r="K1998" s="58">
        <v>5.8412845533785203E+17</v>
      </c>
    </row>
    <row r="1999" spans="3:11">
      <c r="C1999" s="29" t="b">
        <v>0</v>
      </c>
      <c r="D1999" s="30">
        <v>1</v>
      </c>
      <c r="E1999" s="137">
        <v>2</v>
      </c>
      <c r="F1999" s="30">
        <v>48</v>
      </c>
      <c r="G1999" s="30">
        <v>238</v>
      </c>
      <c r="H1999" s="30">
        <v>5</v>
      </c>
      <c r="I1999" s="30">
        <v>536</v>
      </c>
      <c r="J1999" s="58">
        <v>0</v>
      </c>
      <c r="K1999" s="58">
        <v>1.75464987528733E+19</v>
      </c>
    </row>
    <row r="2000" spans="3:11">
      <c r="C2000" s="29" t="b">
        <v>0</v>
      </c>
      <c r="D2000" s="30">
        <v>1</v>
      </c>
      <c r="E2000" s="137">
        <v>2.9</v>
      </c>
      <c r="F2000" s="30">
        <v>263</v>
      </c>
      <c r="G2000" s="30">
        <v>42</v>
      </c>
      <c r="H2000" s="30">
        <v>7</v>
      </c>
      <c r="I2000" s="30">
        <v>1159</v>
      </c>
      <c r="J2000" s="58">
        <v>0</v>
      </c>
      <c r="K2000" s="58">
        <v>6.1200093727916503E+18</v>
      </c>
    </row>
    <row r="2001" spans="3:11">
      <c r="C2001" s="29" t="b">
        <v>0</v>
      </c>
      <c r="D2001" s="30">
        <v>1</v>
      </c>
      <c r="E2001" s="137">
        <v>1.42</v>
      </c>
      <c r="F2001" s="30">
        <v>43</v>
      </c>
      <c r="G2001" s="30">
        <v>163</v>
      </c>
      <c r="H2001" s="30">
        <v>5</v>
      </c>
      <c r="I2001" s="30">
        <v>907</v>
      </c>
      <c r="J2001" s="58">
        <v>0</v>
      </c>
      <c r="K2001" s="58">
        <v>1.3149389730012201E+19</v>
      </c>
    </row>
    <row r="2002" spans="3:11">
      <c r="C2002" s="29" t="b">
        <v>0</v>
      </c>
      <c r="D2002" s="30">
        <v>4</v>
      </c>
      <c r="E2002" s="137">
        <v>3.41</v>
      </c>
      <c r="F2002" s="30">
        <v>170</v>
      </c>
      <c r="G2002" s="30">
        <v>170</v>
      </c>
      <c r="H2002" s="30">
        <v>2</v>
      </c>
      <c r="I2002" s="30">
        <v>2671</v>
      </c>
      <c r="J2002" s="58">
        <v>0</v>
      </c>
      <c r="K2002" s="58">
        <v>5.6695137193899203E+18</v>
      </c>
    </row>
    <row r="2003" spans="3:11">
      <c r="C2003" s="29" t="b">
        <v>0</v>
      </c>
      <c r="D2003" s="30">
        <v>1</v>
      </c>
      <c r="E2003" s="137">
        <v>3.4</v>
      </c>
      <c r="F2003" s="30">
        <v>148</v>
      </c>
      <c r="G2003" s="30">
        <v>141</v>
      </c>
      <c r="H2003" s="30">
        <v>2</v>
      </c>
      <c r="I2003" s="30">
        <v>894</v>
      </c>
      <c r="J2003" s="58">
        <v>0</v>
      </c>
      <c r="K2003" s="58">
        <v>8.4535816945133097E+18</v>
      </c>
    </row>
    <row r="2004" spans="3:11">
      <c r="C2004" s="29" t="b">
        <v>0</v>
      </c>
      <c r="D2004" s="30">
        <v>1</v>
      </c>
      <c r="E2004" s="137">
        <v>0.65</v>
      </c>
      <c r="F2004" s="30">
        <v>229</v>
      </c>
      <c r="G2004" s="30">
        <v>140</v>
      </c>
      <c r="H2004" s="30">
        <v>3</v>
      </c>
      <c r="I2004" s="30">
        <v>299</v>
      </c>
      <c r="J2004" s="58">
        <v>0</v>
      </c>
      <c r="K2004" s="58">
        <v>2.5760346694797998E+18</v>
      </c>
    </row>
    <row r="2005" spans="3:11">
      <c r="C2005" s="29" t="b">
        <v>0</v>
      </c>
      <c r="D2005" s="30">
        <v>1</v>
      </c>
      <c r="E2005" s="137">
        <v>0.3</v>
      </c>
      <c r="F2005" s="30">
        <v>79</v>
      </c>
      <c r="G2005" s="30">
        <v>79</v>
      </c>
      <c r="H2005" s="30">
        <v>1</v>
      </c>
      <c r="I2005" s="30">
        <v>171</v>
      </c>
      <c r="J2005" s="58">
        <v>0</v>
      </c>
      <c r="K2005" s="58">
        <v>6.13263732755328E+18</v>
      </c>
    </row>
    <row r="2006" spans="3:11">
      <c r="C2006" s="29" t="b">
        <v>0</v>
      </c>
      <c r="D2006" s="30">
        <v>1</v>
      </c>
      <c r="E2006" s="137">
        <v>1.61</v>
      </c>
      <c r="F2006" s="30">
        <v>226</v>
      </c>
      <c r="G2006" s="30">
        <v>226</v>
      </c>
      <c r="H2006" s="30">
        <v>5</v>
      </c>
      <c r="I2006" s="30">
        <v>735</v>
      </c>
      <c r="J2006" s="58">
        <v>0</v>
      </c>
      <c r="K2006" s="58">
        <v>5.3575732461629102E+18</v>
      </c>
    </row>
    <row r="2007" spans="3:11">
      <c r="C2007" s="29" t="b">
        <v>0</v>
      </c>
      <c r="D2007" s="30">
        <v>1</v>
      </c>
      <c r="E2007" s="137">
        <v>1.28</v>
      </c>
      <c r="F2007" s="30">
        <v>237</v>
      </c>
      <c r="G2007" s="30">
        <v>262</v>
      </c>
      <c r="H2007" s="30">
        <v>4</v>
      </c>
      <c r="I2007" s="30">
        <v>628</v>
      </c>
      <c r="J2007" s="58">
        <v>0</v>
      </c>
      <c r="K2007" s="58">
        <v>6.79194600102238E+18</v>
      </c>
    </row>
    <row r="2008" spans="3:11">
      <c r="C2008" s="29" t="b">
        <v>0</v>
      </c>
      <c r="D2008" s="30">
        <v>1</v>
      </c>
      <c r="E2008" s="137">
        <v>2.2999999999999998</v>
      </c>
      <c r="F2008" s="30">
        <v>162</v>
      </c>
      <c r="G2008" s="30">
        <v>236</v>
      </c>
      <c r="H2008" s="30">
        <v>3</v>
      </c>
      <c r="I2008" s="30">
        <v>959</v>
      </c>
      <c r="J2008" s="58">
        <v>0</v>
      </c>
      <c r="K2008" s="58">
        <v>1.34392387352034E+19</v>
      </c>
    </row>
    <row r="2009" spans="3:11">
      <c r="C2009" s="29" t="b">
        <v>0</v>
      </c>
      <c r="D2009" s="30">
        <v>1</v>
      </c>
      <c r="E2009" s="137">
        <v>1.52</v>
      </c>
      <c r="F2009" s="30">
        <v>236</v>
      </c>
      <c r="G2009" s="30">
        <v>238</v>
      </c>
      <c r="H2009" s="30">
        <v>6</v>
      </c>
      <c r="I2009" s="30">
        <v>513</v>
      </c>
      <c r="J2009" s="58">
        <v>0</v>
      </c>
      <c r="K2009" s="58">
        <v>1.54168610795584E+19</v>
      </c>
    </row>
    <row r="2010" spans="3:11">
      <c r="C2010" s="29" t="b">
        <v>0</v>
      </c>
      <c r="D2010" s="30">
        <v>1</v>
      </c>
      <c r="E2010" s="137">
        <v>1</v>
      </c>
      <c r="F2010" s="30">
        <v>100</v>
      </c>
      <c r="G2010" s="30">
        <v>230</v>
      </c>
      <c r="H2010" s="30">
        <v>7</v>
      </c>
      <c r="I2010" s="30">
        <v>695</v>
      </c>
      <c r="J2010" s="58">
        <v>0</v>
      </c>
      <c r="K2010" s="58">
        <v>1.0451749511037399E+19</v>
      </c>
    </row>
    <row r="2011" spans="3:11">
      <c r="C2011" s="29" t="b">
        <v>0</v>
      </c>
      <c r="D2011" s="30">
        <v>1</v>
      </c>
      <c r="E2011" s="137">
        <v>2</v>
      </c>
      <c r="F2011" s="30">
        <v>234</v>
      </c>
      <c r="G2011" s="30">
        <v>161</v>
      </c>
      <c r="H2011" s="30">
        <v>5</v>
      </c>
      <c r="I2011" s="30">
        <v>570</v>
      </c>
      <c r="J2011" s="58">
        <v>0</v>
      </c>
      <c r="K2011" s="58">
        <v>2194557538201880</v>
      </c>
    </row>
    <row r="2012" spans="3:11">
      <c r="C2012" s="29" t="b">
        <v>0</v>
      </c>
      <c r="D2012" s="30">
        <v>1</v>
      </c>
      <c r="E2012" s="137">
        <v>3.01</v>
      </c>
      <c r="F2012" s="30">
        <v>263</v>
      </c>
      <c r="G2012" s="30">
        <v>166</v>
      </c>
      <c r="H2012" s="30">
        <v>2</v>
      </c>
      <c r="I2012" s="30">
        <v>1358</v>
      </c>
      <c r="J2012" s="58">
        <v>0</v>
      </c>
      <c r="K2012" s="58">
        <v>1.77530380234519E+19</v>
      </c>
    </row>
    <row r="2013" spans="3:11">
      <c r="C2013" s="29" t="b">
        <v>0</v>
      </c>
      <c r="D2013" s="30">
        <v>1</v>
      </c>
      <c r="E2013" s="137">
        <v>1.9</v>
      </c>
      <c r="F2013" s="30">
        <v>237</v>
      </c>
      <c r="G2013" s="30">
        <v>48</v>
      </c>
      <c r="H2013" s="30">
        <v>1</v>
      </c>
      <c r="I2013" s="30">
        <v>612</v>
      </c>
      <c r="J2013" s="58">
        <v>0</v>
      </c>
      <c r="K2013" s="58">
        <v>5.4297335017166797E+18</v>
      </c>
    </row>
    <row r="2014" spans="3:11">
      <c r="C2014" s="29" t="b">
        <v>0</v>
      </c>
      <c r="D2014" s="30">
        <v>1</v>
      </c>
      <c r="E2014" s="137">
        <v>0.9</v>
      </c>
      <c r="F2014" s="30">
        <v>48</v>
      </c>
      <c r="G2014" s="30">
        <v>230</v>
      </c>
      <c r="H2014" s="30">
        <v>7</v>
      </c>
      <c r="I2014" s="30">
        <v>378</v>
      </c>
      <c r="J2014" s="58">
        <v>0</v>
      </c>
      <c r="K2014" s="58">
        <v>1.1288639137369399E+19</v>
      </c>
    </row>
    <row r="2015" spans="3:11">
      <c r="C2015" s="29" t="b">
        <v>0</v>
      </c>
      <c r="D2015" s="30">
        <v>3</v>
      </c>
      <c r="E2015" s="137">
        <v>7.1</v>
      </c>
      <c r="F2015" s="30">
        <v>79</v>
      </c>
      <c r="G2015" s="30">
        <v>41</v>
      </c>
      <c r="H2015" s="30">
        <v>6</v>
      </c>
      <c r="I2015" s="30">
        <v>1768</v>
      </c>
      <c r="J2015" s="58">
        <v>0</v>
      </c>
      <c r="K2015" s="58">
        <v>9.6140873010025902E+18</v>
      </c>
    </row>
    <row r="2016" spans="3:11">
      <c r="C2016" s="29" t="b">
        <v>0</v>
      </c>
      <c r="D2016" s="30">
        <v>1</v>
      </c>
      <c r="E2016" s="137">
        <v>0.9</v>
      </c>
      <c r="F2016" s="30">
        <v>186</v>
      </c>
      <c r="G2016" s="30">
        <v>161</v>
      </c>
      <c r="H2016" s="30">
        <v>5</v>
      </c>
      <c r="I2016" s="30">
        <v>297</v>
      </c>
      <c r="J2016" s="58">
        <v>0</v>
      </c>
      <c r="K2016" s="58">
        <v>1.5885974041444901E+19</v>
      </c>
    </row>
    <row r="2017" spans="3:11">
      <c r="C2017" s="29" t="b">
        <v>0</v>
      </c>
      <c r="D2017" s="30">
        <v>1</v>
      </c>
      <c r="E2017" s="137">
        <v>1.05</v>
      </c>
      <c r="F2017" s="30">
        <v>143</v>
      </c>
      <c r="G2017" s="30">
        <v>143</v>
      </c>
      <c r="H2017" s="30">
        <v>3</v>
      </c>
      <c r="I2017" s="30">
        <v>552</v>
      </c>
      <c r="J2017" s="58">
        <v>0</v>
      </c>
      <c r="K2017" s="58">
        <v>1.1409842050139001E+19</v>
      </c>
    </row>
    <row r="2018" spans="3:11">
      <c r="C2018" s="29" t="b">
        <v>0</v>
      </c>
      <c r="D2018" s="30">
        <v>2</v>
      </c>
      <c r="E2018" s="137">
        <v>2</v>
      </c>
      <c r="F2018" s="30">
        <v>166</v>
      </c>
      <c r="G2018" s="30">
        <v>239</v>
      </c>
      <c r="H2018" s="30">
        <v>4</v>
      </c>
      <c r="I2018" s="30">
        <v>750</v>
      </c>
      <c r="J2018" s="58">
        <v>0</v>
      </c>
      <c r="K2018" s="58">
        <v>6.6657520654212905E+18</v>
      </c>
    </row>
    <row r="2019" spans="3:11">
      <c r="C2019" s="29" t="b">
        <v>0</v>
      </c>
      <c r="D2019" s="30">
        <v>1</v>
      </c>
      <c r="E2019" s="137">
        <v>1.3</v>
      </c>
      <c r="F2019" s="30">
        <v>230</v>
      </c>
      <c r="G2019" s="30">
        <v>186</v>
      </c>
      <c r="H2019" s="30">
        <v>5</v>
      </c>
      <c r="I2019" s="30">
        <v>891</v>
      </c>
      <c r="J2019" s="58">
        <v>0</v>
      </c>
      <c r="K2019" s="58">
        <v>1.11334472713535E+19</v>
      </c>
    </row>
    <row r="2020" spans="3:11">
      <c r="C2020" s="29" t="b">
        <v>0</v>
      </c>
      <c r="D2020" s="30">
        <v>2</v>
      </c>
      <c r="E2020" s="137">
        <v>0.86</v>
      </c>
      <c r="F2020" s="30">
        <v>234</v>
      </c>
      <c r="G2020" s="30">
        <v>234</v>
      </c>
      <c r="H2020" s="30">
        <v>1</v>
      </c>
      <c r="I2020" s="30">
        <v>311</v>
      </c>
      <c r="J2020" s="58">
        <v>0</v>
      </c>
      <c r="K2020" s="58">
        <v>1.4391378540413E+19</v>
      </c>
    </row>
    <row r="2021" spans="3:11">
      <c r="C2021" s="29" t="b">
        <v>0</v>
      </c>
      <c r="D2021" s="30">
        <v>1</v>
      </c>
      <c r="E2021" s="137">
        <v>2.97</v>
      </c>
      <c r="F2021" s="30">
        <v>13</v>
      </c>
      <c r="G2021" s="30">
        <v>246</v>
      </c>
      <c r="H2021" s="30">
        <v>3</v>
      </c>
      <c r="I2021" s="30">
        <v>652</v>
      </c>
      <c r="J2021" s="58">
        <v>0</v>
      </c>
      <c r="K2021" s="58">
        <v>5.4034126535645204E+18</v>
      </c>
    </row>
    <row r="2022" spans="3:11">
      <c r="C2022" s="29" t="b">
        <v>0</v>
      </c>
      <c r="D2022" s="30">
        <v>1</v>
      </c>
      <c r="E2022" s="137">
        <v>2.2999999999999998</v>
      </c>
      <c r="F2022" s="30">
        <v>170</v>
      </c>
      <c r="G2022" s="30">
        <v>144</v>
      </c>
      <c r="H2022" s="30">
        <v>1</v>
      </c>
      <c r="I2022" s="30">
        <v>544</v>
      </c>
      <c r="J2022" s="58">
        <v>0</v>
      </c>
      <c r="K2022" s="58">
        <v>3.0653623168676398E+18</v>
      </c>
    </row>
    <row r="2023" spans="3:11">
      <c r="C2023" s="29" t="b">
        <v>0</v>
      </c>
      <c r="D2023" s="30">
        <v>2</v>
      </c>
      <c r="E2023" s="137">
        <v>3.67</v>
      </c>
      <c r="F2023" s="30">
        <v>233</v>
      </c>
      <c r="G2023" s="30">
        <v>7</v>
      </c>
      <c r="H2023" s="30">
        <v>3</v>
      </c>
      <c r="I2023" s="30">
        <v>827</v>
      </c>
      <c r="J2023" s="58">
        <v>0</v>
      </c>
      <c r="K2023" s="58">
        <v>1.1290298106391099E+19</v>
      </c>
    </row>
    <row r="2024" spans="3:11">
      <c r="C2024" s="29" t="b">
        <v>0</v>
      </c>
      <c r="D2024" s="30">
        <v>1</v>
      </c>
      <c r="E2024" s="137">
        <v>3.83</v>
      </c>
      <c r="F2024" s="30">
        <v>43</v>
      </c>
      <c r="G2024" s="30">
        <v>68</v>
      </c>
      <c r="H2024" s="30">
        <v>2</v>
      </c>
      <c r="I2024" s="30">
        <v>866</v>
      </c>
      <c r="J2024" s="58">
        <v>0</v>
      </c>
      <c r="K2024" s="58">
        <v>1.82836071037865E+19</v>
      </c>
    </row>
    <row r="2025" spans="3:11">
      <c r="C2025" s="29" t="b">
        <v>0</v>
      </c>
      <c r="D2025" s="30">
        <v>1</v>
      </c>
      <c r="E2025" s="137">
        <v>0.9</v>
      </c>
      <c r="F2025" s="30">
        <v>229</v>
      </c>
      <c r="G2025" s="30">
        <v>163</v>
      </c>
      <c r="H2025" s="30">
        <v>6</v>
      </c>
      <c r="I2025" s="30">
        <v>446</v>
      </c>
      <c r="J2025" s="58">
        <v>0</v>
      </c>
      <c r="K2025" s="58">
        <v>7.5381592905361101E+18</v>
      </c>
    </row>
    <row r="2026" spans="3:11">
      <c r="C2026" s="29" t="b">
        <v>0</v>
      </c>
      <c r="D2026" s="30">
        <v>1</v>
      </c>
      <c r="E2026" s="137">
        <v>1.2</v>
      </c>
      <c r="F2026" s="30">
        <v>239</v>
      </c>
      <c r="G2026" s="30">
        <v>143</v>
      </c>
      <c r="H2026" s="30">
        <v>1</v>
      </c>
      <c r="I2026" s="30">
        <v>397</v>
      </c>
      <c r="J2026" s="58">
        <v>0</v>
      </c>
      <c r="K2026" s="58">
        <v>3.5443405967700598E+18</v>
      </c>
    </row>
    <row r="2027" spans="3:11">
      <c r="C2027" s="29" t="b">
        <v>0</v>
      </c>
      <c r="D2027" s="30">
        <v>1</v>
      </c>
      <c r="E2027" s="137">
        <v>2.97</v>
      </c>
      <c r="F2027" s="30">
        <v>163</v>
      </c>
      <c r="G2027" s="30">
        <v>246</v>
      </c>
      <c r="H2027" s="30">
        <v>4</v>
      </c>
      <c r="I2027" s="30">
        <v>1417</v>
      </c>
      <c r="J2027" s="58">
        <v>0</v>
      </c>
      <c r="K2027" s="58">
        <v>1.3449062394603E+19</v>
      </c>
    </row>
    <row r="2028" spans="3:11">
      <c r="C2028" s="29" t="b">
        <v>0</v>
      </c>
      <c r="D2028" s="30">
        <v>2</v>
      </c>
      <c r="E2028" s="137">
        <v>0.82</v>
      </c>
      <c r="F2028" s="30">
        <v>236</v>
      </c>
      <c r="G2028" s="30">
        <v>236</v>
      </c>
      <c r="H2028" s="30">
        <v>7</v>
      </c>
      <c r="I2028" s="30">
        <v>196</v>
      </c>
      <c r="J2028" s="58">
        <v>0</v>
      </c>
      <c r="K2028" s="58">
        <v>1.5102231158504499E+18</v>
      </c>
    </row>
    <row r="2029" spans="3:11">
      <c r="C2029" s="29" t="b">
        <v>0</v>
      </c>
      <c r="D2029" s="30">
        <v>1</v>
      </c>
      <c r="E2029" s="137">
        <v>2.1</v>
      </c>
      <c r="F2029" s="30">
        <v>238</v>
      </c>
      <c r="G2029" s="30">
        <v>237</v>
      </c>
      <c r="H2029" s="30">
        <v>3</v>
      </c>
      <c r="I2029" s="30">
        <v>683</v>
      </c>
      <c r="J2029" s="58">
        <v>0</v>
      </c>
      <c r="K2029" s="58">
        <v>1.2587050823004E+19</v>
      </c>
    </row>
    <row r="2030" spans="3:11">
      <c r="C2030" s="29" t="b">
        <v>0</v>
      </c>
      <c r="D2030" s="30">
        <v>1</v>
      </c>
      <c r="E2030" s="137">
        <v>0.99</v>
      </c>
      <c r="F2030" s="30">
        <v>236</v>
      </c>
      <c r="G2030" s="30">
        <v>237</v>
      </c>
      <c r="H2030" s="30">
        <v>5</v>
      </c>
      <c r="I2030" s="30">
        <v>455</v>
      </c>
      <c r="J2030" s="58">
        <v>0</v>
      </c>
      <c r="K2030" s="58">
        <v>7.9494731182960205E+17</v>
      </c>
    </row>
    <row r="2031" spans="3:11">
      <c r="C2031" s="29" t="b">
        <v>0</v>
      </c>
      <c r="D2031" s="30">
        <v>1</v>
      </c>
      <c r="E2031" s="137">
        <v>2.8</v>
      </c>
      <c r="F2031" s="30">
        <v>264</v>
      </c>
      <c r="G2031" s="30">
        <v>264</v>
      </c>
      <c r="H2031" s="30">
        <v>6</v>
      </c>
      <c r="I2031" s="30">
        <v>1373</v>
      </c>
      <c r="J2031" s="58">
        <v>0</v>
      </c>
      <c r="K2031" s="58">
        <v>5.7270070520613402E+17</v>
      </c>
    </row>
    <row r="2032" spans="3:11">
      <c r="C2032" s="29" t="b">
        <v>0</v>
      </c>
      <c r="D2032" s="30">
        <v>1</v>
      </c>
      <c r="E2032" s="137">
        <v>0.6</v>
      </c>
      <c r="F2032" s="30">
        <v>263</v>
      </c>
      <c r="G2032" s="30">
        <v>141</v>
      </c>
      <c r="H2032" s="30">
        <v>7</v>
      </c>
      <c r="I2032" s="30">
        <v>163</v>
      </c>
      <c r="J2032" s="58">
        <v>0</v>
      </c>
      <c r="K2032" s="58">
        <v>1.80891051370326E+19</v>
      </c>
    </row>
    <row r="2033" spans="3:11">
      <c r="C2033" s="29" t="b">
        <v>0</v>
      </c>
      <c r="D2033" s="30">
        <v>1</v>
      </c>
      <c r="E2033" s="137">
        <v>1.4</v>
      </c>
      <c r="F2033" s="30">
        <v>237</v>
      </c>
      <c r="G2033" s="30">
        <v>262</v>
      </c>
      <c r="H2033" s="30">
        <v>7</v>
      </c>
      <c r="I2033" s="30">
        <v>609</v>
      </c>
      <c r="J2033" s="58">
        <v>0</v>
      </c>
      <c r="K2033" s="58">
        <v>1.6340746408626299E+18</v>
      </c>
    </row>
    <row r="2034" spans="3:11">
      <c r="C2034" s="29" t="b">
        <v>0</v>
      </c>
      <c r="D2034" s="30">
        <v>1</v>
      </c>
      <c r="E2034" s="137">
        <v>21.06</v>
      </c>
      <c r="F2034" s="30">
        <v>132</v>
      </c>
      <c r="G2034" s="30">
        <v>87</v>
      </c>
      <c r="H2034" s="30">
        <v>2</v>
      </c>
      <c r="I2034" s="30">
        <v>3112</v>
      </c>
      <c r="J2034" s="58">
        <v>0</v>
      </c>
      <c r="K2034" s="58">
        <v>1.7516397705995201E+19</v>
      </c>
    </row>
    <row r="2035" spans="3:11">
      <c r="C2035" s="29" t="b">
        <v>0</v>
      </c>
      <c r="D2035" s="30">
        <v>2</v>
      </c>
      <c r="E2035" s="137">
        <v>1</v>
      </c>
      <c r="F2035" s="30">
        <v>164</v>
      </c>
      <c r="G2035" s="30">
        <v>186</v>
      </c>
      <c r="H2035" s="30">
        <v>6</v>
      </c>
      <c r="I2035" s="30">
        <v>356</v>
      </c>
      <c r="J2035" s="58">
        <v>0</v>
      </c>
      <c r="K2035" s="58">
        <v>1.2069276678969899E+19</v>
      </c>
    </row>
    <row r="2036" spans="3:11">
      <c r="C2036" s="29" t="b">
        <v>0</v>
      </c>
      <c r="D2036" s="30">
        <v>6</v>
      </c>
      <c r="E2036" s="137">
        <v>18.29</v>
      </c>
      <c r="F2036" s="30">
        <v>132</v>
      </c>
      <c r="G2036" s="30">
        <v>90</v>
      </c>
      <c r="H2036" s="30">
        <v>3</v>
      </c>
      <c r="I2036" s="30">
        <v>2453</v>
      </c>
      <c r="J2036" s="58">
        <v>0</v>
      </c>
      <c r="K2036" s="58">
        <v>2.2117110933743401E+18</v>
      </c>
    </row>
    <row r="2037" spans="3:11">
      <c r="C2037" s="29" t="b">
        <v>0</v>
      </c>
      <c r="D2037" s="30">
        <v>1</v>
      </c>
      <c r="E2037" s="137">
        <v>1.77</v>
      </c>
      <c r="F2037" s="30">
        <v>170</v>
      </c>
      <c r="G2037" s="30">
        <v>163</v>
      </c>
      <c r="H2037" s="30">
        <v>5</v>
      </c>
      <c r="I2037" s="30">
        <v>375</v>
      </c>
      <c r="J2037" s="58">
        <v>0</v>
      </c>
      <c r="K2037" s="58">
        <v>1.3130795526535E+19</v>
      </c>
    </row>
    <row r="2038" spans="3:11">
      <c r="C2038" s="29" t="b">
        <v>0</v>
      </c>
      <c r="D2038" s="30">
        <v>1</v>
      </c>
      <c r="E2038" s="137">
        <v>0.73</v>
      </c>
      <c r="F2038" s="30">
        <v>90</v>
      </c>
      <c r="G2038" s="30">
        <v>68</v>
      </c>
      <c r="H2038" s="30">
        <v>5</v>
      </c>
      <c r="I2038" s="30">
        <v>312</v>
      </c>
      <c r="J2038" s="58">
        <v>0</v>
      </c>
      <c r="K2038" s="58">
        <v>1.64124875624325E+19</v>
      </c>
    </row>
    <row r="2039" spans="3:11">
      <c r="C2039" s="29" t="b">
        <v>0</v>
      </c>
      <c r="D2039" s="30">
        <v>1</v>
      </c>
      <c r="E2039" s="137">
        <v>7.5</v>
      </c>
      <c r="F2039" s="30">
        <v>249</v>
      </c>
      <c r="G2039" s="30">
        <v>116</v>
      </c>
      <c r="H2039" s="30">
        <v>7</v>
      </c>
      <c r="I2039" s="30">
        <v>1207</v>
      </c>
      <c r="J2039" s="58">
        <v>0</v>
      </c>
      <c r="K2039" s="58">
        <v>4.4894111320978801E+18</v>
      </c>
    </row>
    <row r="2040" spans="3:11">
      <c r="C2040" s="29" t="b">
        <v>0</v>
      </c>
      <c r="D2040" s="30">
        <v>1</v>
      </c>
      <c r="E2040" s="137">
        <v>1.81</v>
      </c>
      <c r="F2040" s="30">
        <v>148</v>
      </c>
      <c r="G2040" s="30">
        <v>90</v>
      </c>
      <c r="H2040" s="30">
        <v>3</v>
      </c>
      <c r="I2040" s="30">
        <v>750</v>
      </c>
      <c r="J2040" s="58">
        <v>0</v>
      </c>
      <c r="K2040" s="58">
        <v>1.10198607385123E+19</v>
      </c>
    </row>
    <row r="2041" spans="3:11">
      <c r="C2041" s="29" t="b">
        <v>0</v>
      </c>
      <c r="D2041" s="30">
        <v>1</v>
      </c>
      <c r="E2041" s="137">
        <v>1.48</v>
      </c>
      <c r="F2041" s="30">
        <v>233</v>
      </c>
      <c r="G2041" s="30">
        <v>43</v>
      </c>
      <c r="H2041" s="30">
        <v>6</v>
      </c>
      <c r="I2041" s="30">
        <v>656</v>
      </c>
      <c r="J2041" s="58">
        <v>0</v>
      </c>
      <c r="K2041" s="58">
        <v>1.7920949530326401E+19</v>
      </c>
    </row>
    <row r="2042" spans="3:11">
      <c r="C2042" s="29" t="b">
        <v>0</v>
      </c>
      <c r="D2042" s="30">
        <v>3</v>
      </c>
      <c r="E2042" s="137">
        <v>1</v>
      </c>
      <c r="F2042" s="30">
        <v>234</v>
      </c>
      <c r="G2042" s="30">
        <v>158</v>
      </c>
      <c r="H2042" s="30">
        <v>1</v>
      </c>
      <c r="I2042" s="30">
        <v>500</v>
      </c>
      <c r="J2042" s="58">
        <v>0</v>
      </c>
      <c r="K2042" s="58">
        <v>3.2744135266346102E+18</v>
      </c>
    </row>
    <row r="2043" spans="3:11">
      <c r="C2043" s="29" t="b">
        <v>0</v>
      </c>
      <c r="D2043" s="30">
        <v>1</v>
      </c>
      <c r="E2043" s="137">
        <v>3.17</v>
      </c>
      <c r="F2043" s="30">
        <v>230</v>
      </c>
      <c r="G2043" s="30">
        <v>263</v>
      </c>
      <c r="H2043" s="30">
        <v>4</v>
      </c>
      <c r="I2043" s="30">
        <v>1281</v>
      </c>
      <c r="J2043" s="58">
        <v>0</v>
      </c>
      <c r="K2043" s="58">
        <v>2.07510548126656E+18</v>
      </c>
    </row>
    <row r="2044" spans="3:11">
      <c r="C2044" s="29" t="b">
        <v>0</v>
      </c>
      <c r="D2044" s="30">
        <v>1</v>
      </c>
      <c r="E2044" s="137">
        <v>10.39</v>
      </c>
      <c r="F2044" s="30">
        <v>79</v>
      </c>
      <c r="G2044" s="30">
        <v>138</v>
      </c>
      <c r="H2044" s="30">
        <v>3</v>
      </c>
      <c r="I2044" s="30">
        <v>1380</v>
      </c>
      <c r="J2044" s="58">
        <v>0</v>
      </c>
      <c r="K2044" s="58">
        <v>6.6889877012714404E+18</v>
      </c>
    </row>
    <row r="2045" spans="3:11">
      <c r="C2045" s="29" t="b">
        <v>0</v>
      </c>
      <c r="D2045" s="30">
        <v>1</v>
      </c>
      <c r="E2045" s="137">
        <v>1.1000000000000001</v>
      </c>
      <c r="F2045" s="30">
        <v>236</v>
      </c>
      <c r="G2045" s="30">
        <v>239</v>
      </c>
      <c r="H2045" s="30">
        <v>6</v>
      </c>
      <c r="I2045" s="30">
        <v>384</v>
      </c>
      <c r="J2045" s="58">
        <v>0</v>
      </c>
      <c r="K2045" s="58">
        <v>1.2271669168336501E+19</v>
      </c>
    </row>
    <row r="2046" spans="3:11">
      <c r="C2046" s="29" t="b">
        <v>0</v>
      </c>
      <c r="D2046" s="30">
        <v>2</v>
      </c>
      <c r="E2046" s="137">
        <v>1.23</v>
      </c>
      <c r="F2046" s="30">
        <v>43</v>
      </c>
      <c r="G2046" s="30">
        <v>239</v>
      </c>
      <c r="H2046" s="30">
        <v>4</v>
      </c>
      <c r="I2046" s="30">
        <v>617</v>
      </c>
      <c r="J2046" s="58">
        <v>0</v>
      </c>
      <c r="K2046" s="58">
        <v>7.4176279969138401E+18</v>
      </c>
    </row>
    <row r="2047" spans="3:11">
      <c r="C2047" s="29" t="b">
        <v>0</v>
      </c>
      <c r="D2047" s="30">
        <v>2</v>
      </c>
      <c r="E2047" s="137">
        <v>3.2</v>
      </c>
      <c r="F2047" s="30">
        <v>234</v>
      </c>
      <c r="G2047" s="30">
        <v>232</v>
      </c>
      <c r="H2047" s="30">
        <v>6</v>
      </c>
      <c r="I2047" s="30">
        <v>1230</v>
      </c>
      <c r="J2047" s="58">
        <v>0</v>
      </c>
      <c r="K2047" s="58">
        <v>1.3691280446751101E+19</v>
      </c>
    </row>
    <row r="2048" spans="3:11">
      <c r="C2048" s="29" t="b">
        <v>0</v>
      </c>
      <c r="D2048" s="30">
        <v>2</v>
      </c>
      <c r="E2048" s="137">
        <v>1.28</v>
      </c>
      <c r="F2048" s="30">
        <v>43</v>
      </c>
      <c r="G2048" s="30">
        <v>238</v>
      </c>
      <c r="H2048" s="30">
        <v>4</v>
      </c>
      <c r="I2048" s="30">
        <v>469</v>
      </c>
      <c r="J2048" s="58">
        <v>0</v>
      </c>
      <c r="K2048" s="58">
        <v>9.0923722948741796E+18</v>
      </c>
    </row>
    <row r="2049" spans="3:11">
      <c r="C2049" s="29" t="b">
        <v>0</v>
      </c>
      <c r="D2049" s="30">
        <v>0</v>
      </c>
      <c r="E2049" s="137">
        <v>2.2999999999999998</v>
      </c>
      <c r="F2049" s="30">
        <v>142</v>
      </c>
      <c r="G2049" s="30">
        <v>151</v>
      </c>
      <c r="H2049" s="30">
        <v>4</v>
      </c>
      <c r="I2049" s="30">
        <v>773</v>
      </c>
      <c r="J2049" s="58">
        <v>0</v>
      </c>
      <c r="K2049" s="58">
        <v>9.8782396825214198E+18</v>
      </c>
    </row>
    <row r="2050" spans="3:11">
      <c r="C2050" s="29" t="b">
        <v>0</v>
      </c>
      <c r="D2050" s="30">
        <v>1</v>
      </c>
      <c r="E2050" s="137">
        <v>7.27</v>
      </c>
      <c r="F2050" s="30">
        <v>132</v>
      </c>
      <c r="G2050" s="30">
        <v>131</v>
      </c>
      <c r="H2050" s="30">
        <v>7</v>
      </c>
      <c r="I2050" s="30">
        <v>1035</v>
      </c>
      <c r="J2050" s="58">
        <v>0</v>
      </c>
      <c r="K2050" s="58">
        <v>5.19613229432542E+18</v>
      </c>
    </row>
    <row r="2051" spans="3:11">
      <c r="C2051" s="29" t="b">
        <v>0</v>
      </c>
      <c r="D2051" s="30">
        <v>6</v>
      </c>
      <c r="E2051" s="137">
        <v>1.57</v>
      </c>
      <c r="F2051" s="30">
        <v>142</v>
      </c>
      <c r="G2051" s="30">
        <v>141</v>
      </c>
      <c r="H2051" s="30">
        <v>6</v>
      </c>
      <c r="I2051" s="30">
        <v>577</v>
      </c>
      <c r="J2051" s="58">
        <v>0</v>
      </c>
      <c r="K2051" s="58">
        <v>1.7907328689264501E+19</v>
      </c>
    </row>
    <row r="2052" spans="3:11">
      <c r="C2052" s="29" t="b">
        <v>0</v>
      </c>
      <c r="D2052" s="30">
        <v>1</v>
      </c>
      <c r="E2052" s="137">
        <v>2.6</v>
      </c>
      <c r="F2052" s="30">
        <v>170</v>
      </c>
      <c r="G2052" s="30">
        <v>262</v>
      </c>
      <c r="H2052" s="30">
        <v>2</v>
      </c>
      <c r="I2052" s="30">
        <v>689</v>
      </c>
      <c r="J2052" s="58">
        <v>0</v>
      </c>
      <c r="K2052" s="58">
        <v>1.17202195816232E+19</v>
      </c>
    </row>
    <row r="2053" spans="3:11">
      <c r="C2053" s="29" t="b">
        <v>0</v>
      </c>
      <c r="D2053" s="30">
        <v>4</v>
      </c>
      <c r="E2053" s="137">
        <v>2.04</v>
      </c>
      <c r="F2053" s="30">
        <v>68</v>
      </c>
      <c r="G2053" s="30">
        <v>170</v>
      </c>
      <c r="H2053" s="30">
        <v>3</v>
      </c>
      <c r="I2053" s="30">
        <v>1314</v>
      </c>
      <c r="J2053" s="58">
        <v>0</v>
      </c>
      <c r="K2053" s="58">
        <v>1.3229375673076001E+19</v>
      </c>
    </row>
    <row r="2054" spans="3:11">
      <c r="C2054" s="29" t="b">
        <v>0</v>
      </c>
      <c r="D2054" s="30">
        <v>3</v>
      </c>
      <c r="E2054" s="137">
        <v>0.5</v>
      </c>
      <c r="F2054" s="30">
        <v>263</v>
      </c>
      <c r="G2054" s="30">
        <v>236</v>
      </c>
      <c r="H2054" s="30">
        <v>2</v>
      </c>
      <c r="I2054" s="30">
        <v>262</v>
      </c>
      <c r="J2054" s="58">
        <v>0</v>
      </c>
      <c r="K2054" s="58">
        <v>1.03839597915432E+19</v>
      </c>
    </row>
    <row r="2055" spans="3:11">
      <c r="C2055" s="29" t="b">
        <v>0</v>
      </c>
      <c r="D2055" s="30">
        <v>1</v>
      </c>
      <c r="E2055" s="137">
        <v>0.49</v>
      </c>
      <c r="F2055" s="30">
        <v>236</v>
      </c>
      <c r="G2055" s="30">
        <v>43</v>
      </c>
      <c r="H2055" s="30">
        <v>4</v>
      </c>
      <c r="I2055" s="30">
        <v>248</v>
      </c>
      <c r="J2055" s="58">
        <v>0</v>
      </c>
      <c r="K2055" s="58">
        <v>6.7681396072732301E+17</v>
      </c>
    </row>
    <row r="2056" spans="3:11">
      <c r="C2056" s="29" t="b">
        <v>0</v>
      </c>
      <c r="D2056" s="30">
        <v>2</v>
      </c>
      <c r="E2056" s="137">
        <v>3.36</v>
      </c>
      <c r="F2056" s="30">
        <v>142</v>
      </c>
      <c r="G2056" s="30">
        <v>186</v>
      </c>
      <c r="H2056" s="30">
        <v>5</v>
      </c>
      <c r="I2056" s="30">
        <v>1760</v>
      </c>
      <c r="J2056" s="58">
        <v>0</v>
      </c>
      <c r="K2056" s="58">
        <v>1.51434317937466E+19</v>
      </c>
    </row>
    <row r="2057" spans="3:11">
      <c r="C2057" s="29" t="b">
        <v>0</v>
      </c>
      <c r="D2057" s="30">
        <v>5</v>
      </c>
      <c r="E2057" s="137">
        <v>10.41</v>
      </c>
      <c r="F2057" s="30">
        <v>93</v>
      </c>
      <c r="G2057" s="30">
        <v>211</v>
      </c>
      <c r="H2057" s="30">
        <v>2</v>
      </c>
      <c r="I2057" s="30">
        <v>1108</v>
      </c>
      <c r="J2057" s="58">
        <v>0</v>
      </c>
      <c r="K2057" s="58">
        <v>1.75517772364002E+18</v>
      </c>
    </row>
    <row r="2058" spans="3:11">
      <c r="C2058" s="29" t="b">
        <v>0</v>
      </c>
      <c r="D2058" s="30">
        <v>1</v>
      </c>
      <c r="E2058" s="137">
        <v>0</v>
      </c>
      <c r="F2058" s="30">
        <v>163</v>
      </c>
      <c r="G2058" s="30">
        <v>163</v>
      </c>
      <c r="H2058" s="30">
        <v>6</v>
      </c>
      <c r="I2058" s="30">
        <v>13</v>
      </c>
      <c r="J2058" s="58">
        <v>0</v>
      </c>
      <c r="K2058" s="58">
        <v>1.40852004936733E+19</v>
      </c>
    </row>
    <row r="2059" spans="3:11">
      <c r="C2059" s="29" t="b">
        <v>0</v>
      </c>
      <c r="D2059" s="30">
        <v>1</v>
      </c>
      <c r="E2059" s="137">
        <v>2.34</v>
      </c>
      <c r="F2059" s="30">
        <v>141</v>
      </c>
      <c r="G2059" s="30">
        <v>107</v>
      </c>
      <c r="H2059" s="30">
        <v>3</v>
      </c>
      <c r="I2059" s="30">
        <v>540</v>
      </c>
      <c r="J2059" s="58">
        <v>0</v>
      </c>
      <c r="K2059" s="58">
        <v>7.9235719307261204E+18</v>
      </c>
    </row>
    <row r="2060" spans="3:11">
      <c r="C2060" s="29" t="b">
        <v>0</v>
      </c>
      <c r="D2060" s="30">
        <v>2</v>
      </c>
      <c r="E2060" s="137">
        <v>1</v>
      </c>
      <c r="F2060" s="30">
        <v>161</v>
      </c>
      <c r="G2060" s="30">
        <v>162</v>
      </c>
      <c r="H2060" s="30">
        <v>2</v>
      </c>
      <c r="I2060" s="30">
        <v>374</v>
      </c>
      <c r="J2060" s="58">
        <v>0</v>
      </c>
      <c r="K2060" s="58">
        <v>4.82342375427326E+16</v>
      </c>
    </row>
    <row r="2061" spans="3:11">
      <c r="C2061" s="29" t="b">
        <v>0</v>
      </c>
      <c r="D2061" s="30">
        <v>2</v>
      </c>
      <c r="E2061" s="137">
        <v>0.66</v>
      </c>
      <c r="F2061" s="30">
        <v>239</v>
      </c>
      <c r="G2061" s="30">
        <v>238</v>
      </c>
      <c r="H2061" s="30">
        <v>3</v>
      </c>
      <c r="I2061" s="30">
        <v>175</v>
      </c>
      <c r="J2061" s="58">
        <v>0</v>
      </c>
      <c r="K2061" s="58">
        <v>1.1466004736896899E+19</v>
      </c>
    </row>
    <row r="2062" spans="3:11">
      <c r="C2062" s="29" t="b">
        <v>0</v>
      </c>
      <c r="D2062" s="30">
        <v>1</v>
      </c>
      <c r="E2062" s="137">
        <v>16.600000000000001</v>
      </c>
      <c r="F2062" s="30">
        <v>132</v>
      </c>
      <c r="G2062" s="30">
        <v>256</v>
      </c>
      <c r="H2062" s="30">
        <v>5</v>
      </c>
      <c r="I2062" s="30">
        <v>2147</v>
      </c>
      <c r="J2062" s="58">
        <v>0</v>
      </c>
      <c r="K2062" s="58">
        <v>7.8302621935160998E+17</v>
      </c>
    </row>
    <row r="2063" spans="3:11">
      <c r="C2063" s="29" t="b">
        <v>0</v>
      </c>
      <c r="D2063" s="30">
        <v>1</v>
      </c>
      <c r="E2063" s="137">
        <v>6.4</v>
      </c>
      <c r="F2063" s="30">
        <v>140</v>
      </c>
      <c r="G2063" s="30">
        <v>231</v>
      </c>
      <c r="H2063" s="30">
        <v>7</v>
      </c>
      <c r="I2063" s="30">
        <v>1759</v>
      </c>
      <c r="J2063" s="58">
        <v>0</v>
      </c>
      <c r="K2063" s="58">
        <v>3.1726877771330601E+18</v>
      </c>
    </row>
    <row r="2064" spans="3:11">
      <c r="C2064" s="29" t="b">
        <v>0</v>
      </c>
      <c r="D2064" s="30">
        <v>2</v>
      </c>
      <c r="E2064" s="137">
        <v>2.2000000000000002</v>
      </c>
      <c r="F2064" s="30">
        <v>263</v>
      </c>
      <c r="G2064" s="30">
        <v>74</v>
      </c>
      <c r="H2064" s="30">
        <v>6</v>
      </c>
      <c r="I2064" s="30">
        <v>987</v>
      </c>
      <c r="J2064" s="58">
        <v>0</v>
      </c>
      <c r="K2064" s="58">
        <v>1.30814894905176E+19</v>
      </c>
    </row>
    <row r="2065" spans="3:11">
      <c r="C2065" s="29" t="b">
        <v>0</v>
      </c>
      <c r="D2065" s="30">
        <v>1</v>
      </c>
      <c r="E2065" s="137">
        <v>5.2</v>
      </c>
      <c r="F2065" s="30">
        <v>48</v>
      </c>
      <c r="G2065" s="30">
        <v>256</v>
      </c>
      <c r="H2065" s="30">
        <v>5</v>
      </c>
      <c r="I2065" s="30">
        <v>1678</v>
      </c>
      <c r="J2065" s="58">
        <v>0</v>
      </c>
      <c r="K2065" s="58">
        <v>1.4185114672378499E+19</v>
      </c>
    </row>
    <row r="2066" spans="3:11">
      <c r="C2066" s="29" t="b">
        <v>0</v>
      </c>
      <c r="D2066" s="30">
        <v>1</v>
      </c>
      <c r="E2066" s="137">
        <v>2.4</v>
      </c>
      <c r="F2066" s="30">
        <v>48</v>
      </c>
      <c r="G2066" s="30">
        <v>236</v>
      </c>
      <c r="H2066" s="30">
        <v>6</v>
      </c>
      <c r="I2066" s="30">
        <v>804</v>
      </c>
      <c r="J2066" s="58">
        <v>0</v>
      </c>
      <c r="K2066" s="58">
        <v>1.24091236813068E+19</v>
      </c>
    </row>
    <row r="2067" spans="3:11">
      <c r="C2067" s="29" t="b">
        <v>0</v>
      </c>
      <c r="D2067" s="30">
        <v>6</v>
      </c>
      <c r="E2067" s="137">
        <v>1.78</v>
      </c>
      <c r="F2067" s="30">
        <v>236</v>
      </c>
      <c r="G2067" s="30">
        <v>74</v>
      </c>
      <c r="H2067" s="30">
        <v>4</v>
      </c>
      <c r="I2067" s="30">
        <v>753</v>
      </c>
      <c r="J2067" s="58">
        <v>0</v>
      </c>
      <c r="K2067" s="58">
        <v>1.5522823900306299E+18</v>
      </c>
    </row>
    <row r="2068" spans="3:11">
      <c r="C2068" s="29" t="b">
        <v>0</v>
      </c>
      <c r="D2068" s="30">
        <v>1</v>
      </c>
      <c r="E2068" s="137">
        <v>3.67</v>
      </c>
      <c r="F2068" s="30">
        <v>137</v>
      </c>
      <c r="G2068" s="30">
        <v>263</v>
      </c>
      <c r="H2068" s="30">
        <v>7</v>
      </c>
      <c r="I2068" s="30">
        <v>607</v>
      </c>
      <c r="J2068" s="58">
        <v>0</v>
      </c>
      <c r="K2068" s="58">
        <v>6.8274355971996198E+17</v>
      </c>
    </row>
    <row r="2069" spans="3:11">
      <c r="C2069" s="29" t="b">
        <v>0</v>
      </c>
      <c r="D2069" s="30">
        <v>3</v>
      </c>
      <c r="E2069" s="137">
        <v>10.06</v>
      </c>
      <c r="F2069" s="30">
        <v>162</v>
      </c>
      <c r="G2069" s="30">
        <v>138</v>
      </c>
      <c r="H2069" s="30">
        <v>4</v>
      </c>
      <c r="I2069" s="30">
        <v>1457</v>
      </c>
      <c r="J2069" s="58">
        <v>0</v>
      </c>
      <c r="K2069" s="58">
        <v>1.12026442369844E+19</v>
      </c>
    </row>
    <row r="2070" spans="3:11">
      <c r="C2070" s="29" t="b">
        <v>0</v>
      </c>
      <c r="D2070" s="30">
        <v>6</v>
      </c>
      <c r="E2070" s="137">
        <v>3.84</v>
      </c>
      <c r="F2070" s="30">
        <v>41</v>
      </c>
      <c r="G2070" s="30">
        <v>119</v>
      </c>
      <c r="H2070" s="30">
        <v>7</v>
      </c>
      <c r="I2070" s="30">
        <v>1318</v>
      </c>
      <c r="J2070" s="58">
        <v>0</v>
      </c>
      <c r="K2070" s="58">
        <v>8.57550392130381E+18</v>
      </c>
    </row>
    <row r="2071" spans="3:11">
      <c r="C2071" s="29" t="b">
        <v>0</v>
      </c>
      <c r="D2071" s="30">
        <v>2</v>
      </c>
      <c r="E2071" s="137">
        <v>1.73</v>
      </c>
      <c r="F2071" s="30">
        <v>211</v>
      </c>
      <c r="G2071" s="30">
        <v>68</v>
      </c>
      <c r="H2071" s="30">
        <v>5</v>
      </c>
      <c r="I2071" s="30">
        <v>537</v>
      </c>
      <c r="J2071" s="58">
        <v>0</v>
      </c>
      <c r="K2071" s="58">
        <v>1.7145068908352399E+19</v>
      </c>
    </row>
    <row r="2072" spans="3:11">
      <c r="C2072" s="29" t="b">
        <v>0</v>
      </c>
      <c r="D2072" s="30">
        <v>1</v>
      </c>
      <c r="E2072" s="137">
        <v>3</v>
      </c>
      <c r="F2072" s="30">
        <v>137</v>
      </c>
      <c r="G2072" s="30">
        <v>232</v>
      </c>
      <c r="H2072" s="30">
        <v>3</v>
      </c>
      <c r="I2072" s="30">
        <v>627</v>
      </c>
      <c r="J2072" s="58">
        <v>0</v>
      </c>
      <c r="K2072" s="58">
        <v>6.5942918819021599E+18</v>
      </c>
    </row>
    <row r="2073" spans="3:11">
      <c r="C2073" s="29" t="b">
        <v>0</v>
      </c>
      <c r="D2073" s="30">
        <v>1</v>
      </c>
      <c r="E2073" s="137">
        <v>0.78</v>
      </c>
      <c r="F2073" s="30">
        <v>249</v>
      </c>
      <c r="G2073" s="30">
        <v>186</v>
      </c>
      <c r="H2073" s="30">
        <v>7</v>
      </c>
      <c r="I2073" s="30">
        <v>400</v>
      </c>
      <c r="J2073" s="58">
        <v>0</v>
      </c>
      <c r="K2073" s="58">
        <v>1.6006004715135601E+19</v>
      </c>
    </row>
    <row r="2074" spans="3:11">
      <c r="C2074" s="29" t="b">
        <v>0</v>
      </c>
      <c r="D2074" s="30">
        <v>1</v>
      </c>
      <c r="E2074" s="137">
        <v>5.47</v>
      </c>
      <c r="F2074" s="30">
        <v>225</v>
      </c>
      <c r="G2074" s="30">
        <v>76</v>
      </c>
      <c r="H2074" s="30">
        <v>2</v>
      </c>
      <c r="I2074" s="30">
        <v>2900</v>
      </c>
      <c r="J2074" s="58">
        <v>0</v>
      </c>
      <c r="K2074" s="58">
        <v>5.1221103592437504E+18</v>
      </c>
    </row>
    <row r="2075" spans="3:11">
      <c r="C2075" s="29" t="b">
        <v>0</v>
      </c>
      <c r="D2075" s="30">
        <v>2</v>
      </c>
      <c r="E2075" s="137">
        <v>0.66</v>
      </c>
      <c r="F2075" s="30">
        <v>163</v>
      </c>
      <c r="G2075" s="30">
        <v>43</v>
      </c>
      <c r="H2075" s="30">
        <v>7</v>
      </c>
      <c r="I2075" s="30">
        <v>223</v>
      </c>
      <c r="J2075" s="58">
        <v>0</v>
      </c>
      <c r="K2075" s="58">
        <v>8.4969182675729203E+18</v>
      </c>
    </row>
    <row r="2076" spans="3:11">
      <c r="C2076" s="29" t="b">
        <v>0</v>
      </c>
      <c r="D2076" s="30">
        <v>1</v>
      </c>
      <c r="E2076" s="137">
        <v>1.1100000000000001</v>
      </c>
      <c r="F2076" s="30">
        <v>161</v>
      </c>
      <c r="G2076" s="30">
        <v>230</v>
      </c>
      <c r="H2076" s="30">
        <v>4</v>
      </c>
      <c r="I2076" s="30">
        <v>673</v>
      </c>
      <c r="J2076" s="58">
        <v>0</v>
      </c>
      <c r="K2076" s="58">
        <v>4.32414268932162E+18</v>
      </c>
    </row>
    <row r="2077" spans="3:11">
      <c r="C2077" s="29" t="b">
        <v>0</v>
      </c>
      <c r="D2077" s="30">
        <v>1</v>
      </c>
      <c r="E2077" s="137">
        <v>3.4</v>
      </c>
      <c r="F2077" s="30">
        <v>238</v>
      </c>
      <c r="G2077" s="30">
        <v>170</v>
      </c>
      <c r="H2077" s="30">
        <v>5</v>
      </c>
      <c r="I2077" s="30">
        <v>1302</v>
      </c>
      <c r="J2077" s="58">
        <v>0</v>
      </c>
      <c r="K2077" s="58">
        <v>1.4932858309937299E+19</v>
      </c>
    </row>
    <row r="2078" spans="3:11">
      <c r="C2078" s="29" t="b">
        <v>0</v>
      </c>
      <c r="D2078" s="30">
        <v>2</v>
      </c>
      <c r="E2078" s="137">
        <v>2.29</v>
      </c>
      <c r="F2078" s="30">
        <v>148</v>
      </c>
      <c r="G2078" s="30">
        <v>256</v>
      </c>
      <c r="H2078" s="30">
        <v>6</v>
      </c>
      <c r="I2078" s="30">
        <v>575</v>
      </c>
      <c r="J2078" s="58">
        <v>0</v>
      </c>
      <c r="K2078" s="58">
        <v>8.6714489607001395E+18</v>
      </c>
    </row>
    <row r="2079" spans="3:11">
      <c r="C2079" s="29" t="b">
        <v>0</v>
      </c>
      <c r="D2079" s="30">
        <v>1</v>
      </c>
      <c r="E2079" s="137">
        <v>4</v>
      </c>
      <c r="F2079" s="30">
        <v>237</v>
      </c>
      <c r="G2079" s="30">
        <v>79</v>
      </c>
      <c r="H2079" s="30">
        <v>3</v>
      </c>
      <c r="I2079" s="30">
        <v>829</v>
      </c>
      <c r="J2079" s="58">
        <v>0</v>
      </c>
      <c r="K2079" s="58">
        <v>7.3492018869636997E+18</v>
      </c>
    </row>
    <row r="2080" spans="3:11">
      <c r="C2080" s="29" t="b">
        <v>0</v>
      </c>
      <c r="D2080" s="30">
        <v>1</v>
      </c>
      <c r="E2080" s="137">
        <v>1.3</v>
      </c>
      <c r="F2080" s="30">
        <v>161</v>
      </c>
      <c r="G2080" s="30">
        <v>186</v>
      </c>
      <c r="H2080" s="30">
        <v>2</v>
      </c>
      <c r="I2080" s="30">
        <v>525</v>
      </c>
      <c r="J2080" s="58">
        <v>0</v>
      </c>
      <c r="K2080" s="58">
        <v>1.5029783435670301E+19</v>
      </c>
    </row>
    <row r="2081" spans="3:11">
      <c r="C2081" s="29" t="b">
        <v>0</v>
      </c>
      <c r="D2081" s="30">
        <v>1</v>
      </c>
      <c r="E2081" s="137">
        <v>1.42</v>
      </c>
      <c r="F2081" s="30">
        <v>162</v>
      </c>
      <c r="G2081" s="30">
        <v>237</v>
      </c>
      <c r="H2081" s="30">
        <v>5</v>
      </c>
      <c r="I2081" s="30">
        <v>677</v>
      </c>
      <c r="J2081" s="58">
        <v>0</v>
      </c>
      <c r="K2081" s="58">
        <v>2.0190145624142899E+17</v>
      </c>
    </row>
    <row r="2082" spans="3:11">
      <c r="C2082" s="29" t="b">
        <v>0</v>
      </c>
      <c r="D2082" s="30">
        <v>1</v>
      </c>
      <c r="E2082" s="137">
        <v>2.9</v>
      </c>
      <c r="F2082" s="30">
        <v>237</v>
      </c>
      <c r="G2082" s="30">
        <v>113</v>
      </c>
      <c r="H2082" s="30">
        <v>3</v>
      </c>
      <c r="I2082" s="30">
        <v>1626</v>
      </c>
      <c r="J2082" s="58">
        <v>0</v>
      </c>
      <c r="K2082" s="58">
        <v>1.7283088182891399E+19</v>
      </c>
    </row>
    <row r="2083" spans="3:11">
      <c r="C2083" s="29" t="b">
        <v>0</v>
      </c>
      <c r="D2083" s="30">
        <v>5</v>
      </c>
      <c r="E2083" s="137">
        <v>0.81</v>
      </c>
      <c r="F2083" s="30">
        <v>236</v>
      </c>
      <c r="G2083" s="30">
        <v>262</v>
      </c>
      <c r="H2083" s="30">
        <v>4</v>
      </c>
      <c r="I2083" s="30">
        <v>560</v>
      </c>
      <c r="J2083" s="58">
        <v>0</v>
      </c>
      <c r="K2083" s="58">
        <v>6.3718688761188997E+18</v>
      </c>
    </row>
    <row r="2084" spans="3:11">
      <c r="C2084" s="29" t="b">
        <v>0</v>
      </c>
      <c r="D2084" s="30">
        <v>1</v>
      </c>
      <c r="E2084" s="137">
        <v>2.5</v>
      </c>
      <c r="F2084" s="30">
        <v>163</v>
      </c>
      <c r="G2084" s="30">
        <v>236</v>
      </c>
      <c r="H2084" s="30">
        <v>3</v>
      </c>
      <c r="I2084" s="30">
        <v>806</v>
      </c>
      <c r="J2084" s="58">
        <v>0</v>
      </c>
      <c r="K2084" s="58">
        <v>3.8579485555094799E+18</v>
      </c>
    </row>
    <row r="2085" spans="3:11">
      <c r="C2085" s="29" t="b">
        <v>0</v>
      </c>
      <c r="D2085" s="30">
        <v>1</v>
      </c>
      <c r="E2085" s="137">
        <v>1.93</v>
      </c>
      <c r="F2085" s="30">
        <v>107</v>
      </c>
      <c r="G2085" s="30">
        <v>231</v>
      </c>
      <c r="H2085" s="30">
        <v>1</v>
      </c>
      <c r="I2085" s="30">
        <v>736</v>
      </c>
      <c r="J2085" s="58">
        <v>0</v>
      </c>
      <c r="K2085" s="58">
        <v>1.43091858613523E+18</v>
      </c>
    </row>
    <row r="2086" spans="3:11">
      <c r="C2086" s="29" t="b">
        <v>0</v>
      </c>
      <c r="D2086" s="30">
        <v>1</v>
      </c>
      <c r="E2086" s="137">
        <v>1.1399999999999999</v>
      </c>
      <c r="F2086" s="30">
        <v>151</v>
      </c>
      <c r="G2086" s="30">
        <v>239</v>
      </c>
      <c r="H2086" s="30">
        <v>3</v>
      </c>
      <c r="I2086" s="30">
        <v>414</v>
      </c>
      <c r="J2086" s="58">
        <v>0</v>
      </c>
      <c r="K2086" s="58">
        <v>1.54656099849542E+19</v>
      </c>
    </row>
    <row r="2087" spans="3:11">
      <c r="C2087" s="29" t="b">
        <v>0</v>
      </c>
      <c r="D2087" s="30">
        <v>2</v>
      </c>
      <c r="E2087" s="137">
        <v>1.44</v>
      </c>
      <c r="F2087" s="30">
        <v>142</v>
      </c>
      <c r="G2087" s="30">
        <v>239</v>
      </c>
      <c r="H2087" s="30">
        <v>2</v>
      </c>
      <c r="I2087" s="30">
        <v>263</v>
      </c>
      <c r="J2087" s="58">
        <v>0</v>
      </c>
      <c r="K2087" s="58">
        <v>7.4827599570611699E+17</v>
      </c>
    </row>
    <row r="2088" spans="3:11">
      <c r="C2088" s="29" t="b">
        <v>0</v>
      </c>
      <c r="D2088" s="30">
        <v>1</v>
      </c>
      <c r="E2088" s="137">
        <v>0.76</v>
      </c>
      <c r="F2088" s="30">
        <v>166</v>
      </c>
      <c r="G2088" s="30">
        <v>238</v>
      </c>
      <c r="H2088" s="30">
        <v>1</v>
      </c>
      <c r="I2088" s="30">
        <v>293</v>
      </c>
      <c r="J2088" s="58">
        <v>0</v>
      </c>
      <c r="K2088" s="58">
        <v>7.7883240124907904E+17</v>
      </c>
    </row>
    <row r="2089" spans="3:11">
      <c r="C2089" s="29" t="b">
        <v>0</v>
      </c>
      <c r="D2089" s="30">
        <v>1</v>
      </c>
      <c r="E2089" s="137">
        <v>1.9</v>
      </c>
      <c r="F2089" s="30">
        <v>142</v>
      </c>
      <c r="G2089" s="30">
        <v>140</v>
      </c>
      <c r="H2089" s="30">
        <v>4</v>
      </c>
      <c r="I2089" s="30">
        <v>1255</v>
      </c>
      <c r="J2089" s="58">
        <v>0</v>
      </c>
      <c r="K2089" s="58">
        <v>1.4113128276893499E+19</v>
      </c>
    </row>
    <row r="2090" spans="3:11">
      <c r="C2090" s="29" t="b">
        <v>0</v>
      </c>
      <c r="D2090" s="30">
        <v>1</v>
      </c>
      <c r="E2090" s="137">
        <v>0.9</v>
      </c>
      <c r="F2090" s="30">
        <v>230</v>
      </c>
      <c r="G2090" s="30">
        <v>143</v>
      </c>
      <c r="H2090" s="30">
        <v>5</v>
      </c>
      <c r="I2090" s="30">
        <v>453</v>
      </c>
      <c r="J2090" s="58">
        <v>0</v>
      </c>
      <c r="K2090" s="58">
        <v>1.62651367684719E+19</v>
      </c>
    </row>
    <row r="2091" spans="3:11">
      <c r="C2091" s="29" t="b">
        <v>0</v>
      </c>
      <c r="D2091" s="30">
        <v>2</v>
      </c>
      <c r="E2091" s="137">
        <v>2.25</v>
      </c>
      <c r="F2091" s="30">
        <v>230</v>
      </c>
      <c r="G2091" s="30">
        <v>236</v>
      </c>
      <c r="H2091" s="30">
        <v>7</v>
      </c>
      <c r="I2091" s="30">
        <v>953</v>
      </c>
      <c r="J2091" s="58">
        <v>0</v>
      </c>
      <c r="K2091" s="58">
        <v>2.85525514492894E+18</v>
      </c>
    </row>
    <row r="2092" spans="3:11">
      <c r="C2092" s="29" t="b">
        <v>0</v>
      </c>
      <c r="D2092" s="30">
        <v>1</v>
      </c>
      <c r="E2092" s="137">
        <v>0.7</v>
      </c>
      <c r="F2092" s="30">
        <v>237</v>
      </c>
      <c r="G2092" s="30">
        <v>140</v>
      </c>
      <c r="H2092" s="30">
        <v>5</v>
      </c>
      <c r="I2092" s="30">
        <v>450</v>
      </c>
      <c r="J2092" s="58">
        <v>0</v>
      </c>
      <c r="K2092" s="58">
        <v>2.3944268647283302E+18</v>
      </c>
    </row>
    <row r="2093" spans="3:11">
      <c r="C2093" s="29" t="b">
        <v>0</v>
      </c>
      <c r="D2093" s="30">
        <v>1</v>
      </c>
      <c r="E2093" s="137">
        <v>2.13</v>
      </c>
      <c r="F2093" s="30">
        <v>161</v>
      </c>
      <c r="G2093" s="30">
        <v>237</v>
      </c>
      <c r="H2093" s="30">
        <v>2</v>
      </c>
      <c r="I2093" s="30">
        <v>923</v>
      </c>
      <c r="J2093" s="58">
        <v>0</v>
      </c>
      <c r="K2093" s="58">
        <v>3.6816717032520202E+18</v>
      </c>
    </row>
    <row r="2094" spans="3:11">
      <c r="C2094" s="29" t="b">
        <v>0</v>
      </c>
      <c r="D2094" s="30">
        <v>1</v>
      </c>
      <c r="E2094" s="137">
        <v>5.32</v>
      </c>
      <c r="F2094" s="30">
        <v>143</v>
      </c>
      <c r="G2094" s="30">
        <v>244</v>
      </c>
      <c r="H2094" s="30">
        <v>6</v>
      </c>
      <c r="I2094" s="30">
        <v>750</v>
      </c>
      <c r="J2094" s="58">
        <v>0</v>
      </c>
      <c r="K2094" s="58">
        <v>1.6945978766191499E+19</v>
      </c>
    </row>
    <row r="2095" spans="3:11">
      <c r="C2095" s="29" t="b">
        <v>0</v>
      </c>
      <c r="D2095" s="30">
        <v>1</v>
      </c>
      <c r="E2095" s="137">
        <v>17.88</v>
      </c>
      <c r="F2095" s="30">
        <v>132</v>
      </c>
      <c r="G2095" s="30">
        <v>100</v>
      </c>
      <c r="H2095" s="30">
        <v>5</v>
      </c>
      <c r="I2095" s="30">
        <v>3237</v>
      </c>
      <c r="J2095" s="58">
        <v>0</v>
      </c>
      <c r="K2095" s="58">
        <v>1.68739119907734E+19</v>
      </c>
    </row>
    <row r="2096" spans="3:11">
      <c r="C2096" s="29" t="b">
        <v>0</v>
      </c>
      <c r="D2096" s="30">
        <v>1</v>
      </c>
      <c r="E2096" s="137">
        <v>0.69</v>
      </c>
      <c r="F2096" s="30">
        <v>164</v>
      </c>
      <c r="G2096" s="30">
        <v>164</v>
      </c>
      <c r="H2096" s="30">
        <v>4</v>
      </c>
      <c r="I2096" s="30">
        <v>323</v>
      </c>
      <c r="J2096" s="58">
        <v>0</v>
      </c>
      <c r="K2096" s="58">
        <v>1.37341016845078E+19</v>
      </c>
    </row>
    <row r="2097" spans="3:11">
      <c r="C2097" s="29" t="b">
        <v>0</v>
      </c>
      <c r="D2097" s="30">
        <v>5</v>
      </c>
      <c r="E2097" s="137">
        <v>17.440000000000001</v>
      </c>
      <c r="F2097" s="30">
        <v>132</v>
      </c>
      <c r="G2097" s="30">
        <v>165</v>
      </c>
      <c r="H2097" s="30">
        <v>5</v>
      </c>
      <c r="I2097" s="30">
        <v>2979</v>
      </c>
      <c r="J2097" s="58">
        <v>0</v>
      </c>
      <c r="K2097" s="58">
        <v>1.9372138548979799E+18</v>
      </c>
    </row>
    <row r="2098" spans="3:11">
      <c r="C2098" s="29" t="b">
        <v>0</v>
      </c>
      <c r="D2098" s="30">
        <v>1</v>
      </c>
      <c r="E2098" s="137">
        <v>0.4</v>
      </c>
      <c r="F2098" s="30">
        <v>264</v>
      </c>
      <c r="G2098" s="30">
        <v>264</v>
      </c>
      <c r="H2098" s="30">
        <v>3</v>
      </c>
      <c r="I2098" s="30">
        <v>487</v>
      </c>
      <c r="J2098" s="58">
        <v>0</v>
      </c>
      <c r="K2098" s="58">
        <v>1.8654559315437901E+18</v>
      </c>
    </row>
    <row r="2099" spans="3:11">
      <c r="C2099" s="29" t="b">
        <v>0</v>
      </c>
      <c r="D2099" s="30">
        <v>1</v>
      </c>
      <c r="E2099" s="137">
        <v>0.7</v>
      </c>
      <c r="F2099" s="30">
        <v>43</v>
      </c>
      <c r="G2099" s="30">
        <v>239</v>
      </c>
      <c r="H2099" s="30">
        <v>3</v>
      </c>
      <c r="I2099" s="30">
        <v>196</v>
      </c>
      <c r="J2099" s="58">
        <v>0</v>
      </c>
      <c r="K2099" s="58">
        <v>1.7301202476117701E+19</v>
      </c>
    </row>
    <row r="2100" spans="3:11">
      <c r="C2100" s="29" t="b">
        <v>0</v>
      </c>
      <c r="D2100" s="30">
        <v>1</v>
      </c>
      <c r="E2100" s="137">
        <v>2.36</v>
      </c>
      <c r="F2100" s="30">
        <v>186</v>
      </c>
      <c r="G2100" s="30">
        <v>79</v>
      </c>
      <c r="H2100" s="30">
        <v>7</v>
      </c>
      <c r="I2100" s="30">
        <v>1096</v>
      </c>
      <c r="J2100" s="58">
        <v>0</v>
      </c>
      <c r="K2100" s="58">
        <v>7.5584681780993495E+18</v>
      </c>
    </row>
    <row r="2101" spans="3:11">
      <c r="C2101" s="29" t="b">
        <v>0</v>
      </c>
      <c r="D2101" s="30">
        <v>2</v>
      </c>
      <c r="E2101" s="137">
        <v>0.62</v>
      </c>
      <c r="F2101" s="30">
        <v>158</v>
      </c>
      <c r="G2101" s="30">
        <v>158</v>
      </c>
      <c r="H2101" s="30">
        <v>1</v>
      </c>
      <c r="I2101" s="30">
        <v>288</v>
      </c>
      <c r="J2101" s="58">
        <v>0</v>
      </c>
      <c r="K2101" s="58">
        <v>1.99748453716078E+18</v>
      </c>
    </row>
    <row r="2102" spans="3:11">
      <c r="C2102" s="29" t="b">
        <v>0</v>
      </c>
      <c r="D2102" s="30">
        <v>2</v>
      </c>
      <c r="E2102" s="137">
        <v>1.34</v>
      </c>
      <c r="F2102" s="30">
        <v>161</v>
      </c>
      <c r="G2102" s="30">
        <v>141</v>
      </c>
      <c r="H2102" s="30">
        <v>6</v>
      </c>
      <c r="I2102" s="30">
        <v>633</v>
      </c>
      <c r="J2102" s="58">
        <v>0</v>
      </c>
      <c r="K2102" s="58">
        <v>1.4563475339576799E+19</v>
      </c>
    </row>
    <row r="2103" spans="3:11">
      <c r="C2103" s="29" t="b">
        <v>0</v>
      </c>
      <c r="D2103" s="30">
        <v>2</v>
      </c>
      <c r="E2103" s="137">
        <v>4</v>
      </c>
      <c r="F2103" s="30">
        <v>146</v>
      </c>
      <c r="G2103" s="30">
        <v>129</v>
      </c>
      <c r="H2103" s="30">
        <v>6</v>
      </c>
      <c r="I2103" s="30">
        <v>1338</v>
      </c>
      <c r="J2103" s="58">
        <v>0</v>
      </c>
      <c r="K2103" s="58">
        <v>1.2936331038919399E+19</v>
      </c>
    </row>
    <row r="2104" spans="3:11">
      <c r="C2104" s="29" t="b">
        <v>0</v>
      </c>
      <c r="D2104" s="30">
        <v>0</v>
      </c>
      <c r="E2104" s="137">
        <v>1.3</v>
      </c>
      <c r="F2104" s="30">
        <v>246</v>
      </c>
      <c r="G2104" s="30">
        <v>164</v>
      </c>
      <c r="H2104" s="30">
        <v>3</v>
      </c>
      <c r="I2104" s="30">
        <v>834</v>
      </c>
      <c r="J2104" s="58">
        <v>0</v>
      </c>
      <c r="K2104" s="58">
        <v>1.59164242288681E+19</v>
      </c>
    </row>
    <row r="2105" spans="3:11">
      <c r="C2105" s="29" t="b">
        <v>0</v>
      </c>
      <c r="D2105" s="30">
        <v>2</v>
      </c>
      <c r="E2105" s="137">
        <v>2.4</v>
      </c>
      <c r="F2105" s="30">
        <v>68</v>
      </c>
      <c r="G2105" s="30">
        <v>125</v>
      </c>
      <c r="H2105" s="30">
        <v>7</v>
      </c>
      <c r="I2105" s="30">
        <v>880</v>
      </c>
      <c r="J2105" s="58">
        <v>0</v>
      </c>
      <c r="K2105" s="58">
        <v>1.2915499484695501E+19</v>
      </c>
    </row>
    <row r="2106" spans="3:11">
      <c r="C2106" s="29" t="b">
        <v>0</v>
      </c>
      <c r="D2106" s="30">
        <v>2</v>
      </c>
      <c r="E2106" s="137">
        <v>0</v>
      </c>
      <c r="F2106" s="30">
        <v>143</v>
      </c>
      <c r="G2106" s="30">
        <v>143</v>
      </c>
      <c r="H2106" s="30">
        <v>4</v>
      </c>
      <c r="I2106" s="30">
        <v>5</v>
      </c>
      <c r="J2106" s="58">
        <v>0</v>
      </c>
      <c r="K2106" s="58">
        <v>3.4254126929351997E+18</v>
      </c>
    </row>
    <row r="2107" spans="3:11">
      <c r="C2107" s="29" t="b">
        <v>0</v>
      </c>
      <c r="D2107" s="30">
        <v>2</v>
      </c>
      <c r="E2107" s="137">
        <v>1.93</v>
      </c>
      <c r="F2107" s="30">
        <v>229</v>
      </c>
      <c r="G2107" s="30">
        <v>236</v>
      </c>
      <c r="H2107" s="30">
        <v>3</v>
      </c>
      <c r="I2107" s="30">
        <v>649</v>
      </c>
      <c r="J2107" s="58">
        <v>0</v>
      </c>
      <c r="K2107" s="58">
        <v>9.9974848512153101E+17</v>
      </c>
    </row>
    <row r="2108" spans="3:11">
      <c r="C2108" s="29" t="b">
        <v>0</v>
      </c>
      <c r="D2108" s="30">
        <v>1</v>
      </c>
      <c r="E2108" s="137">
        <v>1.63</v>
      </c>
      <c r="F2108" s="30">
        <v>249</v>
      </c>
      <c r="G2108" s="30">
        <v>170</v>
      </c>
      <c r="H2108" s="30">
        <v>1</v>
      </c>
      <c r="I2108" s="30">
        <v>542</v>
      </c>
      <c r="J2108" s="58">
        <v>0</v>
      </c>
      <c r="K2108" s="58">
        <v>2.7656261881491799E+18</v>
      </c>
    </row>
    <row r="2109" spans="3:11">
      <c r="C2109" s="29" t="b">
        <v>0</v>
      </c>
      <c r="D2109" s="30">
        <v>1</v>
      </c>
      <c r="E2109" s="137">
        <v>1.88</v>
      </c>
      <c r="F2109" s="30">
        <v>237</v>
      </c>
      <c r="G2109" s="30">
        <v>236</v>
      </c>
      <c r="H2109" s="30">
        <v>7</v>
      </c>
      <c r="I2109" s="30">
        <v>485</v>
      </c>
      <c r="J2109" s="58">
        <v>0</v>
      </c>
      <c r="K2109" s="58">
        <v>1.2964828776878801E+19</v>
      </c>
    </row>
    <row r="2110" spans="3:11">
      <c r="C2110" s="29" t="b">
        <v>0</v>
      </c>
      <c r="D2110" s="30">
        <v>1</v>
      </c>
      <c r="E2110" s="137">
        <v>0.98</v>
      </c>
      <c r="F2110" s="30">
        <v>162</v>
      </c>
      <c r="G2110" s="30">
        <v>43</v>
      </c>
      <c r="H2110" s="30">
        <v>2</v>
      </c>
      <c r="I2110" s="30">
        <v>426</v>
      </c>
      <c r="J2110" s="58">
        <v>0</v>
      </c>
      <c r="K2110" s="58">
        <v>1.0013526804314499E+19</v>
      </c>
    </row>
    <row r="2111" spans="3:11">
      <c r="C2111" s="29" t="b">
        <v>0</v>
      </c>
      <c r="D2111" s="30">
        <v>1</v>
      </c>
      <c r="E2111" s="137">
        <v>6.8</v>
      </c>
      <c r="F2111" s="30">
        <v>230</v>
      </c>
      <c r="G2111" s="30">
        <v>116</v>
      </c>
      <c r="H2111" s="30">
        <v>1</v>
      </c>
      <c r="I2111" s="30">
        <v>1127</v>
      </c>
      <c r="J2111" s="58">
        <v>0</v>
      </c>
      <c r="K2111" s="58">
        <v>5.5183616801223199E+18</v>
      </c>
    </row>
    <row r="2112" spans="3:11">
      <c r="C2112" s="29" t="b">
        <v>0</v>
      </c>
      <c r="D2112" s="30">
        <v>0</v>
      </c>
      <c r="E2112" s="137">
        <v>1.4</v>
      </c>
      <c r="F2112" s="30">
        <v>186</v>
      </c>
      <c r="G2112" s="30">
        <v>234</v>
      </c>
      <c r="H2112" s="30">
        <v>6</v>
      </c>
      <c r="I2112" s="30">
        <v>859</v>
      </c>
      <c r="J2112" s="58">
        <v>0</v>
      </c>
      <c r="K2112" s="58">
        <v>1.62319083362845E+19</v>
      </c>
    </row>
    <row r="2113" spans="3:11">
      <c r="C2113" s="29" t="b">
        <v>0</v>
      </c>
      <c r="D2113" s="30">
        <v>1</v>
      </c>
      <c r="E2113" s="137">
        <v>1.19</v>
      </c>
      <c r="F2113" s="30">
        <v>238</v>
      </c>
      <c r="G2113" s="30">
        <v>239</v>
      </c>
      <c r="H2113" s="30">
        <v>7</v>
      </c>
      <c r="I2113" s="30">
        <v>388</v>
      </c>
      <c r="J2113" s="58">
        <v>0</v>
      </c>
      <c r="K2113" s="58">
        <v>1.7934592053227901E+19</v>
      </c>
    </row>
    <row r="2114" spans="3:11">
      <c r="C2114" s="29" t="b">
        <v>0</v>
      </c>
      <c r="D2114" s="30">
        <v>5</v>
      </c>
      <c r="E2114" s="137">
        <v>0.98</v>
      </c>
      <c r="F2114" s="30">
        <v>236</v>
      </c>
      <c r="G2114" s="30">
        <v>237</v>
      </c>
      <c r="H2114" s="30">
        <v>6</v>
      </c>
      <c r="I2114" s="30">
        <v>584</v>
      </c>
      <c r="J2114" s="58">
        <v>0</v>
      </c>
      <c r="K2114" s="58">
        <v>3.9718822578252401E+18</v>
      </c>
    </row>
    <row r="2115" spans="3:11">
      <c r="C2115" s="29" t="b">
        <v>0</v>
      </c>
      <c r="D2115" s="30">
        <v>1</v>
      </c>
      <c r="E2115" s="137">
        <v>0.5</v>
      </c>
      <c r="F2115" s="30">
        <v>263</v>
      </c>
      <c r="G2115" s="30">
        <v>141</v>
      </c>
      <c r="H2115" s="30">
        <v>4</v>
      </c>
      <c r="I2115" s="30">
        <v>169</v>
      </c>
      <c r="J2115" s="58">
        <v>0</v>
      </c>
      <c r="K2115" s="58">
        <v>1.0774569951129801E+19</v>
      </c>
    </row>
    <row r="2116" spans="3:11">
      <c r="C2116" s="29" t="b">
        <v>0</v>
      </c>
      <c r="D2116" s="30">
        <v>1</v>
      </c>
      <c r="E2116" s="137">
        <v>1.1000000000000001</v>
      </c>
      <c r="F2116" s="30">
        <v>236</v>
      </c>
      <c r="G2116" s="30">
        <v>238</v>
      </c>
      <c r="H2116" s="30">
        <v>4</v>
      </c>
      <c r="I2116" s="30">
        <v>294</v>
      </c>
      <c r="J2116" s="58">
        <v>0</v>
      </c>
      <c r="K2116" s="58">
        <v>1.7890358739867199E+19</v>
      </c>
    </row>
    <row r="2117" spans="3:11">
      <c r="C2117" s="29" t="b">
        <v>0</v>
      </c>
      <c r="D2117" s="30">
        <v>1</v>
      </c>
      <c r="E2117" s="137">
        <v>2.2999999999999998</v>
      </c>
      <c r="F2117" s="30">
        <v>141</v>
      </c>
      <c r="G2117" s="30">
        <v>238</v>
      </c>
      <c r="H2117" s="30">
        <v>7</v>
      </c>
      <c r="I2117" s="30">
        <v>713</v>
      </c>
      <c r="J2117" s="58">
        <v>0</v>
      </c>
      <c r="K2117" s="58">
        <v>4.6613761481713295E+18</v>
      </c>
    </row>
    <row r="2118" spans="3:11">
      <c r="C2118" s="29" t="b">
        <v>0</v>
      </c>
      <c r="D2118" s="30">
        <v>1</v>
      </c>
      <c r="E2118" s="137">
        <v>2.2000000000000002</v>
      </c>
      <c r="F2118" s="30">
        <v>141</v>
      </c>
      <c r="G2118" s="30">
        <v>164</v>
      </c>
      <c r="H2118" s="30">
        <v>6</v>
      </c>
      <c r="I2118" s="30">
        <v>1184</v>
      </c>
      <c r="J2118" s="58">
        <v>0</v>
      </c>
      <c r="K2118" s="58">
        <v>1.6137533866870399E+19</v>
      </c>
    </row>
    <row r="2119" spans="3:11">
      <c r="C2119" s="29" t="b">
        <v>0</v>
      </c>
      <c r="D2119" s="30">
        <v>6</v>
      </c>
      <c r="E2119" s="137">
        <v>1.1499999999999999</v>
      </c>
      <c r="F2119" s="30">
        <v>162</v>
      </c>
      <c r="G2119" s="30">
        <v>234</v>
      </c>
      <c r="H2119" s="30">
        <v>4</v>
      </c>
      <c r="I2119" s="30">
        <v>251</v>
      </c>
      <c r="J2119" s="58">
        <v>0</v>
      </c>
      <c r="K2119" s="58">
        <v>1.5313495994889101E+18</v>
      </c>
    </row>
    <row r="2120" spans="3:11">
      <c r="C2120" s="29" t="b">
        <v>0</v>
      </c>
      <c r="D2120" s="30">
        <v>1</v>
      </c>
      <c r="E2120" s="137">
        <v>1.48</v>
      </c>
      <c r="F2120" s="30">
        <v>68</v>
      </c>
      <c r="G2120" s="30">
        <v>48</v>
      </c>
      <c r="H2120" s="30">
        <v>4</v>
      </c>
      <c r="I2120" s="30">
        <v>743</v>
      </c>
      <c r="J2120" s="58">
        <v>0</v>
      </c>
      <c r="K2120" s="58">
        <v>1.33278023579713E+19</v>
      </c>
    </row>
    <row r="2121" spans="3:11">
      <c r="C2121" s="29" t="b">
        <v>0</v>
      </c>
      <c r="D2121" s="30">
        <v>1</v>
      </c>
      <c r="E2121" s="137">
        <v>1.4</v>
      </c>
      <c r="F2121" s="30">
        <v>264</v>
      </c>
      <c r="G2121" s="30">
        <v>264</v>
      </c>
      <c r="H2121" s="30">
        <v>5</v>
      </c>
      <c r="I2121" s="30">
        <v>489</v>
      </c>
      <c r="J2121" s="58">
        <v>0</v>
      </c>
      <c r="K2121" s="58">
        <v>1.67913982937746E+19</v>
      </c>
    </row>
    <row r="2122" spans="3:11">
      <c r="C2122" s="29" t="b">
        <v>0</v>
      </c>
      <c r="D2122" s="30">
        <v>5</v>
      </c>
      <c r="E2122" s="137">
        <v>0.35</v>
      </c>
      <c r="F2122" s="30">
        <v>236</v>
      </c>
      <c r="G2122" s="30">
        <v>43</v>
      </c>
      <c r="H2122" s="30">
        <v>3</v>
      </c>
      <c r="I2122" s="30">
        <v>124</v>
      </c>
      <c r="J2122" s="58">
        <v>0</v>
      </c>
      <c r="K2122" s="58">
        <v>6.1511130315333202E+18</v>
      </c>
    </row>
    <row r="2123" spans="3:11">
      <c r="C2123" s="29" t="b">
        <v>0</v>
      </c>
      <c r="D2123" s="30">
        <v>1</v>
      </c>
      <c r="E2123" s="137">
        <v>2</v>
      </c>
      <c r="F2123" s="30">
        <v>234</v>
      </c>
      <c r="G2123" s="30">
        <v>229</v>
      </c>
      <c r="H2123" s="30">
        <v>7</v>
      </c>
      <c r="I2123" s="30">
        <v>803</v>
      </c>
      <c r="J2123" s="58">
        <v>0</v>
      </c>
      <c r="K2123" s="58">
        <v>1.0976672971596501E+19</v>
      </c>
    </row>
    <row r="2124" spans="3:11">
      <c r="C2124" s="29" t="b">
        <v>0</v>
      </c>
      <c r="D2124" s="30">
        <v>2</v>
      </c>
      <c r="E2124" s="137">
        <v>1.53</v>
      </c>
      <c r="F2124" s="30">
        <v>142</v>
      </c>
      <c r="G2124" s="30">
        <v>68</v>
      </c>
      <c r="H2124" s="30">
        <v>6</v>
      </c>
      <c r="I2124" s="30">
        <v>594</v>
      </c>
      <c r="J2124" s="58">
        <v>0</v>
      </c>
      <c r="K2124" s="58">
        <v>1.2622541327224001E+19</v>
      </c>
    </row>
    <row r="2125" spans="3:11">
      <c r="C2125" s="29" t="b">
        <v>0</v>
      </c>
      <c r="D2125" s="30">
        <v>1</v>
      </c>
      <c r="E2125" s="137">
        <v>1.66</v>
      </c>
      <c r="F2125" s="30">
        <v>186</v>
      </c>
      <c r="G2125" s="30">
        <v>107</v>
      </c>
      <c r="H2125" s="30">
        <v>2</v>
      </c>
      <c r="I2125" s="30">
        <v>593</v>
      </c>
      <c r="J2125" s="58">
        <v>0</v>
      </c>
      <c r="K2125" s="58">
        <v>7.8413909993829601E+18</v>
      </c>
    </row>
    <row r="2126" spans="3:11">
      <c r="C2126" s="29" t="b">
        <v>0</v>
      </c>
      <c r="D2126" s="30">
        <v>5</v>
      </c>
      <c r="E2126" s="137">
        <v>6.54</v>
      </c>
      <c r="F2126" s="30">
        <v>238</v>
      </c>
      <c r="G2126" s="30">
        <v>158</v>
      </c>
      <c r="H2126" s="30">
        <v>5</v>
      </c>
      <c r="I2126" s="30">
        <v>1485</v>
      </c>
      <c r="J2126" s="58">
        <v>0</v>
      </c>
      <c r="K2126" s="58">
        <v>3.17511694757741E+18</v>
      </c>
    </row>
    <row r="2127" spans="3:11">
      <c r="C2127" s="29" t="b">
        <v>0</v>
      </c>
      <c r="D2127" s="30">
        <v>4</v>
      </c>
      <c r="E2127" s="137">
        <v>4.97</v>
      </c>
      <c r="F2127" s="30">
        <v>79</v>
      </c>
      <c r="G2127" s="30">
        <v>13</v>
      </c>
      <c r="H2127" s="30">
        <v>7</v>
      </c>
      <c r="I2127" s="30">
        <v>950</v>
      </c>
      <c r="J2127" s="58">
        <v>0</v>
      </c>
      <c r="K2127" s="58">
        <v>7.3040403373367798E+18</v>
      </c>
    </row>
    <row r="2128" spans="3:11">
      <c r="C2128" s="29" t="b">
        <v>0</v>
      </c>
      <c r="D2128" s="30">
        <v>2</v>
      </c>
      <c r="E2128" s="137">
        <v>1.4</v>
      </c>
      <c r="F2128" s="30">
        <v>236</v>
      </c>
      <c r="G2128" s="30">
        <v>141</v>
      </c>
      <c r="H2128" s="30">
        <v>7</v>
      </c>
      <c r="I2128" s="30">
        <v>460</v>
      </c>
      <c r="J2128" s="58">
        <v>0</v>
      </c>
      <c r="K2128" s="58">
        <v>1.50432575944688E+18</v>
      </c>
    </row>
    <row r="2129" spans="3:11">
      <c r="C2129" s="29" t="b">
        <v>0</v>
      </c>
      <c r="D2129" s="30">
        <v>1</v>
      </c>
      <c r="E2129" s="137">
        <v>0.9</v>
      </c>
      <c r="F2129" s="30">
        <v>239</v>
      </c>
      <c r="G2129" s="30">
        <v>142</v>
      </c>
      <c r="H2129" s="30">
        <v>4</v>
      </c>
      <c r="I2129" s="30">
        <v>426</v>
      </c>
      <c r="J2129" s="58">
        <v>0</v>
      </c>
      <c r="K2129" s="58">
        <v>1.2333352361977301E+19</v>
      </c>
    </row>
    <row r="2130" spans="3:11">
      <c r="C2130" s="29" t="b">
        <v>0</v>
      </c>
      <c r="D2130" s="30">
        <v>1</v>
      </c>
      <c r="E2130" s="137">
        <v>3.16</v>
      </c>
      <c r="F2130" s="30">
        <v>161</v>
      </c>
      <c r="G2130" s="30">
        <v>263</v>
      </c>
      <c r="H2130" s="30">
        <v>7</v>
      </c>
      <c r="I2130" s="30">
        <v>836</v>
      </c>
      <c r="J2130" s="58">
        <v>0</v>
      </c>
      <c r="K2130" s="58">
        <v>2.1311172987218401E+18</v>
      </c>
    </row>
    <row r="2131" spans="3:11">
      <c r="C2131" s="29" t="b">
        <v>0</v>
      </c>
      <c r="D2131" s="30">
        <v>2</v>
      </c>
      <c r="E2131" s="137">
        <v>1.1000000000000001</v>
      </c>
      <c r="F2131" s="30">
        <v>170</v>
      </c>
      <c r="G2131" s="30">
        <v>162</v>
      </c>
      <c r="H2131" s="30">
        <v>5</v>
      </c>
      <c r="I2131" s="30">
        <v>570</v>
      </c>
      <c r="J2131" s="58">
        <v>0</v>
      </c>
      <c r="K2131" s="58">
        <v>5.8675334937284905E+18</v>
      </c>
    </row>
    <row r="2132" spans="3:11">
      <c r="C2132" s="29" t="b">
        <v>0</v>
      </c>
      <c r="D2132" s="30">
        <v>1</v>
      </c>
      <c r="E2132" s="137">
        <v>1</v>
      </c>
      <c r="F2132" s="30">
        <v>246</v>
      </c>
      <c r="G2132" s="30">
        <v>50</v>
      </c>
      <c r="H2132" s="30">
        <v>2</v>
      </c>
      <c r="I2132" s="30">
        <v>216</v>
      </c>
      <c r="J2132" s="58">
        <v>0</v>
      </c>
      <c r="K2132" s="58">
        <v>9.6501163224637809E+18</v>
      </c>
    </row>
    <row r="2133" spans="3:11">
      <c r="C2133" s="29" t="b">
        <v>0</v>
      </c>
      <c r="D2133" s="30">
        <v>6</v>
      </c>
      <c r="E2133" s="137">
        <v>0.73</v>
      </c>
      <c r="F2133" s="30">
        <v>50</v>
      </c>
      <c r="G2133" s="30">
        <v>161</v>
      </c>
      <c r="H2133" s="30">
        <v>6</v>
      </c>
      <c r="I2133" s="30">
        <v>208</v>
      </c>
      <c r="J2133" s="58">
        <v>0</v>
      </c>
      <c r="K2133" s="58">
        <v>1.4292699962997201E+19</v>
      </c>
    </row>
    <row r="2134" spans="3:11">
      <c r="C2134" s="29" t="b">
        <v>0</v>
      </c>
      <c r="D2134" s="30">
        <v>3</v>
      </c>
      <c r="E2134" s="137">
        <v>0.94</v>
      </c>
      <c r="F2134" s="30">
        <v>230</v>
      </c>
      <c r="G2134" s="30">
        <v>50</v>
      </c>
      <c r="H2134" s="30">
        <v>5</v>
      </c>
      <c r="I2134" s="30">
        <v>463</v>
      </c>
      <c r="J2134" s="58">
        <v>0</v>
      </c>
      <c r="K2134" s="58">
        <v>1.63781006731084E+19</v>
      </c>
    </row>
    <row r="2135" spans="3:11">
      <c r="C2135" s="29" t="b">
        <v>0</v>
      </c>
      <c r="D2135" s="30">
        <v>1</v>
      </c>
      <c r="E2135" s="137">
        <v>2.4</v>
      </c>
      <c r="F2135" s="30">
        <v>90</v>
      </c>
      <c r="G2135" s="30">
        <v>144</v>
      </c>
      <c r="H2135" s="30">
        <v>7</v>
      </c>
      <c r="I2135" s="30">
        <v>945</v>
      </c>
      <c r="J2135" s="58">
        <v>0</v>
      </c>
      <c r="K2135" s="58">
        <v>1.1942115349031099E+18</v>
      </c>
    </row>
    <row r="2136" spans="3:11">
      <c r="C2136" s="29" t="b">
        <v>0</v>
      </c>
      <c r="D2136" s="30">
        <v>1</v>
      </c>
      <c r="E2136" s="137">
        <v>1.01</v>
      </c>
      <c r="F2136" s="30">
        <v>237</v>
      </c>
      <c r="G2136" s="30">
        <v>236</v>
      </c>
      <c r="H2136" s="30">
        <v>6</v>
      </c>
      <c r="I2136" s="30">
        <v>390</v>
      </c>
      <c r="J2136" s="58">
        <v>0</v>
      </c>
      <c r="K2136" s="58">
        <v>6.4519095108013404E+18</v>
      </c>
    </row>
    <row r="2137" spans="3:11">
      <c r="C2137" s="29" t="b">
        <v>0</v>
      </c>
      <c r="D2137" s="30">
        <v>1</v>
      </c>
      <c r="E2137" s="137">
        <v>0.4</v>
      </c>
      <c r="F2137" s="30">
        <v>100</v>
      </c>
      <c r="G2137" s="30">
        <v>100</v>
      </c>
      <c r="H2137" s="30">
        <v>7</v>
      </c>
      <c r="I2137" s="30">
        <v>436</v>
      </c>
      <c r="J2137" s="58">
        <v>0</v>
      </c>
      <c r="K2137" s="58">
        <v>1.27610555677498E+19</v>
      </c>
    </row>
    <row r="2138" spans="3:11">
      <c r="C2138" s="29" t="b">
        <v>0</v>
      </c>
      <c r="D2138" s="30">
        <v>1</v>
      </c>
      <c r="E2138" s="137">
        <v>11.11</v>
      </c>
      <c r="F2138" s="30">
        <v>261</v>
      </c>
      <c r="G2138" s="30">
        <v>138</v>
      </c>
      <c r="H2138" s="30">
        <v>5</v>
      </c>
      <c r="I2138" s="30">
        <v>2307</v>
      </c>
      <c r="J2138" s="58">
        <v>0</v>
      </c>
      <c r="K2138" s="58">
        <v>9.2516615755712102E+18</v>
      </c>
    </row>
    <row r="2139" spans="3:11">
      <c r="C2139" s="29" t="b">
        <v>0</v>
      </c>
      <c r="D2139" s="30">
        <v>1</v>
      </c>
      <c r="E2139" s="137">
        <v>0.75</v>
      </c>
      <c r="F2139" s="30">
        <v>68</v>
      </c>
      <c r="G2139" s="30">
        <v>230</v>
      </c>
      <c r="H2139" s="30">
        <v>1</v>
      </c>
      <c r="I2139" s="30">
        <v>637</v>
      </c>
      <c r="J2139" s="58">
        <v>0</v>
      </c>
      <c r="K2139" s="58">
        <v>1.6439744965264501E+19</v>
      </c>
    </row>
    <row r="2140" spans="3:11">
      <c r="C2140" s="29" t="b">
        <v>0</v>
      </c>
      <c r="D2140" s="30">
        <v>1</v>
      </c>
      <c r="E2140" s="137">
        <v>1.1000000000000001</v>
      </c>
      <c r="F2140" s="30">
        <v>10</v>
      </c>
      <c r="G2140" s="30">
        <v>215</v>
      </c>
      <c r="H2140" s="30">
        <v>4</v>
      </c>
      <c r="I2140" s="30">
        <v>339</v>
      </c>
      <c r="J2140" s="58">
        <v>0</v>
      </c>
      <c r="K2140" s="58">
        <v>9.8367747686487409E+18</v>
      </c>
    </row>
    <row r="2141" spans="3:11">
      <c r="C2141" s="29" t="b">
        <v>0</v>
      </c>
      <c r="D2141" s="30">
        <v>1</v>
      </c>
      <c r="E2141" s="137">
        <v>0.8</v>
      </c>
      <c r="F2141" s="30">
        <v>237</v>
      </c>
      <c r="G2141" s="30">
        <v>162</v>
      </c>
      <c r="H2141" s="30">
        <v>3</v>
      </c>
      <c r="I2141" s="30">
        <v>532</v>
      </c>
      <c r="J2141" s="58">
        <v>0</v>
      </c>
      <c r="K2141" s="58">
        <v>5.2330858501248297E+18</v>
      </c>
    </row>
    <row r="2142" spans="3:11">
      <c r="C2142" s="29" t="b">
        <v>0</v>
      </c>
      <c r="D2142" s="30">
        <v>1</v>
      </c>
      <c r="E2142" s="137">
        <v>0.9</v>
      </c>
      <c r="F2142" s="30">
        <v>100</v>
      </c>
      <c r="G2142" s="30">
        <v>170</v>
      </c>
      <c r="H2142" s="30">
        <v>5</v>
      </c>
      <c r="I2142" s="30">
        <v>407</v>
      </c>
      <c r="J2142" s="58">
        <v>0</v>
      </c>
      <c r="K2142" s="58">
        <v>3.5332139538011699E+18</v>
      </c>
    </row>
    <row r="2143" spans="3:11">
      <c r="C2143" s="29" t="b">
        <v>0</v>
      </c>
      <c r="D2143" s="30">
        <v>1</v>
      </c>
      <c r="E2143" s="137">
        <v>8.36</v>
      </c>
      <c r="F2143" s="30">
        <v>48</v>
      </c>
      <c r="G2143" s="30">
        <v>243</v>
      </c>
      <c r="H2143" s="30">
        <v>2</v>
      </c>
      <c r="I2143" s="30">
        <v>1010</v>
      </c>
      <c r="J2143" s="58">
        <v>0</v>
      </c>
      <c r="K2143" s="58">
        <v>1.3267379642438199E+19</v>
      </c>
    </row>
    <row r="2144" spans="3:11">
      <c r="C2144" s="29" t="b">
        <v>0</v>
      </c>
      <c r="D2144" s="30">
        <v>1</v>
      </c>
      <c r="E2144" s="137">
        <v>1.1599999999999999</v>
      </c>
      <c r="F2144" s="30">
        <v>237</v>
      </c>
      <c r="G2144" s="30">
        <v>236</v>
      </c>
      <c r="H2144" s="30">
        <v>6</v>
      </c>
      <c r="I2144" s="30">
        <v>342</v>
      </c>
      <c r="J2144" s="58">
        <v>0</v>
      </c>
      <c r="K2144" s="58">
        <v>1.7049620059199301E+18</v>
      </c>
    </row>
    <row r="2145" spans="3:11">
      <c r="C2145" s="29" t="b">
        <v>0</v>
      </c>
      <c r="D2145" s="30">
        <v>1</v>
      </c>
      <c r="E2145" s="137">
        <v>1.1000000000000001</v>
      </c>
      <c r="F2145" s="30">
        <v>88</v>
      </c>
      <c r="G2145" s="30">
        <v>13</v>
      </c>
      <c r="H2145" s="30">
        <v>5</v>
      </c>
      <c r="I2145" s="30">
        <v>487</v>
      </c>
      <c r="J2145" s="58">
        <v>0</v>
      </c>
      <c r="K2145" s="58">
        <v>7.8267502064902502E+18</v>
      </c>
    </row>
    <row r="2146" spans="3:11">
      <c r="C2146" s="29" t="b">
        <v>0</v>
      </c>
      <c r="D2146" s="30">
        <v>1</v>
      </c>
      <c r="E2146" s="137">
        <v>0.98</v>
      </c>
      <c r="F2146" s="30">
        <v>237</v>
      </c>
      <c r="G2146" s="30">
        <v>236</v>
      </c>
      <c r="H2146" s="30">
        <v>6</v>
      </c>
      <c r="I2146" s="30">
        <v>262</v>
      </c>
      <c r="J2146" s="58">
        <v>0</v>
      </c>
      <c r="K2146" s="58">
        <v>1.07180775720344E+19</v>
      </c>
    </row>
    <row r="2147" spans="3:11">
      <c r="C2147" s="29" t="b">
        <v>0</v>
      </c>
      <c r="D2147" s="30">
        <v>2</v>
      </c>
      <c r="E2147" s="137">
        <v>0.83</v>
      </c>
      <c r="F2147" s="30">
        <v>107</v>
      </c>
      <c r="G2147" s="30">
        <v>186</v>
      </c>
      <c r="H2147" s="30">
        <v>5</v>
      </c>
      <c r="I2147" s="30">
        <v>551</v>
      </c>
      <c r="J2147" s="58">
        <v>0</v>
      </c>
      <c r="K2147" s="58">
        <v>5.45296949178927E+18</v>
      </c>
    </row>
    <row r="2148" spans="3:11">
      <c r="C2148" s="29" t="b">
        <v>0</v>
      </c>
      <c r="D2148" s="30">
        <v>1</v>
      </c>
      <c r="E2148" s="137">
        <v>0.5</v>
      </c>
      <c r="F2148" s="30">
        <v>162</v>
      </c>
      <c r="G2148" s="30">
        <v>229</v>
      </c>
      <c r="H2148" s="30">
        <v>4</v>
      </c>
      <c r="I2148" s="30">
        <v>292</v>
      </c>
      <c r="J2148" s="58">
        <v>0</v>
      </c>
      <c r="K2148" s="58">
        <v>4.49375024805474E+18</v>
      </c>
    </row>
    <row r="2149" spans="3:11">
      <c r="C2149" s="29" t="b">
        <v>0</v>
      </c>
      <c r="D2149" s="30">
        <v>1</v>
      </c>
      <c r="E2149" s="137">
        <v>1.3</v>
      </c>
      <c r="F2149" s="30">
        <v>107</v>
      </c>
      <c r="G2149" s="30">
        <v>234</v>
      </c>
      <c r="H2149" s="30">
        <v>4</v>
      </c>
      <c r="I2149" s="30">
        <v>776</v>
      </c>
      <c r="J2149" s="58">
        <v>0</v>
      </c>
      <c r="K2149" s="58">
        <v>1.2230734936257499E+19</v>
      </c>
    </row>
    <row r="2150" spans="3:11">
      <c r="C2150" s="29" t="b">
        <v>0</v>
      </c>
      <c r="D2150" s="30">
        <v>1</v>
      </c>
      <c r="E2150" s="137">
        <v>2.9</v>
      </c>
      <c r="F2150" s="30">
        <v>237</v>
      </c>
      <c r="G2150" s="30">
        <v>164</v>
      </c>
      <c r="H2150" s="30">
        <v>7</v>
      </c>
      <c r="I2150" s="30">
        <v>1397</v>
      </c>
      <c r="J2150" s="58">
        <v>0</v>
      </c>
      <c r="K2150" s="58">
        <v>7.4717277396055798E+18</v>
      </c>
    </row>
    <row r="2151" spans="3:11">
      <c r="C2151" s="29" t="b">
        <v>0</v>
      </c>
      <c r="D2151" s="30">
        <v>1</v>
      </c>
      <c r="E2151" s="137">
        <v>1.23</v>
      </c>
      <c r="F2151" s="30">
        <v>239</v>
      </c>
      <c r="G2151" s="30">
        <v>163</v>
      </c>
      <c r="H2151" s="30">
        <v>2</v>
      </c>
      <c r="I2151" s="30">
        <v>470</v>
      </c>
      <c r="J2151" s="58">
        <v>0</v>
      </c>
      <c r="K2151" s="58">
        <v>1.47949497703185E+18</v>
      </c>
    </row>
    <row r="2152" spans="3:11">
      <c r="C2152" s="29" t="b">
        <v>0</v>
      </c>
      <c r="D2152" s="30">
        <v>1</v>
      </c>
      <c r="E2152" s="137">
        <v>1.92</v>
      </c>
      <c r="F2152" s="30">
        <v>68</v>
      </c>
      <c r="G2152" s="30">
        <v>231</v>
      </c>
      <c r="H2152" s="30">
        <v>1</v>
      </c>
      <c r="I2152" s="30">
        <v>456</v>
      </c>
      <c r="J2152" s="58">
        <v>0</v>
      </c>
      <c r="K2152" s="58">
        <v>1.5918020316348E+19</v>
      </c>
    </row>
    <row r="2153" spans="3:11">
      <c r="C2153" s="29" t="b">
        <v>0</v>
      </c>
      <c r="D2153" s="30">
        <v>1</v>
      </c>
      <c r="E2153" s="137">
        <v>2.1</v>
      </c>
      <c r="F2153" s="30">
        <v>158</v>
      </c>
      <c r="G2153" s="30">
        <v>231</v>
      </c>
      <c r="H2153" s="30">
        <v>5</v>
      </c>
      <c r="I2153" s="30">
        <v>591</v>
      </c>
      <c r="J2153" s="58">
        <v>0</v>
      </c>
      <c r="K2153" s="58">
        <v>1.1709646340625799E+19</v>
      </c>
    </row>
    <row r="2154" spans="3:11">
      <c r="C2154" s="29" t="b">
        <v>0</v>
      </c>
      <c r="D2154" s="30">
        <v>1</v>
      </c>
      <c r="E2154" s="137">
        <v>1.7</v>
      </c>
      <c r="F2154" s="30">
        <v>163</v>
      </c>
      <c r="G2154" s="30">
        <v>141</v>
      </c>
      <c r="H2154" s="30">
        <v>6</v>
      </c>
      <c r="I2154" s="30">
        <v>913</v>
      </c>
      <c r="J2154" s="58">
        <v>0</v>
      </c>
      <c r="K2154" s="58">
        <v>1.3361455297186601E+19</v>
      </c>
    </row>
    <row r="2155" spans="3:11">
      <c r="C2155" s="29" t="b">
        <v>0</v>
      </c>
      <c r="D2155" s="30">
        <v>1</v>
      </c>
      <c r="E2155" s="137">
        <v>5.53</v>
      </c>
      <c r="F2155" s="30">
        <v>234</v>
      </c>
      <c r="G2155" s="30">
        <v>238</v>
      </c>
      <c r="H2155" s="30">
        <v>3</v>
      </c>
      <c r="I2155" s="30">
        <v>1057</v>
      </c>
      <c r="J2155" s="58">
        <v>0</v>
      </c>
      <c r="K2155" s="58">
        <v>9.37817958541474E+18</v>
      </c>
    </row>
    <row r="2156" spans="3:11">
      <c r="C2156" s="29" t="b">
        <v>0</v>
      </c>
      <c r="D2156" s="30">
        <v>1</v>
      </c>
      <c r="E2156" s="137">
        <v>9.9</v>
      </c>
      <c r="F2156" s="30">
        <v>137</v>
      </c>
      <c r="G2156" s="30">
        <v>76</v>
      </c>
      <c r="H2156" s="30">
        <v>1</v>
      </c>
      <c r="I2156" s="30">
        <v>2188</v>
      </c>
      <c r="J2156" s="58">
        <v>0</v>
      </c>
      <c r="K2156" s="58">
        <v>1.7095185745521001E+18</v>
      </c>
    </row>
    <row r="2157" spans="3:11">
      <c r="C2157" s="29" t="b">
        <v>0</v>
      </c>
      <c r="D2157" s="30">
        <v>1</v>
      </c>
      <c r="E2157" s="137">
        <v>18.559999999999999</v>
      </c>
      <c r="F2157" s="30">
        <v>132</v>
      </c>
      <c r="G2157" s="30">
        <v>163</v>
      </c>
      <c r="H2157" s="30">
        <v>2</v>
      </c>
      <c r="I2157" s="30">
        <v>2307</v>
      </c>
      <c r="J2157" s="58">
        <v>0</v>
      </c>
      <c r="K2157" s="58">
        <v>1.35594859652131E+19</v>
      </c>
    </row>
    <row r="2158" spans="3:11">
      <c r="C2158" s="29" t="b">
        <v>0</v>
      </c>
      <c r="D2158" s="30">
        <v>2</v>
      </c>
      <c r="E2158" s="137">
        <v>1.64</v>
      </c>
      <c r="F2158" s="30">
        <v>113</v>
      </c>
      <c r="G2158" s="30">
        <v>137</v>
      </c>
      <c r="H2158" s="30">
        <v>7</v>
      </c>
      <c r="I2158" s="30">
        <v>688</v>
      </c>
      <c r="J2158" s="58">
        <v>0</v>
      </c>
      <c r="K2158" s="58">
        <v>1.31581277235486E+19</v>
      </c>
    </row>
    <row r="2159" spans="3:11">
      <c r="C2159" s="29" t="b">
        <v>0</v>
      </c>
      <c r="D2159" s="30">
        <v>1</v>
      </c>
      <c r="E2159" s="137">
        <v>1.36</v>
      </c>
      <c r="F2159" s="30">
        <v>107</v>
      </c>
      <c r="G2159" s="30">
        <v>162</v>
      </c>
      <c r="H2159" s="30">
        <v>5</v>
      </c>
      <c r="I2159" s="30">
        <v>850</v>
      </c>
      <c r="J2159" s="58">
        <v>0</v>
      </c>
      <c r="K2159" s="58">
        <v>2.9559595571253601E+18</v>
      </c>
    </row>
    <row r="2160" spans="3:11">
      <c r="C2160" s="29" t="b">
        <v>0</v>
      </c>
      <c r="D2160" s="30">
        <v>1</v>
      </c>
      <c r="E2160" s="137">
        <v>1.02</v>
      </c>
      <c r="F2160" s="30">
        <v>263</v>
      </c>
      <c r="G2160" s="30">
        <v>140</v>
      </c>
      <c r="H2160" s="30">
        <v>2</v>
      </c>
      <c r="I2160" s="30">
        <v>354</v>
      </c>
      <c r="J2160" s="58">
        <v>0</v>
      </c>
      <c r="K2160" s="58">
        <v>1.3759914927722299E+19</v>
      </c>
    </row>
    <row r="2161" spans="3:11">
      <c r="C2161" s="29" t="b">
        <v>0</v>
      </c>
      <c r="D2161" s="30">
        <v>2</v>
      </c>
      <c r="E2161" s="137">
        <v>2.6</v>
      </c>
      <c r="F2161" s="30">
        <v>161</v>
      </c>
      <c r="G2161" s="30">
        <v>262</v>
      </c>
      <c r="H2161" s="30">
        <v>3</v>
      </c>
      <c r="I2161" s="30">
        <v>903</v>
      </c>
      <c r="J2161" s="58">
        <v>0</v>
      </c>
      <c r="K2161" s="58">
        <v>4.5007814181298099E+18</v>
      </c>
    </row>
    <row r="2162" spans="3:11">
      <c r="C2162" s="29" t="b">
        <v>0</v>
      </c>
      <c r="D2162" s="30">
        <v>1</v>
      </c>
      <c r="E2162" s="137">
        <v>1.6</v>
      </c>
      <c r="F2162" s="30">
        <v>142</v>
      </c>
      <c r="G2162" s="30">
        <v>48</v>
      </c>
      <c r="H2162" s="30">
        <v>5</v>
      </c>
      <c r="I2162" s="30">
        <v>871</v>
      </c>
      <c r="J2162" s="58">
        <v>0</v>
      </c>
      <c r="K2162" s="58">
        <v>8.8578500063954903E+18</v>
      </c>
    </row>
    <row r="2163" spans="3:11">
      <c r="C2163" s="29" t="b">
        <v>0</v>
      </c>
      <c r="D2163" s="30">
        <v>0</v>
      </c>
      <c r="E2163" s="137">
        <v>1.8</v>
      </c>
      <c r="F2163" s="30">
        <v>107</v>
      </c>
      <c r="G2163" s="30">
        <v>162</v>
      </c>
      <c r="H2163" s="30">
        <v>4</v>
      </c>
      <c r="I2163" s="30">
        <v>801</v>
      </c>
      <c r="J2163" s="58">
        <v>0</v>
      </c>
      <c r="K2163" s="58">
        <v>5.0833990961425296E+16</v>
      </c>
    </row>
    <row r="2164" spans="3:11">
      <c r="C2164" s="29" t="b">
        <v>0</v>
      </c>
      <c r="D2164" s="30">
        <v>1</v>
      </c>
      <c r="E2164" s="137">
        <v>1.2</v>
      </c>
      <c r="F2164" s="30">
        <v>41</v>
      </c>
      <c r="G2164" s="30">
        <v>74</v>
      </c>
      <c r="H2164" s="30">
        <v>6</v>
      </c>
      <c r="I2164" s="30">
        <v>630</v>
      </c>
      <c r="J2164" s="58">
        <v>0</v>
      </c>
      <c r="K2164" s="58">
        <v>1.3919669706913599E+19</v>
      </c>
    </row>
    <row r="2165" spans="3:11">
      <c r="C2165" s="29" t="b">
        <v>0</v>
      </c>
      <c r="D2165" s="30">
        <v>1</v>
      </c>
      <c r="E2165" s="137">
        <v>1</v>
      </c>
      <c r="F2165" s="30">
        <v>163</v>
      </c>
      <c r="G2165" s="30">
        <v>239</v>
      </c>
      <c r="H2165" s="30">
        <v>7</v>
      </c>
      <c r="I2165" s="30">
        <v>330</v>
      </c>
      <c r="J2165" s="58">
        <v>0</v>
      </c>
      <c r="K2165" s="58">
        <v>1.21786174496256E+19</v>
      </c>
    </row>
    <row r="2166" spans="3:11">
      <c r="C2166" s="29" t="b">
        <v>0</v>
      </c>
      <c r="D2166" s="30">
        <v>1</v>
      </c>
      <c r="E2166" s="137">
        <v>2.37</v>
      </c>
      <c r="F2166" s="30">
        <v>161</v>
      </c>
      <c r="G2166" s="30">
        <v>263</v>
      </c>
      <c r="H2166" s="30">
        <v>3</v>
      </c>
      <c r="I2166" s="30">
        <v>700</v>
      </c>
      <c r="J2166" s="58">
        <v>0</v>
      </c>
      <c r="K2166" s="58">
        <v>8.5162168896302602E+18</v>
      </c>
    </row>
    <row r="2167" spans="3:11">
      <c r="C2167" s="29" t="b">
        <v>0</v>
      </c>
      <c r="D2167" s="30">
        <v>2</v>
      </c>
      <c r="E2167" s="137">
        <v>14.9</v>
      </c>
      <c r="F2167" s="30">
        <v>132</v>
      </c>
      <c r="G2167" s="30">
        <v>37</v>
      </c>
      <c r="H2167" s="30">
        <v>7</v>
      </c>
      <c r="I2167" s="30">
        <v>2237</v>
      </c>
      <c r="J2167" s="58">
        <v>0</v>
      </c>
      <c r="K2167" s="58">
        <v>1.71579917892945E+19</v>
      </c>
    </row>
    <row r="2168" spans="3:11">
      <c r="C2168" s="29" t="b">
        <v>0</v>
      </c>
      <c r="D2168" s="30">
        <v>1</v>
      </c>
      <c r="E2168" s="137">
        <v>0.98</v>
      </c>
      <c r="F2168" s="30">
        <v>236</v>
      </c>
      <c r="G2168" s="30">
        <v>140</v>
      </c>
      <c r="H2168" s="30">
        <v>1</v>
      </c>
      <c r="I2168" s="30">
        <v>320</v>
      </c>
      <c r="J2168" s="58">
        <v>0</v>
      </c>
      <c r="K2168" s="58">
        <v>9.6623751526623191E+18</v>
      </c>
    </row>
    <row r="2169" spans="3:11">
      <c r="C2169" s="29" t="b">
        <v>0</v>
      </c>
      <c r="D2169" s="30">
        <v>1</v>
      </c>
      <c r="E2169" s="137">
        <v>0.6</v>
      </c>
      <c r="F2169" s="30">
        <v>166</v>
      </c>
      <c r="G2169" s="30">
        <v>166</v>
      </c>
      <c r="H2169" s="30">
        <v>4</v>
      </c>
      <c r="I2169" s="30">
        <v>254</v>
      </c>
      <c r="J2169" s="58">
        <v>0</v>
      </c>
      <c r="K2169" s="58">
        <v>5.4300995089248102E+18</v>
      </c>
    </row>
    <row r="2170" spans="3:11">
      <c r="C2170" s="29" t="b">
        <v>0</v>
      </c>
      <c r="D2170" s="30">
        <v>1</v>
      </c>
      <c r="E2170" s="137">
        <v>0.37</v>
      </c>
      <c r="F2170" s="30">
        <v>79</v>
      </c>
      <c r="G2170" s="30">
        <v>79</v>
      </c>
      <c r="H2170" s="30">
        <v>7</v>
      </c>
      <c r="I2170" s="30">
        <v>195</v>
      </c>
      <c r="J2170" s="58">
        <v>0</v>
      </c>
      <c r="K2170" s="58">
        <v>5.1480481398456801E+18</v>
      </c>
    </row>
    <row r="2171" spans="3:11">
      <c r="C2171" s="29" t="b">
        <v>0</v>
      </c>
      <c r="D2171" s="30">
        <v>3</v>
      </c>
      <c r="E2171" s="137">
        <v>0.39</v>
      </c>
      <c r="F2171" s="30">
        <v>236</v>
      </c>
      <c r="G2171" s="30">
        <v>237</v>
      </c>
      <c r="H2171" s="30">
        <v>1</v>
      </c>
      <c r="I2171" s="30">
        <v>72</v>
      </c>
      <c r="J2171" s="58">
        <v>0</v>
      </c>
      <c r="K2171" s="58">
        <v>4.7989554334726902E+18</v>
      </c>
    </row>
    <row r="2172" spans="3:11">
      <c r="C2172" s="29" t="b">
        <v>0</v>
      </c>
      <c r="D2172" s="30">
        <v>1</v>
      </c>
      <c r="E2172" s="137">
        <v>0.8</v>
      </c>
      <c r="F2172" s="30">
        <v>42</v>
      </c>
      <c r="G2172" s="30">
        <v>42</v>
      </c>
      <c r="H2172" s="30">
        <v>6</v>
      </c>
      <c r="I2172" s="30">
        <v>511</v>
      </c>
      <c r="J2172" s="58">
        <v>0</v>
      </c>
      <c r="K2172" s="58">
        <v>1.4835012381261199E+19</v>
      </c>
    </row>
    <row r="2173" spans="3:11">
      <c r="C2173" s="29" t="b">
        <v>0</v>
      </c>
      <c r="D2173" s="30">
        <v>1</v>
      </c>
      <c r="E2173" s="137">
        <v>1.25</v>
      </c>
      <c r="F2173" s="30">
        <v>143</v>
      </c>
      <c r="G2173" s="30">
        <v>163</v>
      </c>
      <c r="H2173" s="30">
        <v>3</v>
      </c>
      <c r="I2173" s="30">
        <v>383</v>
      </c>
      <c r="J2173" s="58">
        <v>0</v>
      </c>
      <c r="K2173" s="58">
        <v>1.3418638579055601E+18</v>
      </c>
    </row>
    <row r="2174" spans="3:11">
      <c r="C2174" s="29" t="b">
        <v>0</v>
      </c>
      <c r="D2174" s="30">
        <v>5</v>
      </c>
      <c r="E2174" s="137">
        <v>0.82</v>
      </c>
      <c r="F2174" s="30">
        <v>48</v>
      </c>
      <c r="G2174" s="30">
        <v>50</v>
      </c>
      <c r="H2174" s="30">
        <v>4</v>
      </c>
      <c r="I2174" s="30">
        <v>326</v>
      </c>
      <c r="J2174" s="58">
        <v>0</v>
      </c>
      <c r="K2174" s="58">
        <v>8.4152518032331305E+18</v>
      </c>
    </row>
    <row r="2175" spans="3:11">
      <c r="C2175" s="29" t="b">
        <v>0</v>
      </c>
      <c r="D2175" s="30">
        <v>1</v>
      </c>
      <c r="E2175" s="137">
        <v>1.5</v>
      </c>
      <c r="F2175" s="30">
        <v>90</v>
      </c>
      <c r="G2175" s="30">
        <v>211</v>
      </c>
      <c r="H2175" s="30">
        <v>3</v>
      </c>
      <c r="I2175" s="30">
        <v>698</v>
      </c>
      <c r="J2175" s="58">
        <v>0</v>
      </c>
      <c r="K2175" s="58">
        <v>3.8110517050754202E+18</v>
      </c>
    </row>
    <row r="2176" spans="3:11">
      <c r="C2176" s="29" t="b">
        <v>0</v>
      </c>
      <c r="D2176" s="30">
        <v>2</v>
      </c>
      <c r="E2176" s="137">
        <v>0.7</v>
      </c>
      <c r="F2176" s="30">
        <v>262</v>
      </c>
      <c r="G2176" s="30">
        <v>236</v>
      </c>
      <c r="H2176" s="30">
        <v>5</v>
      </c>
      <c r="I2176" s="30">
        <v>655</v>
      </c>
      <c r="J2176" s="58">
        <v>0</v>
      </c>
      <c r="K2176" s="58">
        <v>5.1423877817317898E+18</v>
      </c>
    </row>
    <row r="2177" spans="3:11">
      <c r="C2177" s="29" t="b">
        <v>0</v>
      </c>
      <c r="D2177" s="30">
        <v>2</v>
      </c>
      <c r="E2177" s="137">
        <v>1.6</v>
      </c>
      <c r="F2177" s="30">
        <v>236</v>
      </c>
      <c r="G2177" s="30">
        <v>162</v>
      </c>
      <c r="H2177" s="30">
        <v>7</v>
      </c>
      <c r="I2177" s="30">
        <v>592</v>
      </c>
      <c r="J2177" s="58">
        <v>0</v>
      </c>
      <c r="K2177" s="58">
        <v>1.4245361133090299E+18</v>
      </c>
    </row>
    <row r="2178" spans="3:11">
      <c r="C2178" s="29" t="b">
        <v>0</v>
      </c>
      <c r="D2178" s="30">
        <v>1</v>
      </c>
      <c r="E2178" s="137">
        <v>0.6</v>
      </c>
      <c r="F2178" s="30">
        <v>237</v>
      </c>
      <c r="G2178" s="30">
        <v>141</v>
      </c>
      <c r="H2178" s="30">
        <v>7</v>
      </c>
      <c r="I2178" s="30">
        <v>189</v>
      </c>
      <c r="J2178" s="58">
        <v>0</v>
      </c>
      <c r="K2178" s="58">
        <v>1.47840144421393E+19</v>
      </c>
    </row>
    <row r="2179" spans="3:11">
      <c r="C2179" s="29" t="b">
        <v>0</v>
      </c>
      <c r="D2179" s="30">
        <v>1</v>
      </c>
      <c r="E2179" s="137">
        <v>7.28</v>
      </c>
      <c r="F2179" s="30">
        <v>79</v>
      </c>
      <c r="G2179" s="30">
        <v>24</v>
      </c>
      <c r="H2179" s="30">
        <v>5</v>
      </c>
      <c r="I2179" s="30">
        <v>1987</v>
      </c>
      <c r="J2179" s="58">
        <v>0</v>
      </c>
      <c r="K2179" s="58">
        <v>9.5975264763359293E+18</v>
      </c>
    </row>
    <row r="2180" spans="3:11">
      <c r="C2180" s="29" t="b">
        <v>0</v>
      </c>
      <c r="D2180" s="30">
        <v>1</v>
      </c>
      <c r="E2180" s="137">
        <v>2</v>
      </c>
      <c r="F2180" s="30">
        <v>43</v>
      </c>
      <c r="G2180" s="30">
        <v>162</v>
      </c>
      <c r="H2180" s="30">
        <v>4</v>
      </c>
      <c r="I2180" s="30">
        <v>778</v>
      </c>
      <c r="J2180" s="58">
        <v>0</v>
      </c>
      <c r="K2180" s="58">
        <v>4.2100984287299599E+18</v>
      </c>
    </row>
    <row r="2181" spans="3:11">
      <c r="C2181" s="29" t="b">
        <v>0</v>
      </c>
      <c r="D2181" s="30">
        <v>1</v>
      </c>
      <c r="E2181" s="137">
        <v>0.7</v>
      </c>
      <c r="F2181" s="30">
        <v>79</v>
      </c>
      <c r="G2181" s="30">
        <v>79</v>
      </c>
      <c r="H2181" s="30">
        <v>1</v>
      </c>
      <c r="I2181" s="30">
        <v>313</v>
      </c>
      <c r="J2181" s="58">
        <v>0</v>
      </c>
      <c r="K2181" s="58">
        <v>1.24109830265617E+19</v>
      </c>
    </row>
    <row r="2182" spans="3:11">
      <c r="C2182" s="29" t="b">
        <v>0</v>
      </c>
      <c r="D2182" s="30">
        <v>1</v>
      </c>
      <c r="E2182" s="137">
        <v>8.9600000000000009</v>
      </c>
      <c r="F2182" s="30">
        <v>166</v>
      </c>
      <c r="G2182" s="30">
        <v>231</v>
      </c>
      <c r="H2182" s="30">
        <v>6</v>
      </c>
      <c r="I2182" s="30">
        <v>2066</v>
      </c>
      <c r="J2182" s="58">
        <v>0</v>
      </c>
      <c r="K2182" s="58">
        <v>1.2903966252986501E+18</v>
      </c>
    </row>
    <row r="2183" spans="3:11">
      <c r="C2183" s="29" t="b">
        <v>0</v>
      </c>
      <c r="D2183" s="30">
        <v>2</v>
      </c>
      <c r="E2183" s="137">
        <v>1.2</v>
      </c>
      <c r="F2183" s="30">
        <v>249</v>
      </c>
      <c r="G2183" s="30">
        <v>79</v>
      </c>
      <c r="H2183" s="30">
        <v>3</v>
      </c>
      <c r="I2183" s="30">
        <v>558</v>
      </c>
      <c r="J2183" s="58">
        <v>0</v>
      </c>
      <c r="K2183" s="58">
        <v>2.3389029441992801E+18</v>
      </c>
    </row>
    <row r="2184" spans="3:11">
      <c r="C2184" s="29" t="b">
        <v>0</v>
      </c>
      <c r="D2184" s="30">
        <v>1</v>
      </c>
      <c r="E2184" s="137">
        <v>11.1</v>
      </c>
      <c r="F2184" s="30">
        <v>138</v>
      </c>
      <c r="G2184" s="30">
        <v>143</v>
      </c>
      <c r="H2184" s="30">
        <v>5</v>
      </c>
      <c r="I2184" s="30">
        <v>2100</v>
      </c>
      <c r="J2184" s="58">
        <v>0</v>
      </c>
      <c r="K2184" s="58">
        <v>4.0694810116746598E+18</v>
      </c>
    </row>
    <row r="2185" spans="3:11">
      <c r="C2185" s="29" t="b">
        <v>0</v>
      </c>
      <c r="D2185" s="30">
        <v>1</v>
      </c>
      <c r="E2185" s="137">
        <v>1</v>
      </c>
      <c r="F2185" s="30">
        <v>143</v>
      </c>
      <c r="G2185" s="30">
        <v>239</v>
      </c>
      <c r="H2185" s="30">
        <v>3</v>
      </c>
      <c r="I2185" s="30">
        <v>601</v>
      </c>
      <c r="J2185" s="58">
        <v>0</v>
      </c>
      <c r="K2185" s="58">
        <v>2.52796998971823E+18</v>
      </c>
    </row>
    <row r="2186" spans="3:11">
      <c r="C2186" s="29" t="b">
        <v>0</v>
      </c>
      <c r="D2186" s="30">
        <v>1</v>
      </c>
      <c r="E2186" s="137">
        <v>1.81</v>
      </c>
      <c r="F2186" s="30">
        <v>229</v>
      </c>
      <c r="G2186" s="30">
        <v>107</v>
      </c>
      <c r="H2186" s="30">
        <v>3</v>
      </c>
      <c r="I2186" s="30">
        <v>711</v>
      </c>
      <c r="J2186" s="58">
        <v>0</v>
      </c>
      <c r="K2186" s="58">
        <v>6.8697060340936602E+18</v>
      </c>
    </row>
    <row r="2187" spans="3:11">
      <c r="C2187" s="29" t="b">
        <v>0</v>
      </c>
      <c r="D2187" s="30">
        <v>1</v>
      </c>
      <c r="E2187" s="137">
        <v>1.97</v>
      </c>
      <c r="F2187" s="30">
        <v>79</v>
      </c>
      <c r="G2187" s="30">
        <v>90</v>
      </c>
      <c r="H2187" s="30">
        <v>5</v>
      </c>
      <c r="I2187" s="30">
        <v>806</v>
      </c>
      <c r="J2187" s="58">
        <v>0</v>
      </c>
      <c r="K2187" s="58">
        <v>1.7854962148177701E+19</v>
      </c>
    </row>
    <row r="2188" spans="3:11">
      <c r="C2188" s="29" t="b">
        <v>0</v>
      </c>
      <c r="D2188" s="30">
        <v>2</v>
      </c>
      <c r="E2188" s="137">
        <v>0.81</v>
      </c>
      <c r="F2188" s="30">
        <v>161</v>
      </c>
      <c r="G2188" s="30">
        <v>164</v>
      </c>
      <c r="H2188" s="30">
        <v>7</v>
      </c>
      <c r="I2188" s="30">
        <v>238</v>
      </c>
      <c r="J2188" s="58">
        <v>0</v>
      </c>
      <c r="K2188" s="58">
        <v>8.63129690549521E+18</v>
      </c>
    </row>
    <row r="2189" spans="3:11">
      <c r="C2189" s="29" t="b">
        <v>0</v>
      </c>
      <c r="D2189" s="30">
        <v>6</v>
      </c>
      <c r="E2189" s="137">
        <v>0.71</v>
      </c>
      <c r="F2189" s="30">
        <v>48</v>
      </c>
      <c r="G2189" s="30">
        <v>161</v>
      </c>
      <c r="H2189" s="30">
        <v>5</v>
      </c>
      <c r="I2189" s="30">
        <v>289</v>
      </c>
      <c r="J2189" s="58">
        <v>0</v>
      </c>
      <c r="K2189" s="58">
        <v>9.1949649073891502E+18</v>
      </c>
    </row>
    <row r="2190" spans="3:11">
      <c r="C2190" s="29" t="b">
        <v>0</v>
      </c>
      <c r="D2190" s="30">
        <v>1</v>
      </c>
      <c r="E2190" s="137">
        <v>0.47</v>
      </c>
      <c r="F2190" s="30">
        <v>90</v>
      </c>
      <c r="G2190" s="30">
        <v>90</v>
      </c>
      <c r="H2190" s="30">
        <v>7</v>
      </c>
      <c r="I2190" s="30">
        <v>175</v>
      </c>
      <c r="J2190" s="58">
        <v>0</v>
      </c>
      <c r="K2190" s="58">
        <v>8.0500531710361203E+17</v>
      </c>
    </row>
    <row r="2191" spans="3:11">
      <c r="C2191" s="29" t="b">
        <v>0</v>
      </c>
      <c r="D2191" s="30">
        <v>1</v>
      </c>
      <c r="E2191" s="137">
        <v>0.4</v>
      </c>
      <c r="F2191" s="30">
        <v>264</v>
      </c>
      <c r="G2191" s="30">
        <v>264</v>
      </c>
      <c r="H2191" s="30">
        <v>4</v>
      </c>
      <c r="I2191" s="30">
        <v>161</v>
      </c>
      <c r="J2191" s="58">
        <v>0</v>
      </c>
      <c r="K2191" s="58">
        <v>1.08705749548538E+19</v>
      </c>
    </row>
    <row r="2192" spans="3:11">
      <c r="C2192" s="29" t="b">
        <v>0</v>
      </c>
      <c r="D2192" s="30">
        <v>1</v>
      </c>
      <c r="E2192" s="137">
        <v>1.74</v>
      </c>
      <c r="F2192" s="30">
        <v>161</v>
      </c>
      <c r="G2192" s="30">
        <v>234</v>
      </c>
      <c r="H2192" s="30">
        <v>5</v>
      </c>
      <c r="I2192" s="30">
        <v>631</v>
      </c>
      <c r="J2192" s="58">
        <v>0</v>
      </c>
      <c r="K2192" s="58">
        <v>1.76955054298018E+19</v>
      </c>
    </row>
    <row r="2193" spans="3:11">
      <c r="C2193" s="29" t="b">
        <v>0</v>
      </c>
      <c r="D2193" s="30">
        <v>2</v>
      </c>
      <c r="E2193" s="137">
        <v>2.19</v>
      </c>
      <c r="F2193" s="30">
        <v>164</v>
      </c>
      <c r="G2193" s="30">
        <v>79</v>
      </c>
      <c r="H2193" s="30">
        <v>3</v>
      </c>
      <c r="I2193" s="30">
        <v>789</v>
      </c>
      <c r="J2193" s="58">
        <v>0</v>
      </c>
      <c r="K2193" s="58">
        <v>2.57759908370863E+18</v>
      </c>
    </row>
    <row r="2194" spans="3:11">
      <c r="C2194" s="29" t="b">
        <v>0</v>
      </c>
      <c r="D2194" s="30">
        <v>2</v>
      </c>
      <c r="E2194" s="137">
        <v>0.49</v>
      </c>
      <c r="F2194" s="30">
        <v>113</v>
      </c>
      <c r="G2194" s="30">
        <v>114</v>
      </c>
      <c r="H2194" s="30">
        <v>3</v>
      </c>
      <c r="I2194" s="30">
        <v>177</v>
      </c>
      <c r="J2194" s="58">
        <v>0</v>
      </c>
      <c r="K2194" s="58">
        <v>3.6726194024279501E+18</v>
      </c>
    </row>
    <row r="2195" spans="3:11">
      <c r="C2195" s="29" t="b">
        <v>0</v>
      </c>
      <c r="D2195" s="30">
        <v>1</v>
      </c>
      <c r="E2195" s="137">
        <v>2.96</v>
      </c>
      <c r="F2195" s="30">
        <v>211</v>
      </c>
      <c r="G2195" s="30">
        <v>230</v>
      </c>
      <c r="H2195" s="30">
        <v>7</v>
      </c>
      <c r="I2195" s="30">
        <v>1056</v>
      </c>
      <c r="J2195" s="58">
        <v>0</v>
      </c>
      <c r="K2195" s="58">
        <v>2.7756134878986399E+18</v>
      </c>
    </row>
    <row r="2196" spans="3:11">
      <c r="C2196" s="29" t="b">
        <v>0</v>
      </c>
      <c r="D2196" s="30">
        <v>1</v>
      </c>
      <c r="E2196" s="137">
        <v>1.08</v>
      </c>
      <c r="F2196" s="30">
        <v>236</v>
      </c>
      <c r="G2196" s="30">
        <v>43</v>
      </c>
      <c r="H2196" s="30">
        <v>2</v>
      </c>
      <c r="I2196" s="30">
        <v>641</v>
      </c>
      <c r="J2196" s="58">
        <v>0</v>
      </c>
      <c r="K2196" s="58">
        <v>1.3210579085062101E+19</v>
      </c>
    </row>
    <row r="2197" spans="3:11">
      <c r="C2197" s="29" t="b">
        <v>0</v>
      </c>
      <c r="D2197" s="30">
        <v>1</v>
      </c>
      <c r="E2197" s="137">
        <v>0.9</v>
      </c>
      <c r="F2197" s="30">
        <v>234</v>
      </c>
      <c r="G2197" s="30">
        <v>68</v>
      </c>
      <c r="H2197" s="30">
        <v>5</v>
      </c>
      <c r="I2197" s="30">
        <v>390</v>
      </c>
      <c r="J2197" s="58">
        <v>0</v>
      </c>
      <c r="K2197" s="58">
        <v>1.08323367445336E+19</v>
      </c>
    </row>
    <row r="2198" spans="3:11">
      <c r="C2198" s="29" t="b">
        <v>0</v>
      </c>
      <c r="D2198" s="30">
        <v>2</v>
      </c>
      <c r="E2198" s="137">
        <v>8.5</v>
      </c>
      <c r="F2198" s="30">
        <v>138</v>
      </c>
      <c r="G2198" s="30">
        <v>164</v>
      </c>
      <c r="H2198" s="30">
        <v>4</v>
      </c>
      <c r="I2198" s="30">
        <v>1061</v>
      </c>
      <c r="J2198" s="58">
        <v>0</v>
      </c>
      <c r="K2198" s="58">
        <v>1.05348775811921E+19</v>
      </c>
    </row>
    <row r="2199" spans="3:11">
      <c r="C2199" s="29" t="b">
        <v>0</v>
      </c>
      <c r="D2199" s="30">
        <v>1</v>
      </c>
      <c r="E2199" s="137">
        <v>0.7</v>
      </c>
      <c r="F2199" s="30">
        <v>263</v>
      </c>
      <c r="G2199" s="30">
        <v>141</v>
      </c>
      <c r="H2199" s="30">
        <v>5</v>
      </c>
      <c r="I2199" s="30">
        <v>237</v>
      </c>
      <c r="J2199" s="58">
        <v>0</v>
      </c>
      <c r="K2199" s="58">
        <v>1.7837013482190399E+19</v>
      </c>
    </row>
    <row r="2200" spans="3:11">
      <c r="C2200" s="29" t="b">
        <v>0</v>
      </c>
      <c r="D2200" s="30">
        <v>2</v>
      </c>
      <c r="E2200" s="137">
        <v>12.89</v>
      </c>
      <c r="F2200" s="30">
        <v>186</v>
      </c>
      <c r="G2200" s="30">
        <v>200</v>
      </c>
      <c r="H2200" s="30">
        <v>2</v>
      </c>
      <c r="I2200" s="30">
        <v>1366</v>
      </c>
      <c r="J2200" s="58">
        <v>0</v>
      </c>
      <c r="K2200" s="58">
        <v>4.8984012374617098E+18</v>
      </c>
    </row>
    <row r="2201" spans="3:11">
      <c r="C2201" s="29" t="b">
        <v>0</v>
      </c>
      <c r="D2201" s="30">
        <v>1</v>
      </c>
      <c r="E2201" s="137">
        <v>16.88</v>
      </c>
      <c r="F2201" s="30">
        <v>205</v>
      </c>
      <c r="G2201" s="30">
        <v>170</v>
      </c>
      <c r="H2201" s="30">
        <v>3</v>
      </c>
      <c r="I2201" s="30">
        <v>3190</v>
      </c>
      <c r="J2201" s="58">
        <v>0</v>
      </c>
      <c r="K2201" s="58">
        <v>1.31919427879062E+19</v>
      </c>
    </row>
    <row r="2202" spans="3:11">
      <c r="C2202" s="29" t="b">
        <v>0</v>
      </c>
      <c r="D2202" s="30">
        <v>1</v>
      </c>
      <c r="E2202" s="137">
        <v>2.6</v>
      </c>
      <c r="F2202" s="30">
        <v>151</v>
      </c>
      <c r="G2202" s="30">
        <v>237</v>
      </c>
      <c r="H2202" s="30">
        <v>2</v>
      </c>
      <c r="I2202" s="30">
        <v>549</v>
      </c>
      <c r="J2202" s="58">
        <v>0</v>
      </c>
      <c r="K2202" s="58">
        <v>1.2544280377038299E+19</v>
      </c>
    </row>
    <row r="2203" spans="3:11">
      <c r="C2203" s="29" t="b">
        <v>0</v>
      </c>
      <c r="D2203" s="30">
        <v>1</v>
      </c>
      <c r="E2203" s="137">
        <v>2.91</v>
      </c>
      <c r="F2203" s="30">
        <v>186</v>
      </c>
      <c r="G2203" s="30">
        <v>148</v>
      </c>
      <c r="H2203" s="30">
        <v>1</v>
      </c>
      <c r="I2203" s="30">
        <v>1192</v>
      </c>
      <c r="J2203" s="58">
        <v>0</v>
      </c>
      <c r="K2203" s="58">
        <v>7.7166031737735496E+18</v>
      </c>
    </row>
    <row r="2204" spans="3:11">
      <c r="C2204" s="29" t="b">
        <v>0</v>
      </c>
      <c r="D2204" s="30">
        <v>5</v>
      </c>
      <c r="E2204" s="137">
        <v>2.5499999999999998</v>
      </c>
      <c r="F2204" s="30">
        <v>113</v>
      </c>
      <c r="G2204" s="30">
        <v>48</v>
      </c>
      <c r="H2204" s="30">
        <v>4</v>
      </c>
      <c r="I2204" s="30">
        <v>913</v>
      </c>
      <c r="J2204" s="58">
        <v>0</v>
      </c>
      <c r="K2204" s="58">
        <v>3.3285207841353498E+18</v>
      </c>
    </row>
    <row r="2205" spans="3:11">
      <c r="C2205" s="29" t="b">
        <v>0</v>
      </c>
      <c r="D2205" s="30">
        <v>2</v>
      </c>
      <c r="E2205" s="137">
        <v>2.0699999999999998</v>
      </c>
      <c r="F2205" s="30">
        <v>225</v>
      </c>
      <c r="G2205" s="30">
        <v>80</v>
      </c>
      <c r="H2205" s="30">
        <v>3</v>
      </c>
      <c r="I2205" s="30">
        <v>781</v>
      </c>
      <c r="J2205" s="58">
        <v>0</v>
      </c>
      <c r="K2205" s="58">
        <v>9.4687457710372291E+18</v>
      </c>
    </row>
    <row r="2206" spans="3:11">
      <c r="C2206" s="29" t="b">
        <v>0</v>
      </c>
      <c r="D2206" s="30">
        <v>1</v>
      </c>
      <c r="E2206" s="137">
        <v>0.75</v>
      </c>
      <c r="F2206" s="30">
        <v>166</v>
      </c>
      <c r="G2206" s="30">
        <v>166</v>
      </c>
      <c r="H2206" s="30">
        <v>4</v>
      </c>
      <c r="I2206" s="30">
        <v>248</v>
      </c>
      <c r="J2206" s="58">
        <v>0</v>
      </c>
      <c r="K2206" s="58">
        <v>5.5118137842799401E+18</v>
      </c>
    </row>
    <row r="2207" spans="3:11">
      <c r="C2207" s="29" t="b">
        <v>0</v>
      </c>
      <c r="D2207" s="30">
        <v>1</v>
      </c>
      <c r="E2207" s="137">
        <v>3.05</v>
      </c>
      <c r="F2207" s="30">
        <v>161</v>
      </c>
      <c r="G2207" s="30">
        <v>162</v>
      </c>
      <c r="H2207" s="30">
        <v>2</v>
      </c>
      <c r="I2207" s="30">
        <v>891</v>
      </c>
      <c r="J2207" s="58">
        <v>0</v>
      </c>
      <c r="K2207" s="58">
        <v>1.6287030592826599E+19</v>
      </c>
    </row>
    <row r="2208" spans="3:11">
      <c r="C2208" s="29" t="b">
        <v>0</v>
      </c>
      <c r="D2208" s="30">
        <v>1</v>
      </c>
      <c r="E2208" s="137">
        <v>0.67</v>
      </c>
      <c r="F2208" s="30">
        <v>238</v>
      </c>
      <c r="G2208" s="30">
        <v>238</v>
      </c>
      <c r="H2208" s="30">
        <v>3</v>
      </c>
      <c r="I2208" s="30">
        <v>119</v>
      </c>
      <c r="J2208" s="58">
        <v>0</v>
      </c>
      <c r="K2208" s="58">
        <v>1.16870020727254E+19</v>
      </c>
    </row>
    <row r="2209" spans="3:11">
      <c r="C2209" s="29" t="b">
        <v>0</v>
      </c>
      <c r="D2209" s="30">
        <v>1</v>
      </c>
      <c r="E2209" s="137">
        <v>0.68</v>
      </c>
      <c r="F2209" s="30">
        <v>239</v>
      </c>
      <c r="G2209" s="30">
        <v>238</v>
      </c>
      <c r="H2209" s="30">
        <v>7</v>
      </c>
      <c r="I2209" s="30">
        <v>155</v>
      </c>
      <c r="J2209" s="58">
        <v>0</v>
      </c>
      <c r="K2209" s="58">
        <v>9.1690750732454902E+18</v>
      </c>
    </row>
    <row r="2210" spans="3:11">
      <c r="C2210" s="29" t="b">
        <v>0</v>
      </c>
      <c r="D2210" s="30">
        <v>1</v>
      </c>
      <c r="E2210" s="137">
        <v>0.6</v>
      </c>
      <c r="F2210" s="30">
        <v>43</v>
      </c>
      <c r="G2210" s="30">
        <v>43</v>
      </c>
      <c r="H2210" s="30">
        <v>5</v>
      </c>
      <c r="I2210" s="30">
        <v>129</v>
      </c>
      <c r="J2210" s="58">
        <v>0</v>
      </c>
      <c r="K2210" s="58">
        <v>1.27458696449996E+19</v>
      </c>
    </row>
    <row r="2211" spans="3:11">
      <c r="C2211" s="29" t="b">
        <v>0</v>
      </c>
      <c r="D2211" s="30">
        <v>1</v>
      </c>
      <c r="E2211" s="137">
        <v>3.5</v>
      </c>
      <c r="F2211" s="30">
        <v>211</v>
      </c>
      <c r="G2211" s="30">
        <v>48</v>
      </c>
      <c r="H2211" s="30">
        <v>5</v>
      </c>
      <c r="I2211" s="30">
        <v>1389</v>
      </c>
      <c r="J2211" s="58">
        <v>0</v>
      </c>
      <c r="K2211" s="58">
        <v>1.81312131761794E+18</v>
      </c>
    </row>
    <row r="2212" spans="3:11">
      <c r="C2212" s="29" t="b">
        <v>0</v>
      </c>
      <c r="D2212" s="30">
        <v>2</v>
      </c>
      <c r="E2212" s="137">
        <v>0.8</v>
      </c>
      <c r="F2212" s="30">
        <v>68</v>
      </c>
      <c r="G2212" s="30">
        <v>48</v>
      </c>
      <c r="H2212" s="30">
        <v>2</v>
      </c>
      <c r="I2212" s="30">
        <v>349</v>
      </c>
      <c r="J2212" s="58">
        <v>0</v>
      </c>
      <c r="K2212" s="58">
        <v>9.270669272307499E+18</v>
      </c>
    </row>
    <row r="2213" spans="3:11">
      <c r="C2213" s="29" t="b">
        <v>0</v>
      </c>
      <c r="D2213" s="30">
        <v>1</v>
      </c>
      <c r="E2213" s="137">
        <v>14.87</v>
      </c>
      <c r="F2213" s="30">
        <v>132</v>
      </c>
      <c r="G2213" s="30">
        <v>179</v>
      </c>
      <c r="H2213" s="30">
        <v>2</v>
      </c>
      <c r="I2213" s="30">
        <v>2905</v>
      </c>
      <c r="J2213" s="58">
        <v>0</v>
      </c>
      <c r="K2213" s="58">
        <v>1.31078872011498E+19</v>
      </c>
    </row>
    <row r="2214" spans="3:11">
      <c r="C2214" s="29" t="b">
        <v>0</v>
      </c>
      <c r="D2214" s="30">
        <v>4</v>
      </c>
      <c r="E2214" s="137">
        <v>1.84</v>
      </c>
      <c r="F2214" s="30">
        <v>161</v>
      </c>
      <c r="G2214" s="30">
        <v>48</v>
      </c>
      <c r="H2214" s="30">
        <v>1</v>
      </c>
      <c r="I2214" s="30">
        <v>478</v>
      </c>
      <c r="J2214" s="58">
        <v>0</v>
      </c>
      <c r="K2214" s="58">
        <v>2.6232575388882499E+18</v>
      </c>
    </row>
    <row r="2215" spans="3:11">
      <c r="C2215" s="29" t="b">
        <v>0</v>
      </c>
      <c r="D2215" s="30">
        <v>1</v>
      </c>
      <c r="E2215" s="137">
        <v>1.47</v>
      </c>
      <c r="F2215" s="30">
        <v>229</v>
      </c>
      <c r="G2215" s="30">
        <v>161</v>
      </c>
      <c r="H2215" s="30">
        <v>6</v>
      </c>
      <c r="I2215" s="30">
        <v>674</v>
      </c>
      <c r="J2215" s="58">
        <v>0</v>
      </c>
      <c r="K2215" s="58">
        <v>5.7382619453224499E+18</v>
      </c>
    </row>
    <row r="2216" spans="3:11">
      <c r="C2216" s="29" t="b">
        <v>0</v>
      </c>
      <c r="D2216" s="30">
        <v>1</v>
      </c>
      <c r="E2216" s="137">
        <v>0.4</v>
      </c>
      <c r="F2216" s="30">
        <v>234</v>
      </c>
      <c r="G2216" s="30">
        <v>234</v>
      </c>
      <c r="H2216" s="30">
        <v>5</v>
      </c>
      <c r="I2216" s="30">
        <v>294</v>
      </c>
      <c r="J2216" s="58">
        <v>0</v>
      </c>
      <c r="K2216" s="58">
        <v>8.2406041284956897E+18</v>
      </c>
    </row>
    <row r="2217" spans="3:11">
      <c r="C2217" s="29" t="b">
        <v>0</v>
      </c>
      <c r="D2217" s="30">
        <v>1</v>
      </c>
      <c r="E2217" s="137">
        <v>0.73</v>
      </c>
      <c r="F2217" s="30">
        <v>162</v>
      </c>
      <c r="G2217" s="30">
        <v>230</v>
      </c>
      <c r="H2217" s="30">
        <v>5</v>
      </c>
      <c r="I2217" s="30">
        <v>388</v>
      </c>
      <c r="J2217" s="58">
        <v>0</v>
      </c>
      <c r="K2217" s="58">
        <v>1.0931205307221299E+19</v>
      </c>
    </row>
    <row r="2218" spans="3:11">
      <c r="C2218" s="29" t="b">
        <v>0</v>
      </c>
      <c r="D2218" s="30">
        <v>1</v>
      </c>
      <c r="E2218" s="137">
        <v>1.8</v>
      </c>
      <c r="F2218" s="30">
        <v>263</v>
      </c>
      <c r="G2218" s="30">
        <v>74</v>
      </c>
      <c r="H2218" s="30">
        <v>6</v>
      </c>
      <c r="I2218" s="30">
        <v>470</v>
      </c>
      <c r="J2218" s="58">
        <v>0</v>
      </c>
      <c r="K2218" s="58">
        <v>1.17041744599437E+19</v>
      </c>
    </row>
    <row r="2219" spans="3:11">
      <c r="C2219" s="29" t="b">
        <v>0</v>
      </c>
      <c r="D2219" s="30">
        <v>1</v>
      </c>
      <c r="E2219" s="137">
        <v>4.9000000000000004</v>
      </c>
      <c r="F2219" s="30">
        <v>263</v>
      </c>
      <c r="G2219" s="30">
        <v>4</v>
      </c>
      <c r="H2219" s="30">
        <v>4</v>
      </c>
      <c r="I2219" s="30">
        <v>783</v>
      </c>
      <c r="J2219" s="58">
        <v>0</v>
      </c>
      <c r="K2219" s="58">
        <v>8.2077404561744701E+18</v>
      </c>
    </row>
    <row r="2220" spans="3:11">
      <c r="C2220" s="29" t="b">
        <v>0</v>
      </c>
      <c r="D2220" s="30">
        <v>1</v>
      </c>
      <c r="E2220" s="137">
        <v>0.9</v>
      </c>
      <c r="F2220" s="30">
        <v>236</v>
      </c>
      <c r="G2220" s="30">
        <v>140</v>
      </c>
      <c r="H2220" s="30">
        <v>3</v>
      </c>
      <c r="I2220" s="30">
        <v>171</v>
      </c>
      <c r="J2220" s="58">
        <v>0</v>
      </c>
      <c r="K2220" s="58">
        <v>2.6792016053085599E+18</v>
      </c>
    </row>
    <row r="2221" spans="3:11">
      <c r="C2221" s="29" t="b">
        <v>0</v>
      </c>
      <c r="D2221" s="30">
        <v>3</v>
      </c>
      <c r="E2221" s="137">
        <v>6.3</v>
      </c>
      <c r="F2221" s="30">
        <v>231</v>
      </c>
      <c r="G2221" s="30">
        <v>238</v>
      </c>
      <c r="H2221" s="30">
        <v>7</v>
      </c>
      <c r="I2221" s="30">
        <v>1102</v>
      </c>
      <c r="J2221" s="58">
        <v>0</v>
      </c>
      <c r="K2221" s="58">
        <v>1.4040513516054901E+19</v>
      </c>
    </row>
    <row r="2222" spans="3:11">
      <c r="C2222" s="29" t="b">
        <v>0</v>
      </c>
      <c r="D2222" s="30">
        <v>3</v>
      </c>
      <c r="E2222" s="137">
        <v>0.7</v>
      </c>
      <c r="F2222" s="30">
        <v>90</v>
      </c>
      <c r="G2222" s="30">
        <v>186</v>
      </c>
      <c r="H2222" s="30">
        <v>1</v>
      </c>
      <c r="I2222" s="30">
        <v>273</v>
      </c>
      <c r="J2222" s="58">
        <v>0</v>
      </c>
      <c r="K2222" s="58">
        <v>1.0455089082923901E+19</v>
      </c>
    </row>
    <row r="2223" spans="3:11">
      <c r="C2223" s="29" t="b">
        <v>0</v>
      </c>
      <c r="D2223" s="30">
        <v>1</v>
      </c>
      <c r="E2223" s="137">
        <v>17.18</v>
      </c>
      <c r="F2223" s="30">
        <v>186</v>
      </c>
      <c r="G2223" s="30">
        <v>1</v>
      </c>
      <c r="H2223" s="30">
        <v>3</v>
      </c>
      <c r="I2223" s="30">
        <v>2291</v>
      </c>
      <c r="J2223" s="58">
        <v>0</v>
      </c>
      <c r="K2223" s="58">
        <v>9.1931910695259802E+18</v>
      </c>
    </row>
    <row r="2224" spans="3:11">
      <c r="C2224" s="29" t="b">
        <v>0</v>
      </c>
      <c r="D2224" s="30">
        <v>1</v>
      </c>
      <c r="E2224" s="137">
        <v>2.9</v>
      </c>
      <c r="F2224" s="30">
        <v>230</v>
      </c>
      <c r="G2224" s="30">
        <v>114</v>
      </c>
      <c r="H2224" s="30">
        <v>1</v>
      </c>
      <c r="I2224" s="30">
        <v>1216</v>
      </c>
      <c r="J2224" s="58">
        <v>0</v>
      </c>
      <c r="K2224" s="58">
        <v>9.8650380618235494E+18</v>
      </c>
    </row>
    <row r="2225" spans="3:11">
      <c r="C2225" s="29" t="b">
        <v>0</v>
      </c>
      <c r="D2225" s="30">
        <v>1</v>
      </c>
      <c r="E2225" s="137">
        <v>2</v>
      </c>
      <c r="F2225" s="30">
        <v>48</v>
      </c>
      <c r="G2225" s="30">
        <v>68</v>
      </c>
      <c r="H2225" s="30">
        <v>2</v>
      </c>
      <c r="I2225" s="30">
        <v>374</v>
      </c>
      <c r="J2225" s="58">
        <v>0</v>
      </c>
      <c r="K2225" s="58">
        <v>9.1681821601056604E+18</v>
      </c>
    </row>
    <row r="2226" spans="3:11">
      <c r="C2226" s="29" t="b">
        <v>0</v>
      </c>
      <c r="D2226" s="30">
        <v>1</v>
      </c>
      <c r="E2226" s="137">
        <v>0.5</v>
      </c>
      <c r="F2226" s="30">
        <v>238</v>
      </c>
      <c r="G2226" s="30">
        <v>238</v>
      </c>
      <c r="H2226" s="30">
        <v>1</v>
      </c>
      <c r="I2226" s="30">
        <v>258</v>
      </c>
      <c r="J2226" s="58">
        <v>0</v>
      </c>
      <c r="K2226" s="58">
        <v>8.5140558006358405E+18</v>
      </c>
    </row>
    <row r="2227" spans="3:11">
      <c r="C2227" s="29" t="b">
        <v>0</v>
      </c>
      <c r="D2227" s="30">
        <v>1</v>
      </c>
      <c r="E2227" s="137">
        <v>2.11</v>
      </c>
      <c r="F2227" s="30">
        <v>140</v>
      </c>
      <c r="G2227" s="30">
        <v>230</v>
      </c>
      <c r="H2227" s="30">
        <v>7</v>
      </c>
      <c r="I2227" s="30">
        <v>781</v>
      </c>
      <c r="J2227" s="58">
        <v>0</v>
      </c>
      <c r="K2227" s="58">
        <v>2.93137174751294E+18</v>
      </c>
    </row>
    <row r="2228" spans="3:11">
      <c r="C2228" s="29" t="b">
        <v>0</v>
      </c>
      <c r="D2228" s="30">
        <v>1</v>
      </c>
      <c r="E2228" s="137">
        <v>3.6</v>
      </c>
      <c r="F2228" s="30">
        <v>4</v>
      </c>
      <c r="G2228" s="30">
        <v>140</v>
      </c>
      <c r="H2228" s="30">
        <v>1</v>
      </c>
      <c r="I2228" s="30">
        <v>823</v>
      </c>
      <c r="J2228" s="58">
        <v>0</v>
      </c>
      <c r="K2228" s="58">
        <v>1.7360139010478899E+19</v>
      </c>
    </row>
    <row r="2229" spans="3:11">
      <c r="C2229" s="29" t="b">
        <v>0</v>
      </c>
      <c r="D2229" s="30">
        <v>1</v>
      </c>
      <c r="E2229" s="137">
        <v>1.56</v>
      </c>
      <c r="F2229" s="30">
        <v>249</v>
      </c>
      <c r="G2229" s="30">
        <v>79</v>
      </c>
      <c r="H2229" s="30">
        <v>5</v>
      </c>
      <c r="I2229" s="30">
        <v>934</v>
      </c>
      <c r="J2229" s="58">
        <v>0</v>
      </c>
      <c r="K2229" s="58">
        <v>1.2283292583747199E+19</v>
      </c>
    </row>
    <row r="2230" spans="3:11">
      <c r="C2230" s="29" t="b">
        <v>0</v>
      </c>
      <c r="D2230" s="30">
        <v>1</v>
      </c>
      <c r="E2230" s="137">
        <v>7.56</v>
      </c>
      <c r="F2230" s="30">
        <v>230</v>
      </c>
      <c r="G2230" s="30">
        <v>231</v>
      </c>
      <c r="H2230" s="30">
        <v>2</v>
      </c>
      <c r="I2230" s="30">
        <v>2057</v>
      </c>
      <c r="J2230" s="58">
        <v>0</v>
      </c>
      <c r="K2230" s="58">
        <v>2.88592202710255E+18</v>
      </c>
    </row>
    <row r="2231" spans="3:11">
      <c r="C2231" s="29" t="b">
        <v>0</v>
      </c>
      <c r="D2231" s="30">
        <v>1</v>
      </c>
      <c r="E2231" s="137">
        <v>0.65</v>
      </c>
      <c r="F2231" s="30">
        <v>100</v>
      </c>
      <c r="G2231" s="30">
        <v>246</v>
      </c>
      <c r="H2231" s="30">
        <v>6</v>
      </c>
      <c r="I2231" s="30">
        <v>402</v>
      </c>
      <c r="J2231" s="58">
        <v>0</v>
      </c>
      <c r="K2231" s="58">
        <v>1.7133318059361401E+19</v>
      </c>
    </row>
    <row r="2232" spans="3:11">
      <c r="C2232" s="29" t="b">
        <v>0</v>
      </c>
      <c r="D2232" s="30">
        <v>2</v>
      </c>
      <c r="E2232" s="137">
        <v>1.36</v>
      </c>
      <c r="F2232" s="30">
        <v>79</v>
      </c>
      <c r="G2232" s="30">
        <v>249</v>
      </c>
      <c r="H2232" s="30">
        <v>5</v>
      </c>
      <c r="I2232" s="30">
        <v>516</v>
      </c>
      <c r="J2232" s="58">
        <v>0</v>
      </c>
      <c r="K2232" s="58">
        <v>1.3868687721637501E+19</v>
      </c>
    </row>
    <row r="2233" spans="3:11">
      <c r="C2233" s="29" t="b">
        <v>0</v>
      </c>
      <c r="D2233" s="30">
        <v>1</v>
      </c>
      <c r="E2233" s="137">
        <v>1.62</v>
      </c>
      <c r="F2233" s="30">
        <v>230</v>
      </c>
      <c r="G2233" s="30">
        <v>234</v>
      </c>
      <c r="H2233" s="30">
        <v>2</v>
      </c>
      <c r="I2233" s="30">
        <v>727</v>
      </c>
      <c r="J2233" s="58">
        <v>0</v>
      </c>
      <c r="K2233" s="58">
        <v>1.15664897284155E+19</v>
      </c>
    </row>
    <row r="2234" spans="3:11">
      <c r="C2234" s="29" t="b">
        <v>0</v>
      </c>
      <c r="D2234" s="30">
        <v>1</v>
      </c>
      <c r="E2234" s="137">
        <v>1.5</v>
      </c>
      <c r="F2234" s="30">
        <v>234</v>
      </c>
      <c r="G2234" s="30">
        <v>230</v>
      </c>
      <c r="H2234" s="30">
        <v>6</v>
      </c>
      <c r="I2234" s="30">
        <v>690</v>
      </c>
      <c r="J2234" s="58">
        <v>0</v>
      </c>
      <c r="K2234" s="58">
        <v>8.5623805858022298E+18</v>
      </c>
    </row>
    <row r="2235" spans="3:11">
      <c r="C2235" s="29" t="b">
        <v>0</v>
      </c>
      <c r="D2235" s="30">
        <v>1</v>
      </c>
      <c r="E2235" s="137">
        <v>4.5199999999999996</v>
      </c>
      <c r="F2235" s="30">
        <v>100</v>
      </c>
      <c r="G2235" s="30">
        <v>166</v>
      </c>
      <c r="H2235" s="30">
        <v>6</v>
      </c>
      <c r="I2235" s="30">
        <v>1421</v>
      </c>
      <c r="J2235" s="58">
        <v>0</v>
      </c>
      <c r="K2235" s="58">
        <v>1.0531324467157299E+19</v>
      </c>
    </row>
    <row r="2236" spans="3:11">
      <c r="C2236" s="29" t="b">
        <v>0</v>
      </c>
      <c r="D2236" s="30">
        <v>1</v>
      </c>
      <c r="E2236" s="137">
        <v>0.9</v>
      </c>
      <c r="F2236" s="30">
        <v>236</v>
      </c>
      <c r="G2236" s="30">
        <v>262</v>
      </c>
      <c r="H2236" s="30">
        <v>6</v>
      </c>
      <c r="I2236" s="30">
        <v>362</v>
      </c>
      <c r="J2236" s="58">
        <v>0</v>
      </c>
      <c r="K2236" s="58">
        <v>4.9905550545953905E+18</v>
      </c>
    </row>
    <row r="2237" spans="3:11">
      <c r="C2237" s="29" t="b">
        <v>0</v>
      </c>
      <c r="D2237" s="30">
        <v>1</v>
      </c>
      <c r="E2237" s="137">
        <v>5.29</v>
      </c>
      <c r="F2237" s="30">
        <v>170</v>
      </c>
      <c r="G2237" s="30">
        <v>74</v>
      </c>
      <c r="H2237" s="30">
        <v>4</v>
      </c>
      <c r="I2237" s="30">
        <v>832</v>
      </c>
      <c r="J2237" s="58">
        <v>0</v>
      </c>
      <c r="K2237" s="58">
        <v>8.0540058859791596E+18</v>
      </c>
    </row>
    <row r="2238" spans="3:11">
      <c r="C2238" s="29" t="b">
        <v>0</v>
      </c>
      <c r="D2238" s="30">
        <v>1</v>
      </c>
      <c r="E2238" s="137">
        <v>1.6</v>
      </c>
      <c r="F2238" s="30">
        <v>142</v>
      </c>
      <c r="G2238" s="30">
        <v>161</v>
      </c>
      <c r="H2238" s="30">
        <v>7</v>
      </c>
      <c r="I2238" s="30">
        <v>901</v>
      </c>
      <c r="J2238" s="58">
        <v>0</v>
      </c>
      <c r="K2238" s="58">
        <v>2.0238644552256499E+18</v>
      </c>
    </row>
    <row r="2239" spans="3:11">
      <c r="C2239" s="29" t="b">
        <v>0</v>
      </c>
      <c r="D2239" s="30">
        <v>1</v>
      </c>
      <c r="E2239" s="137">
        <v>0.95</v>
      </c>
      <c r="F2239" s="30">
        <v>249</v>
      </c>
      <c r="G2239" s="30">
        <v>79</v>
      </c>
      <c r="H2239" s="30">
        <v>6</v>
      </c>
      <c r="I2239" s="30">
        <v>333</v>
      </c>
      <c r="J2239" s="58">
        <v>0</v>
      </c>
      <c r="K2239" s="58">
        <v>1.0386423588062401E+19</v>
      </c>
    </row>
    <row r="2240" spans="3:11">
      <c r="C2240" s="29" t="b">
        <v>0</v>
      </c>
      <c r="D2240" s="30">
        <v>5</v>
      </c>
      <c r="E2240" s="137">
        <v>2.2999999999999998</v>
      </c>
      <c r="F2240" s="30">
        <v>264</v>
      </c>
      <c r="G2240" s="30">
        <v>264</v>
      </c>
      <c r="H2240" s="30">
        <v>3</v>
      </c>
      <c r="I2240" s="30">
        <v>728</v>
      </c>
      <c r="J2240" s="58">
        <v>0</v>
      </c>
      <c r="K2240" s="58">
        <v>1.0950863144672201E+19</v>
      </c>
    </row>
    <row r="2241" spans="3:11">
      <c r="C2241" s="29" t="b">
        <v>0</v>
      </c>
      <c r="D2241" s="30">
        <v>1</v>
      </c>
      <c r="E2241" s="137">
        <v>0.1</v>
      </c>
      <c r="F2241" s="30">
        <v>162</v>
      </c>
      <c r="G2241" s="30">
        <v>161</v>
      </c>
      <c r="H2241" s="30">
        <v>5</v>
      </c>
      <c r="I2241" s="30">
        <v>79</v>
      </c>
      <c r="J2241" s="58">
        <v>0</v>
      </c>
      <c r="K2241" s="58">
        <v>3.8737015321541702E+17</v>
      </c>
    </row>
    <row r="2242" spans="3:11">
      <c r="C2242" s="29" t="b">
        <v>0</v>
      </c>
      <c r="D2242" s="30">
        <v>2</v>
      </c>
      <c r="E2242" s="137">
        <v>1.6</v>
      </c>
      <c r="F2242" s="30">
        <v>125</v>
      </c>
      <c r="G2242" s="30">
        <v>79</v>
      </c>
      <c r="H2242" s="30">
        <v>4</v>
      </c>
      <c r="I2242" s="30">
        <v>820</v>
      </c>
      <c r="J2242" s="58">
        <v>0</v>
      </c>
      <c r="K2242" s="58">
        <v>1.15601015392914E+19</v>
      </c>
    </row>
    <row r="2243" spans="3:11">
      <c r="C2243" s="29" t="b">
        <v>0</v>
      </c>
      <c r="D2243" s="30">
        <v>1</v>
      </c>
      <c r="E2243" s="137">
        <v>1.67</v>
      </c>
      <c r="F2243" s="30">
        <v>166</v>
      </c>
      <c r="G2243" s="30">
        <v>238</v>
      </c>
      <c r="H2243" s="30">
        <v>6</v>
      </c>
      <c r="I2243" s="30">
        <v>490</v>
      </c>
      <c r="J2243" s="58">
        <v>0</v>
      </c>
      <c r="K2243" s="58">
        <v>4.0810374898581699E+18</v>
      </c>
    </row>
    <row r="2244" spans="3:11">
      <c r="C2244" s="29" t="b">
        <v>0</v>
      </c>
      <c r="D2244" s="30">
        <v>1</v>
      </c>
      <c r="E2244" s="137">
        <v>8.07</v>
      </c>
      <c r="F2244" s="30">
        <v>48</v>
      </c>
      <c r="G2244" s="30">
        <v>138</v>
      </c>
      <c r="H2244" s="30">
        <v>5</v>
      </c>
      <c r="I2244" s="30">
        <v>1302</v>
      </c>
      <c r="J2244" s="58">
        <v>0</v>
      </c>
      <c r="K2244" s="58">
        <v>4.4710374390720302E+18</v>
      </c>
    </row>
    <row r="2245" spans="3:11">
      <c r="C2245" s="29" t="b">
        <v>0</v>
      </c>
      <c r="D2245" s="30">
        <v>1</v>
      </c>
      <c r="E2245" s="137">
        <v>17.8</v>
      </c>
      <c r="F2245" s="30">
        <v>132</v>
      </c>
      <c r="G2245" s="30">
        <v>68</v>
      </c>
      <c r="H2245" s="30">
        <v>3</v>
      </c>
      <c r="I2245" s="30">
        <v>2965</v>
      </c>
      <c r="J2245" s="58">
        <v>0</v>
      </c>
      <c r="K2245" s="58">
        <v>9.3170083437074801E+18</v>
      </c>
    </row>
    <row r="2246" spans="3:11">
      <c r="C2246" s="29" t="b">
        <v>0</v>
      </c>
      <c r="D2246" s="30">
        <v>1</v>
      </c>
      <c r="E2246" s="137">
        <v>1.78</v>
      </c>
      <c r="F2246" s="30">
        <v>45</v>
      </c>
      <c r="G2246" s="30">
        <v>79</v>
      </c>
      <c r="H2246" s="30">
        <v>2</v>
      </c>
      <c r="I2246" s="30">
        <v>767</v>
      </c>
      <c r="J2246" s="58">
        <v>0</v>
      </c>
      <c r="K2246" s="58">
        <v>1.1924454271740801E+19</v>
      </c>
    </row>
    <row r="2247" spans="3:11">
      <c r="C2247" s="29" t="b">
        <v>0</v>
      </c>
      <c r="D2247" s="30">
        <v>1</v>
      </c>
      <c r="E2247" s="137">
        <v>1.3</v>
      </c>
      <c r="F2247" s="30">
        <v>239</v>
      </c>
      <c r="G2247" s="30">
        <v>142</v>
      </c>
      <c r="H2247" s="30">
        <v>4</v>
      </c>
      <c r="I2247" s="30">
        <v>546</v>
      </c>
      <c r="J2247" s="58">
        <v>0</v>
      </c>
      <c r="K2247" s="58">
        <v>2.4588951715361398E+18</v>
      </c>
    </row>
    <row r="2248" spans="3:11">
      <c r="C2248" s="29" t="b">
        <v>0</v>
      </c>
      <c r="D2248" s="30">
        <v>1</v>
      </c>
      <c r="E2248" s="137">
        <v>1.2</v>
      </c>
      <c r="F2248" s="30">
        <v>230</v>
      </c>
      <c r="G2248" s="30">
        <v>237</v>
      </c>
      <c r="H2248" s="30">
        <v>6</v>
      </c>
      <c r="I2248" s="30">
        <v>618</v>
      </c>
      <c r="J2248" s="58">
        <v>0</v>
      </c>
      <c r="K2248" s="58">
        <v>1.6870502022675499E+19</v>
      </c>
    </row>
    <row r="2249" spans="3:11">
      <c r="C2249" s="29" t="b">
        <v>0</v>
      </c>
      <c r="D2249" s="30">
        <v>2</v>
      </c>
      <c r="E2249" s="137">
        <v>1.04</v>
      </c>
      <c r="F2249" s="30">
        <v>237</v>
      </c>
      <c r="G2249" s="30">
        <v>141</v>
      </c>
      <c r="H2249" s="30">
        <v>6</v>
      </c>
      <c r="I2249" s="30">
        <v>615</v>
      </c>
      <c r="J2249" s="58">
        <v>0</v>
      </c>
      <c r="K2249" s="58">
        <v>1.48767766944122E+19</v>
      </c>
    </row>
    <row r="2250" spans="3:11">
      <c r="C2250" s="29" t="b">
        <v>0</v>
      </c>
      <c r="D2250" s="30">
        <v>5</v>
      </c>
      <c r="E2250" s="137">
        <v>1.81</v>
      </c>
      <c r="F2250" s="30">
        <v>79</v>
      </c>
      <c r="G2250" s="30">
        <v>90</v>
      </c>
      <c r="H2250" s="30">
        <v>3</v>
      </c>
      <c r="I2250" s="30">
        <v>585</v>
      </c>
      <c r="J2250" s="58">
        <v>0</v>
      </c>
      <c r="K2250" s="58">
        <v>6.95394852209808E+17</v>
      </c>
    </row>
    <row r="2251" spans="3:11">
      <c r="C2251" s="29" t="b">
        <v>0</v>
      </c>
      <c r="D2251" s="30">
        <v>2</v>
      </c>
      <c r="E2251" s="137">
        <v>1.64</v>
      </c>
      <c r="F2251" s="30">
        <v>186</v>
      </c>
      <c r="G2251" s="30">
        <v>163</v>
      </c>
      <c r="H2251" s="30">
        <v>2</v>
      </c>
      <c r="I2251" s="30">
        <v>603</v>
      </c>
      <c r="J2251" s="58">
        <v>0</v>
      </c>
      <c r="K2251" s="58">
        <v>1.5578385676248799E+19</v>
      </c>
    </row>
    <row r="2252" spans="3:11">
      <c r="C2252" s="29" t="b">
        <v>0</v>
      </c>
      <c r="D2252" s="30">
        <v>1</v>
      </c>
      <c r="E2252" s="137">
        <v>1</v>
      </c>
      <c r="F2252" s="30">
        <v>230</v>
      </c>
      <c r="G2252" s="30">
        <v>90</v>
      </c>
      <c r="H2252" s="30">
        <v>5</v>
      </c>
      <c r="I2252" s="30">
        <v>275</v>
      </c>
      <c r="J2252" s="58">
        <v>0</v>
      </c>
      <c r="K2252" s="58">
        <v>1.60780731733265E+19</v>
      </c>
    </row>
    <row r="2253" spans="3:11">
      <c r="C2253" s="29" t="b">
        <v>0</v>
      </c>
      <c r="D2253" s="30">
        <v>4</v>
      </c>
      <c r="E2253" s="137">
        <v>0.5</v>
      </c>
      <c r="F2253" s="30">
        <v>140</v>
      </c>
      <c r="G2253" s="30">
        <v>263</v>
      </c>
      <c r="H2253" s="30">
        <v>1</v>
      </c>
      <c r="I2253" s="30">
        <v>243</v>
      </c>
      <c r="J2253" s="58">
        <v>0</v>
      </c>
      <c r="K2253" s="58">
        <v>1.72568008625605E+19</v>
      </c>
    </row>
    <row r="2254" spans="3:11">
      <c r="C2254" s="29" t="b">
        <v>0</v>
      </c>
      <c r="D2254" s="30">
        <v>1</v>
      </c>
      <c r="E2254" s="137">
        <v>2.1</v>
      </c>
      <c r="F2254" s="30">
        <v>114</v>
      </c>
      <c r="G2254" s="30">
        <v>261</v>
      </c>
      <c r="H2254" s="30">
        <v>5</v>
      </c>
      <c r="I2254" s="30">
        <v>873</v>
      </c>
      <c r="J2254" s="58">
        <v>0</v>
      </c>
      <c r="K2254" s="58">
        <v>1.5961972073119701E+19</v>
      </c>
    </row>
    <row r="2255" spans="3:11">
      <c r="C2255" s="29" t="b">
        <v>0</v>
      </c>
      <c r="D2255" s="30">
        <v>1</v>
      </c>
      <c r="E2255" s="137">
        <v>0.72</v>
      </c>
      <c r="F2255" s="30">
        <v>4</v>
      </c>
      <c r="G2255" s="30">
        <v>107</v>
      </c>
      <c r="H2255" s="30">
        <v>7</v>
      </c>
      <c r="I2255" s="30">
        <v>383</v>
      </c>
      <c r="J2255" s="58">
        <v>0</v>
      </c>
      <c r="K2255" s="58">
        <v>6.82105515198464E+17</v>
      </c>
    </row>
    <row r="2256" spans="3:11">
      <c r="C2256" s="29" t="b">
        <v>0</v>
      </c>
      <c r="D2256" s="30">
        <v>1</v>
      </c>
      <c r="E2256" s="137">
        <v>2</v>
      </c>
      <c r="F2256" s="30">
        <v>234</v>
      </c>
      <c r="G2256" s="30">
        <v>48</v>
      </c>
      <c r="H2256" s="30">
        <v>1</v>
      </c>
      <c r="I2256" s="30">
        <v>1155</v>
      </c>
      <c r="J2256" s="58">
        <v>0</v>
      </c>
      <c r="K2256" s="58">
        <v>7.8222774796943698E+18</v>
      </c>
    </row>
    <row r="2257" spans="3:11">
      <c r="C2257" s="29" t="b">
        <v>0</v>
      </c>
      <c r="D2257" s="30">
        <v>1</v>
      </c>
      <c r="E2257" s="137">
        <v>2.0299999999999998</v>
      </c>
      <c r="F2257" s="30">
        <v>233</v>
      </c>
      <c r="G2257" s="30">
        <v>163</v>
      </c>
      <c r="H2257" s="30">
        <v>2</v>
      </c>
      <c r="I2257" s="30">
        <v>1152</v>
      </c>
      <c r="J2257" s="58">
        <v>0</v>
      </c>
      <c r="K2257" s="58">
        <v>2.8150735655176699E+18</v>
      </c>
    </row>
    <row r="2258" spans="3:11">
      <c r="C2258" s="29" t="b">
        <v>0</v>
      </c>
      <c r="D2258" s="30">
        <v>1</v>
      </c>
      <c r="E2258" s="137">
        <v>8.91</v>
      </c>
      <c r="F2258" s="30">
        <v>37</v>
      </c>
      <c r="G2258" s="30">
        <v>130</v>
      </c>
      <c r="H2258" s="30">
        <v>1</v>
      </c>
      <c r="I2258" s="30">
        <v>1508</v>
      </c>
      <c r="J2258" s="58">
        <v>0</v>
      </c>
      <c r="K2258" s="58">
        <v>2.67485995564604E+16</v>
      </c>
    </row>
    <row r="2259" spans="3:11">
      <c r="C2259" s="29" t="b">
        <v>0</v>
      </c>
      <c r="D2259" s="30">
        <v>1</v>
      </c>
      <c r="E2259" s="137">
        <v>1.8</v>
      </c>
      <c r="F2259" s="30">
        <v>68</v>
      </c>
      <c r="G2259" s="30">
        <v>161</v>
      </c>
      <c r="H2259" s="30">
        <v>5</v>
      </c>
      <c r="I2259" s="30">
        <v>637</v>
      </c>
      <c r="J2259" s="58">
        <v>0</v>
      </c>
      <c r="K2259" s="58">
        <v>6.3942542026945905E+18</v>
      </c>
    </row>
    <row r="2260" spans="3:11">
      <c r="C2260" s="29" t="b">
        <v>0</v>
      </c>
      <c r="D2260" s="30">
        <v>2</v>
      </c>
      <c r="E2260" s="137">
        <v>0.91</v>
      </c>
      <c r="F2260" s="30">
        <v>262</v>
      </c>
      <c r="G2260" s="30">
        <v>263</v>
      </c>
      <c r="H2260" s="30">
        <v>4</v>
      </c>
      <c r="I2260" s="30">
        <v>190</v>
      </c>
      <c r="J2260" s="58">
        <v>0</v>
      </c>
      <c r="K2260" s="58">
        <v>3.3783043885292298E+18</v>
      </c>
    </row>
    <row r="2261" spans="3:11">
      <c r="C2261" s="29" t="b">
        <v>0</v>
      </c>
      <c r="D2261" s="30">
        <v>1</v>
      </c>
      <c r="E2261" s="137">
        <v>1.6</v>
      </c>
      <c r="F2261" s="30">
        <v>161</v>
      </c>
      <c r="G2261" s="30">
        <v>237</v>
      </c>
      <c r="H2261" s="30">
        <v>3</v>
      </c>
      <c r="I2261" s="30">
        <v>933</v>
      </c>
      <c r="J2261" s="58">
        <v>0</v>
      </c>
      <c r="K2261" s="58">
        <v>6.0127762600765102E+18</v>
      </c>
    </row>
    <row r="2262" spans="3:11">
      <c r="C2262" s="29" t="b">
        <v>0</v>
      </c>
      <c r="D2262" s="30">
        <v>1</v>
      </c>
      <c r="E2262" s="137">
        <v>1.29</v>
      </c>
      <c r="F2262" s="30">
        <v>48</v>
      </c>
      <c r="G2262" s="30">
        <v>246</v>
      </c>
      <c r="H2262" s="30">
        <v>4</v>
      </c>
      <c r="I2262" s="30">
        <v>406</v>
      </c>
      <c r="J2262" s="58">
        <v>0</v>
      </c>
      <c r="K2262" s="58">
        <v>1.7800815831146E+19</v>
      </c>
    </row>
    <row r="2263" spans="3:11">
      <c r="C2263" s="29" t="b">
        <v>0</v>
      </c>
      <c r="D2263" s="30">
        <v>1</v>
      </c>
      <c r="E2263" s="137">
        <v>0.8</v>
      </c>
      <c r="F2263" s="30">
        <v>263</v>
      </c>
      <c r="G2263" s="30">
        <v>237</v>
      </c>
      <c r="H2263" s="30">
        <v>6</v>
      </c>
      <c r="I2263" s="30">
        <v>330</v>
      </c>
      <c r="J2263" s="58">
        <v>0</v>
      </c>
      <c r="K2263" s="58">
        <v>2.87853807212831E+16</v>
      </c>
    </row>
    <row r="2264" spans="3:11">
      <c r="C2264" s="29" t="b">
        <v>0</v>
      </c>
      <c r="D2264" s="30">
        <v>1</v>
      </c>
      <c r="E2264" s="137">
        <v>0.89</v>
      </c>
      <c r="F2264" s="30">
        <v>43</v>
      </c>
      <c r="G2264" s="30">
        <v>237</v>
      </c>
      <c r="H2264" s="30">
        <v>1</v>
      </c>
      <c r="I2264" s="30">
        <v>294</v>
      </c>
      <c r="J2264" s="58">
        <v>0</v>
      </c>
      <c r="K2264" s="58">
        <v>1.8096295390390901E+19</v>
      </c>
    </row>
    <row r="2265" spans="3:11">
      <c r="C2265" s="29" t="b">
        <v>0</v>
      </c>
      <c r="D2265" s="30">
        <v>1</v>
      </c>
      <c r="E2265" s="137">
        <v>0.7</v>
      </c>
      <c r="F2265" s="30">
        <v>231</v>
      </c>
      <c r="G2265" s="30">
        <v>87</v>
      </c>
      <c r="H2265" s="30">
        <v>5</v>
      </c>
      <c r="I2265" s="30">
        <v>454</v>
      </c>
      <c r="J2265" s="58">
        <v>0</v>
      </c>
      <c r="K2265" s="58">
        <v>1.2994524648050901E+19</v>
      </c>
    </row>
    <row r="2266" spans="3:11">
      <c r="C2266" s="29" t="b">
        <v>0</v>
      </c>
      <c r="D2266" s="30">
        <v>2</v>
      </c>
      <c r="E2266" s="137">
        <v>6.13</v>
      </c>
      <c r="F2266" s="30">
        <v>90</v>
      </c>
      <c r="G2266" s="30">
        <v>43</v>
      </c>
      <c r="H2266" s="30">
        <v>5</v>
      </c>
      <c r="I2266" s="30">
        <v>2307</v>
      </c>
      <c r="J2266" s="58">
        <v>0</v>
      </c>
      <c r="K2266" s="58">
        <v>7.9110575162456504E+18</v>
      </c>
    </row>
    <row r="2267" spans="3:11">
      <c r="C2267" s="29" t="b">
        <v>0</v>
      </c>
      <c r="D2267" s="30">
        <v>5</v>
      </c>
      <c r="E2267" s="137">
        <v>1.96</v>
      </c>
      <c r="F2267" s="30">
        <v>163</v>
      </c>
      <c r="G2267" s="30">
        <v>239</v>
      </c>
      <c r="H2267" s="30">
        <v>1</v>
      </c>
      <c r="I2267" s="30">
        <v>574</v>
      </c>
      <c r="J2267" s="58">
        <v>0</v>
      </c>
      <c r="K2267" s="58">
        <v>5.0612529194034002E+18</v>
      </c>
    </row>
    <row r="2268" spans="3:11">
      <c r="C2268" s="29" t="b">
        <v>0</v>
      </c>
      <c r="D2268" s="30">
        <v>1</v>
      </c>
      <c r="E2268" s="137">
        <v>2.6</v>
      </c>
      <c r="F2268" s="30">
        <v>239</v>
      </c>
      <c r="G2268" s="30">
        <v>161</v>
      </c>
      <c r="H2268" s="30">
        <v>3</v>
      </c>
      <c r="I2268" s="30">
        <v>642</v>
      </c>
      <c r="J2268" s="58">
        <v>0</v>
      </c>
      <c r="K2268" s="58">
        <v>1.35478010902383E+19</v>
      </c>
    </row>
    <row r="2269" spans="3:11">
      <c r="C2269" s="29" t="b">
        <v>0</v>
      </c>
      <c r="D2269" s="30">
        <v>1</v>
      </c>
      <c r="E2269" s="137">
        <v>1.6</v>
      </c>
      <c r="F2269" s="30">
        <v>68</v>
      </c>
      <c r="G2269" s="30">
        <v>249</v>
      </c>
      <c r="H2269" s="30">
        <v>6</v>
      </c>
      <c r="I2269" s="30">
        <v>777</v>
      </c>
      <c r="J2269" s="58">
        <v>0</v>
      </c>
      <c r="K2269" s="58">
        <v>4.4476359062001198E+18</v>
      </c>
    </row>
    <row r="2270" spans="3:11">
      <c r="C2270" s="29" t="b">
        <v>0</v>
      </c>
      <c r="D2270" s="30">
        <v>1</v>
      </c>
      <c r="E2270" s="137">
        <v>1.1000000000000001</v>
      </c>
      <c r="F2270" s="30">
        <v>141</v>
      </c>
      <c r="G2270" s="30">
        <v>237</v>
      </c>
      <c r="H2270" s="30">
        <v>5</v>
      </c>
      <c r="I2270" s="30">
        <v>453</v>
      </c>
      <c r="J2270" s="58">
        <v>0</v>
      </c>
      <c r="K2270" s="58">
        <v>1.6842607550350399E+19</v>
      </c>
    </row>
    <row r="2271" spans="3:11">
      <c r="C2271" s="29" t="b">
        <v>0</v>
      </c>
      <c r="D2271" s="30">
        <v>1</v>
      </c>
      <c r="E2271" s="137">
        <v>2.44</v>
      </c>
      <c r="F2271" s="30">
        <v>164</v>
      </c>
      <c r="G2271" s="30">
        <v>231</v>
      </c>
      <c r="H2271" s="30">
        <v>3</v>
      </c>
      <c r="I2271" s="30">
        <v>880</v>
      </c>
      <c r="J2271" s="58">
        <v>0</v>
      </c>
      <c r="K2271" s="58">
        <v>9.0741196476655104E+18</v>
      </c>
    </row>
    <row r="2272" spans="3:11">
      <c r="C2272" s="29" t="b">
        <v>0</v>
      </c>
      <c r="D2272" s="30">
        <v>1</v>
      </c>
      <c r="E2272" s="137">
        <v>3.4</v>
      </c>
      <c r="F2272" s="30">
        <v>186</v>
      </c>
      <c r="G2272" s="30">
        <v>236</v>
      </c>
      <c r="H2272" s="30">
        <v>3</v>
      </c>
      <c r="I2272" s="30">
        <v>1399</v>
      </c>
      <c r="J2272" s="58">
        <v>0</v>
      </c>
      <c r="K2272" s="58">
        <v>8.8964101454492496E+16</v>
      </c>
    </row>
    <row r="2273" spans="3:11">
      <c r="C2273" s="29" t="b">
        <v>0</v>
      </c>
      <c r="D2273" s="30">
        <v>1</v>
      </c>
      <c r="E2273" s="137">
        <v>1.2</v>
      </c>
      <c r="F2273" s="30">
        <v>246</v>
      </c>
      <c r="G2273" s="30">
        <v>230</v>
      </c>
      <c r="H2273" s="30">
        <v>7</v>
      </c>
      <c r="I2273" s="30">
        <v>785</v>
      </c>
      <c r="J2273" s="58">
        <v>0</v>
      </c>
      <c r="K2273" s="58">
        <v>4.23427817070289E+18</v>
      </c>
    </row>
    <row r="2274" spans="3:11">
      <c r="C2274" s="29" t="b">
        <v>0</v>
      </c>
      <c r="D2274" s="30">
        <v>2</v>
      </c>
      <c r="E2274" s="137">
        <v>6.9</v>
      </c>
      <c r="F2274" s="30">
        <v>13</v>
      </c>
      <c r="G2274" s="30">
        <v>162</v>
      </c>
      <c r="H2274" s="30">
        <v>4</v>
      </c>
      <c r="I2274" s="30">
        <v>1257</v>
      </c>
      <c r="J2274" s="58">
        <v>0</v>
      </c>
      <c r="K2274" s="58">
        <v>1.10150862437044E+19</v>
      </c>
    </row>
    <row r="2275" spans="3:11">
      <c r="C2275" s="29" t="b">
        <v>0</v>
      </c>
      <c r="D2275" s="30">
        <v>1</v>
      </c>
      <c r="E2275" s="137">
        <v>8.75</v>
      </c>
      <c r="F2275" s="30">
        <v>138</v>
      </c>
      <c r="G2275" s="30">
        <v>237</v>
      </c>
      <c r="H2275" s="30">
        <v>4</v>
      </c>
      <c r="I2275" s="30">
        <v>1818</v>
      </c>
      <c r="J2275" s="58">
        <v>0</v>
      </c>
      <c r="K2275" s="58">
        <v>1.19586660424699E+19</v>
      </c>
    </row>
    <row r="2276" spans="3:11">
      <c r="C2276" s="29" t="b">
        <v>0</v>
      </c>
      <c r="D2276" s="30">
        <v>1</v>
      </c>
      <c r="E2276" s="137">
        <v>2.4900000000000002</v>
      </c>
      <c r="F2276" s="30">
        <v>236</v>
      </c>
      <c r="G2276" s="30">
        <v>166</v>
      </c>
      <c r="H2276" s="30">
        <v>4</v>
      </c>
      <c r="I2276" s="30">
        <v>845</v>
      </c>
      <c r="J2276" s="58">
        <v>0</v>
      </c>
      <c r="K2276" s="58">
        <v>1.74190830742027E+19</v>
      </c>
    </row>
    <row r="2277" spans="3:11">
      <c r="C2277" s="29" t="b">
        <v>0</v>
      </c>
      <c r="D2277" s="30">
        <v>1</v>
      </c>
      <c r="E2277" s="137">
        <v>1.62</v>
      </c>
      <c r="F2277" s="30">
        <v>234</v>
      </c>
      <c r="G2277" s="30">
        <v>79</v>
      </c>
      <c r="H2277" s="30">
        <v>7</v>
      </c>
      <c r="I2277" s="30">
        <v>877</v>
      </c>
      <c r="J2277" s="58">
        <v>0</v>
      </c>
      <c r="K2277" s="58">
        <v>3.87212927983855E+18</v>
      </c>
    </row>
    <row r="2278" spans="3:11">
      <c r="C2278" s="29" t="b">
        <v>0</v>
      </c>
      <c r="D2278" s="30">
        <v>1</v>
      </c>
      <c r="E2278" s="137">
        <v>0.5</v>
      </c>
      <c r="F2278" s="30">
        <v>230</v>
      </c>
      <c r="G2278" s="30">
        <v>186</v>
      </c>
      <c r="H2278" s="30">
        <v>5</v>
      </c>
      <c r="I2278" s="30">
        <v>359</v>
      </c>
      <c r="J2278" s="58">
        <v>0</v>
      </c>
      <c r="K2278" s="58">
        <v>9.302528357833771E+18</v>
      </c>
    </row>
    <row r="2279" spans="3:11">
      <c r="C2279" s="29" t="b">
        <v>0</v>
      </c>
      <c r="D2279" s="30">
        <v>1</v>
      </c>
      <c r="E2279" s="137">
        <v>1.72</v>
      </c>
      <c r="F2279" s="30">
        <v>231</v>
      </c>
      <c r="G2279" s="30">
        <v>234</v>
      </c>
      <c r="H2279" s="30">
        <v>6</v>
      </c>
      <c r="I2279" s="30">
        <v>517</v>
      </c>
      <c r="J2279" s="58">
        <v>0</v>
      </c>
      <c r="K2279" s="58">
        <v>1.0597468028097901E+19</v>
      </c>
    </row>
    <row r="2280" spans="3:11">
      <c r="C2280" s="29" t="b">
        <v>0</v>
      </c>
      <c r="D2280" s="30">
        <v>2</v>
      </c>
      <c r="E2280" s="137">
        <v>2.77</v>
      </c>
      <c r="F2280" s="30">
        <v>100</v>
      </c>
      <c r="G2280" s="30">
        <v>236</v>
      </c>
      <c r="H2280" s="30">
        <v>4</v>
      </c>
      <c r="I2280" s="30">
        <v>1066</v>
      </c>
      <c r="J2280" s="58">
        <v>0</v>
      </c>
      <c r="K2280" s="58">
        <v>1.60968749801159E+19</v>
      </c>
    </row>
    <row r="2281" spans="3:11">
      <c r="C2281" s="29" t="b">
        <v>0</v>
      </c>
      <c r="D2281" s="30">
        <v>2</v>
      </c>
      <c r="E2281" s="137">
        <v>0.66</v>
      </c>
      <c r="F2281" s="30">
        <v>161</v>
      </c>
      <c r="G2281" s="30">
        <v>161</v>
      </c>
      <c r="H2281" s="30">
        <v>3</v>
      </c>
      <c r="I2281" s="30">
        <v>295</v>
      </c>
      <c r="J2281" s="58">
        <v>0</v>
      </c>
      <c r="K2281" s="58">
        <v>4.6255303122134098E+18</v>
      </c>
    </row>
    <row r="2282" spans="3:11">
      <c r="C2282" s="29" t="b">
        <v>0</v>
      </c>
      <c r="D2282" s="30">
        <v>1</v>
      </c>
      <c r="E2282" s="137">
        <v>1.23</v>
      </c>
      <c r="F2282" s="30">
        <v>48</v>
      </c>
      <c r="G2282" s="30">
        <v>164</v>
      </c>
      <c r="H2282" s="30">
        <v>6</v>
      </c>
      <c r="I2282" s="30">
        <v>828</v>
      </c>
      <c r="J2282" s="58">
        <v>0</v>
      </c>
      <c r="K2282" s="58">
        <v>1.4042917670078501E+19</v>
      </c>
    </row>
    <row r="2283" spans="3:11">
      <c r="C2283" s="29" t="b">
        <v>0</v>
      </c>
      <c r="D2283" s="30">
        <v>1</v>
      </c>
      <c r="E2283" s="137">
        <v>0.19</v>
      </c>
      <c r="F2283" s="30">
        <v>211</v>
      </c>
      <c r="G2283" s="30">
        <v>211</v>
      </c>
      <c r="H2283" s="30">
        <v>7</v>
      </c>
      <c r="I2283" s="30">
        <v>274</v>
      </c>
      <c r="J2283" s="58">
        <v>0</v>
      </c>
      <c r="K2283" s="58">
        <v>1.13180541369511E+18</v>
      </c>
    </row>
    <row r="2284" spans="3:11">
      <c r="C2284" s="29" t="b">
        <v>0</v>
      </c>
      <c r="D2284" s="30">
        <v>1</v>
      </c>
      <c r="E2284" s="137">
        <v>8.9700000000000006</v>
      </c>
      <c r="F2284" s="30">
        <v>141</v>
      </c>
      <c r="G2284" s="30">
        <v>127</v>
      </c>
      <c r="H2284" s="30">
        <v>4</v>
      </c>
      <c r="I2284" s="30">
        <v>1479</v>
      </c>
      <c r="J2284" s="58">
        <v>0</v>
      </c>
      <c r="K2284" s="58">
        <v>1.6192915807268901E+19</v>
      </c>
    </row>
    <row r="2285" spans="3:11">
      <c r="C2285" s="29" t="b">
        <v>0</v>
      </c>
      <c r="D2285" s="30">
        <v>5</v>
      </c>
      <c r="E2285" s="137">
        <v>1.51</v>
      </c>
      <c r="F2285" s="30">
        <v>236</v>
      </c>
      <c r="G2285" s="30">
        <v>74</v>
      </c>
      <c r="H2285" s="30">
        <v>4</v>
      </c>
      <c r="I2285" s="30">
        <v>319</v>
      </c>
      <c r="J2285" s="58">
        <v>0</v>
      </c>
      <c r="K2285" s="58">
        <v>7.3474150851812905E+18</v>
      </c>
    </row>
    <row r="2286" spans="3:11">
      <c r="C2286" s="29" t="b">
        <v>0</v>
      </c>
      <c r="D2286" s="30">
        <v>1</v>
      </c>
      <c r="E2286" s="137">
        <v>1.31</v>
      </c>
      <c r="F2286" s="30">
        <v>90</v>
      </c>
      <c r="G2286" s="30">
        <v>107</v>
      </c>
      <c r="H2286" s="30">
        <v>5</v>
      </c>
      <c r="I2286" s="30">
        <v>666</v>
      </c>
      <c r="J2286" s="58">
        <v>0</v>
      </c>
      <c r="K2286" s="58">
        <v>1.18576934170198E+19</v>
      </c>
    </row>
    <row r="2287" spans="3:11">
      <c r="C2287" s="29" t="b">
        <v>0</v>
      </c>
      <c r="D2287" s="30">
        <v>2</v>
      </c>
      <c r="E2287" s="137">
        <v>0.9</v>
      </c>
      <c r="F2287" s="30">
        <v>90</v>
      </c>
      <c r="G2287" s="30">
        <v>186</v>
      </c>
      <c r="H2287" s="30">
        <v>2</v>
      </c>
      <c r="I2287" s="30">
        <v>366</v>
      </c>
      <c r="J2287" s="58">
        <v>0</v>
      </c>
      <c r="K2287" s="58">
        <v>2.5309001238601001E+18</v>
      </c>
    </row>
    <row r="2288" spans="3:11">
      <c r="C2288" s="29" t="b">
        <v>0</v>
      </c>
      <c r="D2288" s="30">
        <v>1</v>
      </c>
      <c r="E2288" s="137">
        <v>1.04</v>
      </c>
      <c r="F2288" s="30">
        <v>170</v>
      </c>
      <c r="G2288" s="30">
        <v>161</v>
      </c>
      <c r="H2288" s="30">
        <v>5</v>
      </c>
      <c r="I2288" s="30">
        <v>384</v>
      </c>
      <c r="J2288" s="58">
        <v>0</v>
      </c>
      <c r="K2288" s="58">
        <v>5.1619786687622103E+18</v>
      </c>
    </row>
    <row r="2289" spans="3:11">
      <c r="C2289" s="29" t="b">
        <v>0</v>
      </c>
      <c r="D2289" s="30">
        <v>1</v>
      </c>
      <c r="E2289" s="137">
        <v>22.26</v>
      </c>
      <c r="F2289" s="30">
        <v>132</v>
      </c>
      <c r="G2289" s="30">
        <v>230</v>
      </c>
      <c r="H2289" s="30">
        <v>3</v>
      </c>
      <c r="I2289" s="30">
        <v>3496</v>
      </c>
      <c r="J2289" s="58">
        <v>0</v>
      </c>
      <c r="K2289" s="58">
        <v>1.19445343629486E+18</v>
      </c>
    </row>
    <row r="2290" spans="3:11">
      <c r="C2290" s="29" t="b">
        <v>0</v>
      </c>
      <c r="D2290" s="30">
        <v>2</v>
      </c>
      <c r="E2290" s="137">
        <v>1.44</v>
      </c>
      <c r="F2290" s="30">
        <v>236</v>
      </c>
      <c r="G2290" s="30">
        <v>162</v>
      </c>
      <c r="H2290" s="30">
        <v>2</v>
      </c>
      <c r="I2290" s="30">
        <v>683</v>
      </c>
      <c r="J2290" s="58">
        <v>0</v>
      </c>
      <c r="K2290" s="58">
        <v>1.7200942519018299E+19</v>
      </c>
    </row>
    <row r="2291" spans="3:11">
      <c r="C2291" s="29" t="b">
        <v>0</v>
      </c>
      <c r="D2291" s="30">
        <v>5</v>
      </c>
      <c r="E2291" s="137">
        <v>0.93</v>
      </c>
      <c r="F2291" s="30">
        <v>41</v>
      </c>
      <c r="G2291" s="30">
        <v>42</v>
      </c>
      <c r="H2291" s="30">
        <v>7</v>
      </c>
      <c r="I2291" s="30">
        <v>306</v>
      </c>
      <c r="J2291" s="58">
        <v>0</v>
      </c>
      <c r="K2291" s="58">
        <v>4.4638765902501898E+18</v>
      </c>
    </row>
    <row r="2292" spans="3:11">
      <c r="C2292" s="29" t="b">
        <v>0</v>
      </c>
      <c r="D2292" s="30">
        <v>0</v>
      </c>
      <c r="E2292" s="137">
        <v>11.7</v>
      </c>
      <c r="F2292" s="30">
        <v>132</v>
      </c>
      <c r="G2292" s="30">
        <v>121</v>
      </c>
      <c r="H2292" s="30">
        <v>2</v>
      </c>
      <c r="I2292" s="30">
        <v>1965</v>
      </c>
      <c r="J2292" s="58">
        <v>0</v>
      </c>
      <c r="K2292" s="58">
        <v>8.4516750974762995E+17</v>
      </c>
    </row>
    <row r="2293" spans="3:11">
      <c r="C2293" s="29" t="b">
        <v>0</v>
      </c>
      <c r="D2293" s="30">
        <v>1</v>
      </c>
      <c r="E2293" s="137">
        <v>1.5</v>
      </c>
      <c r="F2293" s="30">
        <v>158</v>
      </c>
      <c r="G2293" s="30">
        <v>246</v>
      </c>
      <c r="H2293" s="30">
        <v>3</v>
      </c>
      <c r="I2293" s="30">
        <v>337</v>
      </c>
      <c r="J2293" s="58">
        <v>0</v>
      </c>
      <c r="K2293" s="58">
        <v>1.0742136446522401E+19</v>
      </c>
    </row>
    <row r="2294" spans="3:11">
      <c r="C2294" s="29" t="b">
        <v>0</v>
      </c>
      <c r="D2294" s="30">
        <v>1</v>
      </c>
      <c r="E2294" s="137">
        <v>1.26</v>
      </c>
      <c r="F2294" s="30">
        <v>170</v>
      </c>
      <c r="G2294" s="30">
        <v>224</v>
      </c>
      <c r="H2294" s="30">
        <v>7</v>
      </c>
      <c r="I2294" s="30">
        <v>241</v>
      </c>
      <c r="J2294" s="58">
        <v>0</v>
      </c>
      <c r="K2294" s="58">
        <v>4.7847017237790597E+18</v>
      </c>
    </row>
    <row r="2295" spans="3:11">
      <c r="C2295" s="29" t="b">
        <v>0</v>
      </c>
      <c r="D2295" s="30">
        <v>6</v>
      </c>
      <c r="E2295" s="137">
        <v>2.25</v>
      </c>
      <c r="F2295" s="30">
        <v>239</v>
      </c>
      <c r="G2295" s="30">
        <v>161</v>
      </c>
      <c r="H2295" s="30">
        <v>5</v>
      </c>
      <c r="I2295" s="30">
        <v>631</v>
      </c>
      <c r="J2295" s="58">
        <v>0</v>
      </c>
      <c r="K2295" s="58">
        <v>5.3914569320632596E+18</v>
      </c>
    </row>
    <row r="2296" spans="3:11">
      <c r="C2296" s="29" t="b">
        <v>0</v>
      </c>
      <c r="D2296" s="30">
        <v>2</v>
      </c>
      <c r="E2296" s="137">
        <v>1.74</v>
      </c>
      <c r="F2296" s="30">
        <v>142</v>
      </c>
      <c r="G2296" s="30">
        <v>151</v>
      </c>
      <c r="H2296" s="30">
        <v>4</v>
      </c>
      <c r="I2296" s="30">
        <v>673</v>
      </c>
      <c r="J2296" s="58">
        <v>0</v>
      </c>
      <c r="K2296" s="58">
        <v>1.03426989388671E+19</v>
      </c>
    </row>
    <row r="2297" spans="3:11">
      <c r="C2297" s="29" t="b">
        <v>0</v>
      </c>
      <c r="D2297" s="30">
        <v>5</v>
      </c>
      <c r="E2297" s="137">
        <v>0.67</v>
      </c>
      <c r="F2297" s="30">
        <v>141</v>
      </c>
      <c r="G2297" s="30">
        <v>236</v>
      </c>
      <c r="H2297" s="30">
        <v>3</v>
      </c>
      <c r="I2297" s="30">
        <v>424</v>
      </c>
      <c r="J2297" s="58">
        <v>0</v>
      </c>
      <c r="K2297" s="58">
        <v>7.6993061220989399E+18</v>
      </c>
    </row>
    <row r="2298" spans="3:11">
      <c r="C2298" s="29" t="b">
        <v>0</v>
      </c>
      <c r="D2298" s="30">
        <v>1</v>
      </c>
      <c r="E2298" s="137">
        <v>6.45</v>
      </c>
      <c r="F2298" s="30">
        <v>137</v>
      </c>
      <c r="G2298" s="30">
        <v>40</v>
      </c>
      <c r="H2298" s="30">
        <v>2</v>
      </c>
      <c r="I2298" s="30">
        <v>887</v>
      </c>
      <c r="J2298" s="58">
        <v>0</v>
      </c>
      <c r="K2298" s="58">
        <v>1.65754572103266E+19</v>
      </c>
    </row>
    <row r="2299" spans="3:11">
      <c r="C2299" s="29" t="b">
        <v>0</v>
      </c>
      <c r="D2299" s="30">
        <v>1</v>
      </c>
      <c r="E2299" s="137">
        <v>3.11</v>
      </c>
      <c r="F2299" s="30">
        <v>151</v>
      </c>
      <c r="G2299" s="30">
        <v>143</v>
      </c>
      <c r="H2299" s="30">
        <v>3</v>
      </c>
      <c r="I2299" s="30">
        <v>1633</v>
      </c>
      <c r="J2299" s="58">
        <v>0</v>
      </c>
      <c r="K2299" s="58">
        <v>6.82232930023744E+18</v>
      </c>
    </row>
    <row r="2300" spans="3:11">
      <c r="C2300" s="29" t="b">
        <v>0</v>
      </c>
      <c r="D2300" s="30">
        <v>1</v>
      </c>
      <c r="E2300" s="137">
        <v>1.2</v>
      </c>
      <c r="F2300" s="30">
        <v>162</v>
      </c>
      <c r="G2300" s="30">
        <v>170</v>
      </c>
      <c r="H2300" s="30">
        <v>3</v>
      </c>
      <c r="I2300" s="30">
        <v>420</v>
      </c>
      <c r="J2300" s="58">
        <v>0</v>
      </c>
      <c r="K2300" s="58">
        <v>2.6337508834154301E+18</v>
      </c>
    </row>
    <row r="2301" spans="3:11">
      <c r="C2301" s="29" t="b">
        <v>0</v>
      </c>
      <c r="D2301" s="30">
        <v>1</v>
      </c>
      <c r="E2301" s="137">
        <v>1.87</v>
      </c>
      <c r="F2301" s="30">
        <v>231</v>
      </c>
      <c r="G2301" s="30">
        <v>114</v>
      </c>
      <c r="H2301" s="30">
        <v>3</v>
      </c>
      <c r="I2301" s="30">
        <v>502</v>
      </c>
      <c r="J2301" s="58">
        <v>0</v>
      </c>
      <c r="K2301" s="58">
        <v>3.9358479895441203E+17</v>
      </c>
    </row>
    <row r="2302" spans="3:11">
      <c r="C2302" s="29" t="b">
        <v>0</v>
      </c>
      <c r="D2302" s="30">
        <v>1</v>
      </c>
      <c r="E2302" s="137">
        <v>1.36</v>
      </c>
      <c r="F2302" s="30">
        <v>113</v>
      </c>
      <c r="G2302" s="30">
        <v>224</v>
      </c>
      <c r="H2302" s="30">
        <v>1</v>
      </c>
      <c r="I2302" s="30">
        <v>448</v>
      </c>
      <c r="J2302" s="58">
        <v>0</v>
      </c>
      <c r="K2302" s="58">
        <v>8.1949832095855206E+17</v>
      </c>
    </row>
    <row r="2303" spans="3:11">
      <c r="C2303" s="29" t="b">
        <v>0</v>
      </c>
      <c r="D2303" s="30">
        <v>1</v>
      </c>
      <c r="E2303" s="137">
        <v>1.1399999999999999</v>
      </c>
      <c r="F2303" s="30">
        <v>48</v>
      </c>
      <c r="G2303" s="30">
        <v>233</v>
      </c>
      <c r="H2303" s="30">
        <v>4</v>
      </c>
      <c r="I2303" s="30">
        <v>654</v>
      </c>
      <c r="J2303" s="58">
        <v>0</v>
      </c>
      <c r="K2303" s="58">
        <v>1.57952588324202E+19</v>
      </c>
    </row>
    <row r="2304" spans="3:11">
      <c r="C2304" s="29" t="b">
        <v>0</v>
      </c>
      <c r="D2304" s="30">
        <v>1</v>
      </c>
      <c r="E2304" s="137">
        <v>8.0500000000000007</v>
      </c>
      <c r="F2304" s="30">
        <v>138</v>
      </c>
      <c r="G2304" s="30">
        <v>162</v>
      </c>
      <c r="H2304" s="30">
        <v>4</v>
      </c>
      <c r="I2304" s="30">
        <v>1327</v>
      </c>
      <c r="J2304" s="58">
        <v>0</v>
      </c>
      <c r="K2304" s="58">
        <v>1.49460457121693E+19</v>
      </c>
    </row>
    <row r="2305" spans="3:11">
      <c r="C2305" s="29" t="b">
        <v>0</v>
      </c>
      <c r="D2305" s="30">
        <v>1</v>
      </c>
      <c r="E2305" s="137">
        <v>2.1</v>
      </c>
      <c r="F2305" s="30">
        <v>48</v>
      </c>
      <c r="G2305" s="30">
        <v>238</v>
      </c>
      <c r="H2305" s="30">
        <v>3</v>
      </c>
      <c r="I2305" s="30">
        <v>634</v>
      </c>
      <c r="J2305" s="58">
        <v>0</v>
      </c>
      <c r="K2305" s="58">
        <v>8.9290600599713101E+17</v>
      </c>
    </row>
    <row r="2306" spans="3:11">
      <c r="C2306" s="29" t="b">
        <v>0</v>
      </c>
      <c r="D2306" s="30">
        <v>1</v>
      </c>
      <c r="E2306" s="137">
        <v>1.55</v>
      </c>
      <c r="F2306" s="30">
        <v>140</v>
      </c>
      <c r="G2306" s="30">
        <v>236</v>
      </c>
      <c r="H2306" s="30">
        <v>4</v>
      </c>
      <c r="I2306" s="30">
        <v>506</v>
      </c>
      <c r="J2306" s="58">
        <v>0</v>
      </c>
      <c r="K2306" s="58">
        <v>2.8417301206850202E+18</v>
      </c>
    </row>
    <row r="2307" spans="3:11">
      <c r="C2307" s="29" t="b">
        <v>0</v>
      </c>
      <c r="D2307" s="30">
        <v>1</v>
      </c>
      <c r="E2307" s="137">
        <v>2.2000000000000002</v>
      </c>
      <c r="F2307" s="30">
        <v>151</v>
      </c>
      <c r="G2307" s="30">
        <v>141</v>
      </c>
      <c r="H2307" s="30">
        <v>4</v>
      </c>
      <c r="I2307" s="30">
        <v>1359</v>
      </c>
      <c r="J2307" s="58">
        <v>0</v>
      </c>
      <c r="K2307" s="58">
        <v>1.7217652139018299E+19</v>
      </c>
    </row>
    <row r="2308" spans="3:11">
      <c r="C2308" s="29" t="b">
        <v>0</v>
      </c>
      <c r="D2308" s="30">
        <v>1</v>
      </c>
      <c r="E2308" s="137">
        <v>3.25</v>
      </c>
      <c r="F2308" s="30">
        <v>13</v>
      </c>
      <c r="G2308" s="30">
        <v>186</v>
      </c>
      <c r="H2308" s="30">
        <v>4</v>
      </c>
      <c r="I2308" s="30">
        <v>860</v>
      </c>
      <c r="J2308" s="58">
        <v>0</v>
      </c>
      <c r="K2308" s="58">
        <v>3.2449373358809001E+18</v>
      </c>
    </row>
    <row r="2309" spans="3:11">
      <c r="C2309" s="29" t="b">
        <v>0</v>
      </c>
      <c r="D2309" s="30">
        <v>1</v>
      </c>
      <c r="E2309" s="137">
        <v>1</v>
      </c>
      <c r="F2309" s="30">
        <v>107</v>
      </c>
      <c r="G2309" s="30">
        <v>79</v>
      </c>
      <c r="H2309" s="30">
        <v>7</v>
      </c>
      <c r="I2309" s="30">
        <v>300</v>
      </c>
      <c r="J2309" s="58">
        <v>0</v>
      </c>
      <c r="K2309" s="58">
        <v>1.6442687861446699E+19</v>
      </c>
    </row>
    <row r="2310" spans="3:11">
      <c r="C2310" s="29" t="b">
        <v>0</v>
      </c>
      <c r="D2310" s="30">
        <v>1</v>
      </c>
      <c r="E2310" s="137">
        <v>12.11</v>
      </c>
      <c r="F2310" s="30">
        <v>50</v>
      </c>
      <c r="G2310" s="30">
        <v>159</v>
      </c>
      <c r="H2310" s="30">
        <v>2</v>
      </c>
      <c r="I2310" s="30">
        <v>1493</v>
      </c>
      <c r="J2310" s="58">
        <v>0</v>
      </c>
      <c r="K2310" s="58">
        <v>4.1746619421801902E+18</v>
      </c>
    </row>
    <row r="2311" spans="3:11">
      <c r="C2311" s="29" t="b">
        <v>0</v>
      </c>
      <c r="D2311" s="30">
        <v>1</v>
      </c>
      <c r="E2311" s="137">
        <v>0.65</v>
      </c>
      <c r="F2311" s="30">
        <v>163</v>
      </c>
      <c r="G2311" s="30">
        <v>50</v>
      </c>
      <c r="H2311" s="30">
        <v>7</v>
      </c>
      <c r="I2311" s="30">
        <v>342</v>
      </c>
      <c r="J2311" s="58">
        <v>0</v>
      </c>
      <c r="K2311" s="58">
        <v>9.8899161017668792E+18</v>
      </c>
    </row>
    <row r="2312" spans="3:11">
      <c r="C2312" s="29" t="b">
        <v>0</v>
      </c>
      <c r="D2312" s="30">
        <v>1</v>
      </c>
      <c r="E2312" s="137">
        <v>0.4</v>
      </c>
      <c r="F2312" s="30">
        <v>79</v>
      </c>
      <c r="G2312" s="30">
        <v>148</v>
      </c>
      <c r="H2312" s="30">
        <v>1</v>
      </c>
      <c r="I2312" s="30">
        <v>361</v>
      </c>
      <c r="J2312" s="58">
        <v>0</v>
      </c>
      <c r="K2312" s="58">
        <v>8.0322081326547702E+18</v>
      </c>
    </row>
    <row r="2313" spans="3:11">
      <c r="C2313" s="29" t="b">
        <v>0</v>
      </c>
      <c r="D2313" s="30">
        <v>1</v>
      </c>
      <c r="E2313" s="137">
        <v>2.08</v>
      </c>
      <c r="F2313" s="30">
        <v>158</v>
      </c>
      <c r="G2313" s="30">
        <v>164</v>
      </c>
      <c r="H2313" s="30">
        <v>4</v>
      </c>
      <c r="I2313" s="30">
        <v>636</v>
      </c>
      <c r="J2313" s="58">
        <v>0</v>
      </c>
      <c r="K2313" s="58">
        <v>1.0401162547029E+19</v>
      </c>
    </row>
    <row r="2314" spans="3:11">
      <c r="C2314" s="29" t="b">
        <v>0</v>
      </c>
      <c r="D2314" s="30">
        <v>5</v>
      </c>
      <c r="E2314" s="137">
        <v>2.59</v>
      </c>
      <c r="F2314" s="30">
        <v>163</v>
      </c>
      <c r="G2314" s="30">
        <v>79</v>
      </c>
      <c r="H2314" s="30">
        <v>7</v>
      </c>
      <c r="I2314" s="30">
        <v>853</v>
      </c>
      <c r="J2314" s="58">
        <v>0</v>
      </c>
      <c r="K2314" s="58">
        <v>9.8155642734849905E+18</v>
      </c>
    </row>
    <row r="2315" spans="3:11">
      <c r="C2315" s="29" t="b">
        <v>0</v>
      </c>
      <c r="D2315" s="30">
        <v>1</v>
      </c>
      <c r="E2315" s="137">
        <v>1.03</v>
      </c>
      <c r="F2315" s="30">
        <v>113</v>
      </c>
      <c r="G2315" s="30">
        <v>90</v>
      </c>
      <c r="H2315" s="30">
        <v>7</v>
      </c>
      <c r="I2315" s="30">
        <v>598</v>
      </c>
      <c r="J2315" s="58">
        <v>0</v>
      </c>
      <c r="K2315" s="58">
        <v>3.8889250285896402E+18</v>
      </c>
    </row>
    <row r="2316" spans="3:11">
      <c r="C2316" s="29" t="b">
        <v>0</v>
      </c>
      <c r="D2316" s="30">
        <v>1</v>
      </c>
      <c r="E2316" s="137">
        <v>0.78</v>
      </c>
      <c r="F2316" s="30">
        <v>211</v>
      </c>
      <c r="G2316" s="30">
        <v>114</v>
      </c>
      <c r="H2316" s="30">
        <v>3</v>
      </c>
      <c r="I2316" s="30">
        <v>323</v>
      </c>
      <c r="J2316" s="58">
        <v>0</v>
      </c>
      <c r="K2316" s="58">
        <v>1.74203222908686E+18</v>
      </c>
    </row>
    <row r="2317" spans="3:11">
      <c r="C2317" s="29" t="b">
        <v>0</v>
      </c>
      <c r="D2317" s="30">
        <v>5</v>
      </c>
      <c r="E2317" s="137">
        <v>0.71</v>
      </c>
      <c r="F2317" s="30">
        <v>238</v>
      </c>
      <c r="G2317" s="30">
        <v>239</v>
      </c>
      <c r="H2317" s="30">
        <v>7</v>
      </c>
      <c r="I2317" s="30">
        <v>129</v>
      </c>
      <c r="J2317" s="58">
        <v>0</v>
      </c>
      <c r="K2317" s="58">
        <v>3.3309270498023101E+18</v>
      </c>
    </row>
    <row r="2318" spans="3:11">
      <c r="C2318" s="29" t="b">
        <v>0</v>
      </c>
      <c r="D2318" s="30">
        <v>2</v>
      </c>
      <c r="E2318" s="137">
        <v>0.62</v>
      </c>
      <c r="F2318" s="30">
        <v>239</v>
      </c>
      <c r="G2318" s="30">
        <v>238</v>
      </c>
      <c r="H2318" s="30">
        <v>7</v>
      </c>
      <c r="I2318" s="30">
        <v>259</v>
      </c>
      <c r="J2318" s="58">
        <v>0</v>
      </c>
      <c r="K2318" s="58">
        <v>1.30821634456582E+19</v>
      </c>
    </row>
    <row r="2319" spans="3:11">
      <c r="C2319" s="29" t="b">
        <v>0</v>
      </c>
      <c r="D2319" s="30">
        <v>1</v>
      </c>
      <c r="E2319" s="137">
        <v>1.5</v>
      </c>
      <c r="F2319" s="30">
        <v>114</v>
      </c>
      <c r="G2319" s="30">
        <v>224</v>
      </c>
      <c r="H2319" s="30">
        <v>6</v>
      </c>
      <c r="I2319" s="30">
        <v>672</v>
      </c>
      <c r="J2319" s="58">
        <v>0</v>
      </c>
      <c r="K2319" s="58">
        <v>1.54388304127528E+19</v>
      </c>
    </row>
    <row r="2320" spans="3:11">
      <c r="C2320" s="29" t="b">
        <v>0</v>
      </c>
      <c r="D2320" s="30">
        <v>1</v>
      </c>
      <c r="E2320" s="137">
        <v>1.6</v>
      </c>
      <c r="F2320" s="30">
        <v>144</v>
      </c>
      <c r="G2320" s="30">
        <v>90</v>
      </c>
      <c r="H2320" s="30">
        <v>6</v>
      </c>
      <c r="I2320" s="30">
        <v>641</v>
      </c>
      <c r="J2320" s="58">
        <v>0</v>
      </c>
      <c r="K2320" s="58">
        <v>1.0567927014271701E+19</v>
      </c>
    </row>
    <row r="2321" spans="3:11">
      <c r="C2321" s="29" t="b">
        <v>0</v>
      </c>
      <c r="D2321" s="30">
        <v>1</v>
      </c>
      <c r="E2321" s="137">
        <v>6.09</v>
      </c>
      <c r="F2321" s="30">
        <v>88</v>
      </c>
      <c r="G2321" s="30">
        <v>229</v>
      </c>
      <c r="H2321" s="30">
        <v>3</v>
      </c>
      <c r="I2321" s="30">
        <v>1391</v>
      </c>
      <c r="J2321" s="58">
        <v>0</v>
      </c>
      <c r="K2321" s="58">
        <v>1.04516264345279E+19</v>
      </c>
    </row>
    <row r="2322" spans="3:11">
      <c r="C2322" s="29" t="b">
        <v>0</v>
      </c>
      <c r="D2322" s="30">
        <v>2</v>
      </c>
      <c r="E2322" s="137">
        <v>5.18</v>
      </c>
      <c r="F2322" s="30">
        <v>231</v>
      </c>
      <c r="G2322" s="30">
        <v>143</v>
      </c>
      <c r="H2322" s="30">
        <v>4</v>
      </c>
      <c r="I2322" s="30">
        <v>1172</v>
      </c>
      <c r="J2322" s="58">
        <v>0</v>
      </c>
      <c r="K2322" s="58">
        <v>8.5835806955567002E+18</v>
      </c>
    </row>
    <row r="2323" spans="3:11">
      <c r="C2323" s="29" t="b">
        <v>0</v>
      </c>
      <c r="D2323" s="30">
        <v>1</v>
      </c>
      <c r="E2323" s="137">
        <v>3.38</v>
      </c>
      <c r="F2323" s="30">
        <v>43</v>
      </c>
      <c r="G2323" s="30">
        <v>90</v>
      </c>
      <c r="H2323" s="30">
        <v>4</v>
      </c>
      <c r="I2323" s="30">
        <v>1030</v>
      </c>
      <c r="J2323" s="58">
        <v>0</v>
      </c>
      <c r="K2323" s="58">
        <v>1.12174481520064E+19</v>
      </c>
    </row>
    <row r="2324" spans="3:11">
      <c r="C2324" s="29" t="b">
        <v>0</v>
      </c>
      <c r="D2324" s="30">
        <v>1</v>
      </c>
      <c r="E2324" s="137">
        <v>1.6</v>
      </c>
      <c r="F2324" s="30">
        <v>162</v>
      </c>
      <c r="G2324" s="30">
        <v>236</v>
      </c>
      <c r="H2324" s="30">
        <v>2</v>
      </c>
      <c r="I2324" s="30">
        <v>518</v>
      </c>
      <c r="J2324" s="58">
        <v>0</v>
      </c>
      <c r="K2324" s="58">
        <v>1.47297329549917E+19</v>
      </c>
    </row>
    <row r="2325" spans="3:11">
      <c r="C2325" s="29" t="b">
        <v>0</v>
      </c>
      <c r="D2325" s="30">
        <v>3</v>
      </c>
      <c r="E2325" s="137">
        <v>4.7</v>
      </c>
      <c r="F2325" s="30">
        <v>68</v>
      </c>
      <c r="G2325" s="30">
        <v>140</v>
      </c>
      <c r="H2325" s="30">
        <v>1</v>
      </c>
      <c r="I2325" s="30">
        <v>1139</v>
      </c>
      <c r="J2325" s="58">
        <v>0</v>
      </c>
      <c r="K2325" s="58">
        <v>1.11368837951959E+19</v>
      </c>
    </row>
    <row r="2326" spans="3:11">
      <c r="C2326" s="29" t="b">
        <v>0</v>
      </c>
      <c r="D2326" s="30">
        <v>1</v>
      </c>
      <c r="E2326" s="137">
        <v>4.49</v>
      </c>
      <c r="F2326" s="30">
        <v>148</v>
      </c>
      <c r="G2326" s="30">
        <v>48</v>
      </c>
      <c r="H2326" s="30">
        <v>6</v>
      </c>
      <c r="I2326" s="30">
        <v>1631</v>
      </c>
      <c r="J2326" s="58">
        <v>0</v>
      </c>
      <c r="K2326" s="58">
        <v>2.2852909939029701E+18</v>
      </c>
    </row>
    <row r="2327" spans="3:11">
      <c r="C2327" s="29" t="b">
        <v>0</v>
      </c>
      <c r="D2327" s="30">
        <v>1</v>
      </c>
      <c r="E2327" s="137">
        <v>2.41</v>
      </c>
      <c r="F2327" s="30">
        <v>238</v>
      </c>
      <c r="G2327" s="30">
        <v>140</v>
      </c>
      <c r="H2327" s="30">
        <v>1</v>
      </c>
      <c r="I2327" s="30">
        <v>1002</v>
      </c>
      <c r="J2327" s="58">
        <v>0</v>
      </c>
      <c r="K2327" s="58">
        <v>5.3242229178730404E+18</v>
      </c>
    </row>
    <row r="2328" spans="3:11">
      <c r="C2328" s="29" t="b">
        <v>0</v>
      </c>
      <c r="D2328" s="30">
        <v>3</v>
      </c>
      <c r="E2328" s="137">
        <v>10</v>
      </c>
      <c r="F2328" s="30">
        <v>132</v>
      </c>
      <c r="G2328" s="30">
        <v>196</v>
      </c>
      <c r="H2328" s="30">
        <v>4</v>
      </c>
      <c r="I2328" s="30">
        <v>1705</v>
      </c>
      <c r="J2328" s="58">
        <v>0</v>
      </c>
      <c r="K2328" s="58">
        <v>1.34000675890909E+19</v>
      </c>
    </row>
    <row r="2329" spans="3:11">
      <c r="C2329" s="29" t="b">
        <v>0</v>
      </c>
      <c r="D2329" s="30">
        <v>1</v>
      </c>
      <c r="E2329" s="137">
        <v>0.5</v>
      </c>
      <c r="F2329" s="30">
        <v>234</v>
      </c>
      <c r="G2329" s="30">
        <v>107</v>
      </c>
      <c r="H2329" s="30">
        <v>3</v>
      </c>
      <c r="I2329" s="30">
        <v>349</v>
      </c>
      <c r="J2329" s="58">
        <v>0</v>
      </c>
      <c r="K2329" s="58">
        <v>1.8111613201926799E+19</v>
      </c>
    </row>
    <row r="2330" spans="3:11">
      <c r="C2330" s="29" t="b">
        <v>0</v>
      </c>
      <c r="D2330" s="30">
        <v>1</v>
      </c>
      <c r="E2330" s="137">
        <v>2.35</v>
      </c>
      <c r="F2330" s="30">
        <v>237</v>
      </c>
      <c r="G2330" s="30">
        <v>75</v>
      </c>
      <c r="H2330" s="30">
        <v>7</v>
      </c>
      <c r="I2330" s="30">
        <v>486</v>
      </c>
      <c r="J2330" s="58">
        <v>0</v>
      </c>
      <c r="K2330" s="58">
        <v>7.9204323865630403E+18</v>
      </c>
    </row>
    <row r="2331" spans="3:11">
      <c r="C2331" s="29" t="b">
        <v>0</v>
      </c>
      <c r="D2331" s="30">
        <v>3</v>
      </c>
      <c r="E2331" s="137">
        <v>3</v>
      </c>
      <c r="F2331" s="30">
        <v>162</v>
      </c>
      <c r="G2331" s="30">
        <v>249</v>
      </c>
      <c r="H2331" s="30">
        <v>3</v>
      </c>
      <c r="I2331" s="30">
        <v>937</v>
      </c>
      <c r="J2331" s="58">
        <v>0</v>
      </c>
      <c r="K2331" s="58">
        <v>1.2579795106938401E+19</v>
      </c>
    </row>
    <row r="2332" spans="3:11">
      <c r="C2332" s="29" t="b">
        <v>0</v>
      </c>
      <c r="D2332" s="30">
        <v>1</v>
      </c>
      <c r="E2332" s="137">
        <v>1.18</v>
      </c>
      <c r="F2332" s="30">
        <v>42</v>
      </c>
      <c r="G2332" s="30">
        <v>42</v>
      </c>
      <c r="H2332" s="30">
        <v>6</v>
      </c>
      <c r="I2332" s="30">
        <v>478</v>
      </c>
      <c r="J2332" s="58">
        <v>0</v>
      </c>
      <c r="K2332" s="58">
        <v>1.20339191765592E+19</v>
      </c>
    </row>
    <row r="2333" spans="3:11">
      <c r="C2333" s="29" t="b">
        <v>0</v>
      </c>
      <c r="D2333" s="30">
        <v>1</v>
      </c>
      <c r="E2333" s="137">
        <v>21</v>
      </c>
      <c r="F2333" s="30">
        <v>132</v>
      </c>
      <c r="G2333" s="30">
        <v>239</v>
      </c>
      <c r="H2333" s="30">
        <v>7</v>
      </c>
      <c r="I2333" s="30">
        <v>3184</v>
      </c>
      <c r="J2333" s="58">
        <v>0</v>
      </c>
      <c r="K2333" s="58">
        <v>5.8176621108658903E+18</v>
      </c>
    </row>
    <row r="2334" spans="3:11">
      <c r="C2334" s="29" t="b">
        <v>0</v>
      </c>
      <c r="D2334" s="30">
        <v>1</v>
      </c>
      <c r="E2334" s="137">
        <v>2.62</v>
      </c>
      <c r="F2334" s="30">
        <v>161</v>
      </c>
      <c r="G2334" s="30">
        <v>263</v>
      </c>
      <c r="H2334" s="30">
        <v>5</v>
      </c>
      <c r="I2334" s="30">
        <v>1075</v>
      </c>
      <c r="J2334" s="58">
        <v>0</v>
      </c>
      <c r="K2334" s="58">
        <v>1.3335355404636299E+19</v>
      </c>
    </row>
    <row r="2335" spans="3:11">
      <c r="C2335" s="29" t="b">
        <v>0</v>
      </c>
      <c r="D2335" s="30">
        <v>5</v>
      </c>
      <c r="E2335" s="137">
        <v>1.8</v>
      </c>
      <c r="F2335" s="30">
        <v>249</v>
      </c>
      <c r="G2335" s="30">
        <v>144</v>
      </c>
      <c r="H2335" s="30">
        <v>5</v>
      </c>
      <c r="I2335" s="30">
        <v>1071</v>
      </c>
      <c r="J2335" s="58">
        <v>0</v>
      </c>
      <c r="K2335" s="58">
        <v>6.3305875015029105E+18</v>
      </c>
    </row>
    <row r="2336" spans="3:11">
      <c r="C2336" s="29" t="b">
        <v>0</v>
      </c>
      <c r="D2336" s="30">
        <v>1</v>
      </c>
      <c r="E2336" s="137">
        <v>1.43</v>
      </c>
      <c r="F2336" s="30">
        <v>186</v>
      </c>
      <c r="G2336" s="30">
        <v>230</v>
      </c>
      <c r="H2336" s="30">
        <v>3</v>
      </c>
      <c r="I2336" s="30">
        <v>268</v>
      </c>
      <c r="J2336" s="58">
        <v>0</v>
      </c>
      <c r="K2336" s="58">
        <v>1.4090647849056299E+19</v>
      </c>
    </row>
    <row r="2337" spans="3:11">
      <c r="C2337" s="29" t="b">
        <v>0</v>
      </c>
      <c r="D2337" s="30">
        <v>1</v>
      </c>
      <c r="E2337" s="137">
        <v>1.23</v>
      </c>
      <c r="F2337" s="30">
        <v>248</v>
      </c>
      <c r="G2337" s="30">
        <v>182</v>
      </c>
      <c r="H2337" s="30">
        <v>3</v>
      </c>
      <c r="I2337" s="30">
        <v>605</v>
      </c>
      <c r="J2337" s="58">
        <v>0</v>
      </c>
      <c r="K2337" s="58">
        <v>7.1681791558714399E+18</v>
      </c>
    </row>
    <row r="2338" spans="3:11">
      <c r="C2338" s="29" t="b">
        <v>0</v>
      </c>
      <c r="D2338" s="30">
        <v>1</v>
      </c>
      <c r="E2338" s="137">
        <v>2.59</v>
      </c>
      <c r="F2338" s="30">
        <v>140</v>
      </c>
      <c r="G2338" s="30">
        <v>75</v>
      </c>
      <c r="H2338" s="30">
        <v>5</v>
      </c>
      <c r="I2338" s="30">
        <v>747</v>
      </c>
      <c r="J2338" s="58">
        <v>0</v>
      </c>
      <c r="K2338" s="58">
        <v>1.33858512320628E+19</v>
      </c>
    </row>
    <row r="2339" spans="3:11">
      <c r="C2339" s="29" t="b">
        <v>0</v>
      </c>
      <c r="D2339" s="30">
        <v>6</v>
      </c>
      <c r="E2339" s="137">
        <v>1.69</v>
      </c>
      <c r="F2339" s="30">
        <v>263</v>
      </c>
      <c r="G2339" s="30">
        <v>74</v>
      </c>
      <c r="H2339" s="30">
        <v>4</v>
      </c>
      <c r="I2339" s="30">
        <v>453</v>
      </c>
      <c r="J2339" s="58">
        <v>0</v>
      </c>
      <c r="K2339" s="58">
        <v>1.4642544111361401E+19</v>
      </c>
    </row>
    <row r="2340" spans="3:11">
      <c r="C2340" s="29" t="b">
        <v>0</v>
      </c>
      <c r="D2340" s="30">
        <v>1</v>
      </c>
      <c r="E2340" s="137">
        <v>4.5999999999999996</v>
      </c>
      <c r="F2340" s="30">
        <v>166</v>
      </c>
      <c r="G2340" s="30">
        <v>161</v>
      </c>
      <c r="H2340" s="30">
        <v>3</v>
      </c>
      <c r="I2340" s="30">
        <v>1494</v>
      </c>
      <c r="J2340" s="58">
        <v>0</v>
      </c>
      <c r="K2340" s="58">
        <v>1.8088972841383299E+19</v>
      </c>
    </row>
    <row r="2341" spans="3:11">
      <c r="C2341" s="29" t="b">
        <v>0</v>
      </c>
      <c r="D2341" s="30">
        <v>1</v>
      </c>
      <c r="E2341" s="137">
        <v>5.79</v>
      </c>
      <c r="F2341" s="30">
        <v>158</v>
      </c>
      <c r="G2341" s="30">
        <v>106</v>
      </c>
      <c r="H2341" s="30">
        <v>4</v>
      </c>
      <c r="I2341" s="30">
        <v>2430</v>
      </c>
      <c r="J2341" s="58">
        <v>0</v>
      </c>
      <c r="K2341" s="58">
        <v>5.0048999457351404E+18</v>
      </c>
    </row>
    <row r="2342" spans="3:11">
      <c r="C2342" s="29" t="b">
        <v>0</v>
      </c>
      <c r="D2342" s="30">
        <v>2</v>
      </c>
      <c r="E2342" s="137">
        <v>0.83</v>
      </c>
      <c r="F2342" s="30">
        <v>164</v>
      </c>
      <c r="G2342" s="30">
        <v>170</v>
      </c>
      <c r="H2342" s="30">
        <v>5</v>
      </c>
      <c r="I2342" s="30">
        <v>308</v>
      </c>
      <c r="J2342" s="58">
        <v>0</v>
      </c>
      <c r="K2342" s="58">
        <v>1.1004933969788801E+19</v>
      </c>
    </row>
    <row r="2343" spans="3:11">
      <c r="C2343" s="29" t="b">
        <v>0</v>
      </c>
      <c r="D2343" s="30">
        <v>1</v>
      </c>
      <c r="E2343" s="137">
        <v>0.6</v>
      </c>
      <c r="F2343" s="30">
        <v>142</v>
      </c>
      <c r="G2343" s="30">
        <v>143</v>
      </c>
      <c r="H2343" s="30">
        <v>4</v>
      </c>
      <c r="I2343" s="30">
        <v>224</v>
      </c>
      <c r="J2343" s="58">
        <v>0</v>
      </c>
      <c r="K2343" s="58">
        <v>2.6642509736332498E+18</v>
      </c>
    </row>
    <row r="2344" spans="3:11">
      <c r="C2344" s="29" t="b">
        <v>0</v>
      </c>
      <c r="D2344" s="30">
        <v>1</v>
      </c>
      <c r="E2344" s="137">
        <v>0.5</v>
      </c>
      <c r="F2344" s="30">
        <v>48</v>
      </c>
      <c r="G2344" s="30">
        <v>230</v>
      </c>
      <c r="H2344" s="30">
        <v>4</v>
      </c>
      <c r="I2344" s="30">
        <v>365</v>
      </c>
      <c r="J2344" s="58">
        <v>0</v>
      </c>
      <c r="K2344" s="58">
        <v>6.0986690873398106E+17</v>
      </c>
    </row>
    <row r="2345" spans="3:11">
      <c r="C2345" s="29" t="b">
        <v>0</v>
      </c>
      <c r="D2345" s="30">
        <v>1</v>
      </c>
      <c r="E2345" s="137">
        <v>0.6</v>
      </c>
      <c r="F2345" s="30">
        <v>263</v>
      </c>
      <c r="G2345" s="30">
        <v>236</v>
      </c>
      <c r="H2345" s="30">
        <v>5</v>
      </c>
      <c r="I2345" s="30">
        <v>460</v>
      </c>
      <c r="J2345" s="58">
        <v>0</v>
      </c>
      <c r="K2345" s="58">
        <v>1.26843931289442E+19</v>
      </c>
    </row>
    <row r="2346" spans="3:11">
      <c r="C2346" s="29" t="b">
        <v>0</v>
      </c>
      <c r="D2346" s="30">
        <v>1</v>
      </c>
      <c r="E2346" s="137">
        <v>0.72</v>
      </c>
      <c r="F2346" s="30">
        <v>246</v>
      </c>
      <c r="G2346" s="30">
        <v>48</v>
      </c>
      <c r="H2346" s="30">
        <v>4</v>
      </c>
      <c r="I2346" s="30">
        <v>467</v>
      </c>
      <c r="J2346" s="58">
        <v>0</v>
      </c>
      <c r="K2346" s="58">
        <v>1.37725878597439E+19</v>
      </c>
    </row>
    <row r="2347" spans="3:11">
      <c r="C2347" s="29" t="b">
        <v>0</v>
      </c>
      <c r="D2347" s="30">
        <v>6</v>
      </c>
      <c r="E2347" s="137">
        <v>1.1000000000000001</v>
      </c>
      <c r="F2347" s="30">
        <v>142</v>
      </c>
      <c r="G2347" s="30">
        <v>48</v>
      </c>
      <c r="H2347" s="30">
        <v>2</v>
      </c>
      <c r="I2347" s="30">
        <v>550</v>
      </c>
      <c r="J2347" s="58">
        <v>0</v>
      </c>
      <c r="K2347" s="58">
        <v>2.5500025674072699E+18</v>
      </c>
    </row>
    <row r="2348" spans="3:11">
      <c r="C2348" s="29" t="b">
        <v>0</v>
      </c>
      <c r="D2348" s="30">
        <v>1</v>
      </c>
      <c r="E2348" s="137">
        <v>4.7</v>
      </c>
      <c r="F2348" s="30">
        <v>230</v>
      </c>
      <c r="G2348" s="30">
        <v>13</v>
      </c>
      <c r="H2348" s="30">
        <v>3</v>
      </c>
      <c r="I2348" s="30">
        <v>1088</v>
      </c>
      <c r="J2348" s="58">
        <v>0</v>
      </c>
      <c r="K2348" s="58">
        <v>3.4044430527983201E+18</v>
      </c>
    </row>
    <row r="2349" spans="3:11">
      <c r="C2349" s="29" t="b">
        <v>0</v>
      </c>
      <c r="D2349" s="30">
        <v>1</v>
      </c>
      <c r="E2349" s="137">
        <v>2.5</v>
      </c>
      <c r="F2349" s="30">
        <v>148</v>
      </c>
      <c r="G2349" s="30">
        <v>162</v>
      </c>
      <c r="H2349" s="30">
        <v>1</v>
      </c>
      <c r="I2349" s="30">
        <v>531</v>
      </c>
      <c r="J2349" s="58">
        <v>0</v>
      </c>
      <c r="K2349" s="58">
        <v>4.6494139410133996E+18</v>
      </c>
    </row>
    <row r="2350" spans="3:11">
      <c r="C2350" s="29" t="b">
        <v>0</v>
      </c>
      <c r="D2350" s="30">
        <v>1</v>
      </c>
      <c r="E2350" s="137">
        <v>0</v>
      </c>
      <c r="F2350" s="30">
        <v>68</v>
      </c>
      <c r="G2350" s="30">
        <v>68</v>
      </c>
      <c r="H2350" s="30">
        <v>1</v>
      </c>
      <c r="I2350" s="30">
        <v>187</v>
      </c>
      <c r="J2350" s="58">
        <v>0</v>
      </c>
      <c r="K2350" s="58">
        <v>2.02687753544672E+18</v>
      </c>
    </row>
    <row r="2351" spans="3:11">
      <c r="C2351" s="29" t="b">
        <v>0</v>
      </c>
      <c r="D2351" s="30">
        <v>3</v>
      </c>
      <c r="E2351" s="137">
        <v>1.3</v>
      </c>
      <c r="F2351" s="30">
        <v>140</v>
      </c>
      <c r="G2351" s="30">
        <v>75</v>
      </c>
      <c r="H2351" s="30">
        <v>6</v>
      </c>
      <c r="I2351" s="30">
        <v>532</v>
      </c>
      <c r="J2351" s="58">
        <v>0</v>
      </c>
      <c r="K2351" s="58">
        <v>1.1329973839125201E+19</v>
      </c>
    </row>
    <row r="2352" spans="3:11">
      <c r="C2352" s="29" t="b">
        <v>0</v>
      </c>
      <c r="D2352" s="30">
        <v>1</v>
      </c>
      <c r="E2352" s="137">
        <v>8.0500000000000007</v>
      </c>
      <c r="F2352" s="30">
        <v>186</v>
      </c>
      <c r="G2352" s="30">
        <v>181</v>
      </c>
      <c r="H2352" s="30">
        <v>4</v>
      </c>
      <c r="I2352" s="30">
        <v>2234</v>
      </c>
      <c r="J2352" s="58">
        <v>0</v>
      </c>
      <c r="K2352" s="58">
        <v>3.9124304949191798E+18</v>
      </c>
    </row>
    <row r="2353" spans="3:11">
      <c r="C2353" s="29" t="b">
        <v>0</v>
      </c>
      <c r="D2353" s="30">
        <v>1</v>
      </c>
      <c r="E2353" s="137">
        <v>2.4</v>
      </c>
      <c r="F2353" s="30">
        <v>142</v>
      </c>
      <c r="G2353" s="30">
        <v>229</v>
      </c>
      <c r="H2353" s="30">
        <v>7</v>
      </c>
      <c r="I2353" s="30">
        <v>814</v>
      </c>
      <c r="J2353" s="58">
        <v>0</v>
      </c>
      <c r="K2353" s="58">
        <v>8.4312319110745805E+18</v>
      </c>
    </row>
    <row r="2354" spans="3:11">
      <c r="C2354" s="29" t="b">
        <v>0</v>
      </c>
      <c r="D2354" s="30">
        <v>1</v>
      </c>
      <c r="E2354" s="137">
        <v>1.1000000000000001</v>
      </c>
      <c r="F2354" s="30">
        <v>140</v>
      </c>
      <c r="G2354" s="30">
        <v>236</v>
      </c>
      <c r="H2354" s="30">
        <v>4</v>
      </c>
      <c r="I2354" s="30">
        <v>462</v>
      </c>
      <c r="J2354" s="58">
        <v>0</v>
      </c>
      <c r="K2354" s="58">
        <v>4.5835238219390602E+18</v>
      </c>
    </row>
    <row r="2355" spans="3:11">
      <c r="C2355" s="29" t="b">
        <v>0</v>
      </c>
      <c r="D2355" s="30">
        <v>1</v>
      </c>
      <c r="E2355" s="137">
        <v>1.5</v>
      </c>
      <c r="F2355" s="30">
        <v>163</v>
      </c>
      <c r="G2355" s="30">
        <v>239</v>
      </c>
      <c r="H2355" s="30">
        <v>7</v>
      </c>
      <c r="I2355" s="30">
        <v>580</v>
      </c>
      <c r="J2355" s="58">
        <v>0</v>
      </c>
      <c r="K2355" s="58">
        <v>1.56281021422324E+19</v>
      </c>
    </row>
    <row r="2356" spans="3:11">
      <c r="C2356" s="29" t="b">
        <v>0</v>
      </c>
      <c r="D2356" s="30">
        <v>1</v>
      </c>
      <c r="E2356" s="137">
        <v>10</v>
      </c>
      <c r="F2356" s="30">
        <v>43</v>
      </c>
      <c r="G2356" s="30">
        <v>138</v>
      </c>
      <c r="H2356" s="30">
        <v>1</v>
      </c>
      <c r="I2356" s="30">
        <v>1600</v>
      </c>
      <c r="J2356" s="58">
        <v>0</v>
      </c>
      <c r="K2356" s="58">
        <v>9.6606714488954102E+18</v>
      </c>
    </row>
    <row r="2357" spans="3:11">
      <c r="C2357" s="29" t="b">
        <v>0</v>
      </c>
      <c r="D2357" s="30">
        <v>1</v>
      </c>
      <c r="E2357" s="137">
        <v>0.6</v>
      </c>
      <c r="F2357" s="30">
        <v>234</v>
      </c>
      <c r="G2357" s="30">
        <v>170</v>
      </c>
      <c r="H2357" s="30">
        <v>6</v>
      </c>
      <c r="I2357" s="30">
        <v>452</v>
      </c>
      <c r="J2357" s="58">
        <v>0</v>
      </c>
      <c r="K2357" s="58">
        <v>2.5993080827722501E+18</v>
      </c>
    </row>
    <row r="2358" spans="3:11">
      <c r="C2358" s="29" t="b">
        <v>0</v>
      </c>
      <c r="D2358" s="30">
        <v>1</v>
      </c>
      <c r="E2358" s="137">
        <v>0.5</v>
      </c>
      <c r="F2358" s="30">
        <v>237</v>
      </c>
      <c r="G2358" s="30">
        <v>237</v>
      </c>
      <c r="H2358" s="30">
        <v>5</v>
      </c>
      <c r="I2358" s="30">
        <v>260</v>
      </c>
      <c r="J2358" s="58">
        <v>0</v>
      </c>
      <c r="K2358" s="58">
        <v>1.5206337601233101E+19</v>
      </c>
    </row>
    <row r="2359" spans="3:11">
      <c r="C2359" s="29" t="b">
        <v>0</v>
      </c>
      <c r="D2359" s="30">
        <v>2</v>
      </c>
      <c r="E2359" s="137">
        <v>2.2999999999999998</v>
      </c>
      <c r="F2359" s="30">
        <v>162</v>
      </c>
      <c r="G2359" s="30">
        <v>68</v>
      </c>
      <c r="H2359" s="30">
        <v>2</v>
      </c>
      <c r="I2359" s="30">
        <v>892</v>
      </c>
      <c r="J2359" s="58">
        <v>0</v>
      </c>
      <c r="K2359" s="58">
        <v>1.0082376660002601E+19</v>
      </c>
    </row>
    <row r="2360" spans="3:11">
      <c r="C2360" s="29" t="b">
        <v>0</v>
      </c>
      <c r="D2360" s="30">
        <v>1</v>
      </c>
      <c r="E2360" s="137">
        <v>0.93</v>
      </c>
      <c r="F2360" s="30">
        <v>107</v>
      </c>
      <c r="G2360" s="30">
        <v>170</v>
      </c>
      <c r="H2360" s="30">
        <v>5</v>
      </c>
      <c r="I2360" s="30">
        <v>438</v>
      </c>
      <c r="J2360" s="58">
        <v>0</v>
      </c>
      <c r="K2360" s="58">
        <v>7.3545526436081702E+17</v>
      </c>
    </row>
    <row r="2361" spans="3:11">
      <c r="C2361" s="29" t="b">
        <v>0</v>
      </c>
      <c r="D2361" s="30">
        <v>1</v>
      </c>
      <c r="E2361" s="137">
        <v>1.38</v>
      </c>
      <c r="F2361" s="30">
        <v>125</v>
      </c>
      <c r="G2361" s="30">
        <v>148</v>
      </c>
      <c r="H2361" s="30">
        <v>4</v>
      </c>
      <c r="I2361" s="30">
        <v>571</v>
      </c>
      <c r="J2361" s="58">
        <v>0</v>
      </c>
      <c r="K2361" s="58">
        <v>1.2689408330051101E+19</v>
      </c>
    </row>
    <row r="2362" spans="3:11">
      <c r="C2362" s="29" t="b">
        <v>0</v>
      </c>
      <c r="D2362" s="30">
        <v>2</v>
      </c>
      <c r="E2362" s="137">
        <v>0.71</v>
      </c>
      <c r="F2362" s="30">
        <v>140</v>
      </c>
      <c r="G2362" s="30">
        <v>141</v>
      </c>
      <c r="H2362" s="30">
        <v>5</v>
      </c>
      <c r="I2362" s="30">
        <v>444</v>
      </c>
      <c r="J2362" s="58">
        <v>0</v>
      </c>
      <c r="K2362" s="58">
        <v>1.6609765551586699E+19</v>
      </c>
    </row>
    <row r="2363" spans="3:11">
      <c r="C2363" s="29" t="b">
        <v>0</v>
      </c>
      <c r="D2363" s="30">
        <v>1</v>
      </c>
      <c r="E2363" s="137">
        <v>1.17</v>
      </c>
      <c r="F2363" s="30">
        <v>170</v>
      </c>
      <c r="G2363" s="30">
        <v>229</v>
      </c>
      <c r="H2363" s="30">
        <v>2</v>
      </c>
      <c r="I2363" s="30">
        <v>437</v>
      </c>
      <c r="J2363" s="58">
        <v>0</v>
      </c>
      <c r="K2363" s="58">
        <v>1.7670367513324599E+19</v>
      </c>
    </row>
    <row r="2364" spans="3:11">
      <c r="C2364" s="29" t="b">
        <v>0</v>
      </c>
      <c r="D2364" s="30">
        <v>1</v>
      </c>
      <c r="E2364" s="137">
        <v>1.23</v>
      </c>
      <c r="F2364" s="30">
        <v>186</v>
      </c>
      <c r="G2364" s="30">
        <v>161</v>
      </c>
      <c r="H2364" s="30">
        <v>4</v>
      </c>
      <c r="I2364" s="30">
        <v>296</v>
      </c>
      <c r="J2364" s="58">
        <v>0</v>
      </c>
      <c r="K2364" s="58">
        <v>1.1841048444696399E+18</v>
      </c>
    </row>
    <row r="2365" spans="3:11">
      <c r="C2365" s="29" t="b">
        <v>0</v>
      </c>
      <c r="D2365" s="30">
        <v>1</v>
      </c>
      <c r="E2365" s="137">
        <v>4.9000000000000004</v>
      </c>
      <c r="F2365" s="30">
        <v>79</v>
      </c>
      <c r="G2365" s="30">
        <v>143</v>
      </c>
      <c r="H2365" s="30">
        <v>1</v>
      </c>
      <c r="I2365" s="30">
        <v>1501</v>
      </c>
      <c r="J2365" s="58">
        <v>0</v>
      </c>
      <c r="K2365" s="58">
        <v>1.0659065584904499E+19</v>
      </c>
    </row>
    <row r="2366" spans="3:11">
      <c r="C2366" s="29" t="b">
        <v>0</v>
      </c>
      <c r="D2366" s="30">
        <v>1</v>
      </c>
      <c r="E2366" s="137">
        <v>7.15</v>
      </c>
      <c r="F2366" s="30">
        <v>262</v>
      </c>
      <c r="G2366" s="30">
        <v>87</v>
      </c>
      <c r="H2366" s="30">
        <v>7</v>
      </c>
      <c r="I2366" s="30">
        <v>917</v>
      </c>
      <c r="J2366" s="58">
        <v>0</v>
      </c>
      <c r="K2366" s="58">
        <v>1.15360177071488E+19</v>
      </c>
    </row>
    <row r="2367" spans="3:11">
      <c r="C2367" s="29" t="b">
        <v>0</v>
      </c>
      <c r="D2367" s="30">
        <v>1</v>
      </c>
      <c r="E2367" s="137">
        <v>1.36</v>
      </c>
      <c r="F2367" s="30">
        <v>263</v>
      </c>
      <c r="G2367" s="30">
        <v>75</v>
      </c>
      <c r="H2367" s="30">
        <v>3</v>
      </c>
      <c r="I2367" s="30">
        <v>738</v>
      </c>
      <c r="J2367" s="58">
        <v>0</v>
      </c>
      <c r="K2367" s="58">
        <v>4.18600734284254E+18</v>
      </c>
    </row>
    <row r="2368" spans="3:11">
      <c r="C2368" s="29" t="b">
        <v>0</v>
      </c>
      <c r="D2368" s="30">
        <v>1</v>
      </c>
      <c r="E2368" s="137">
        <v>1.46</v>
      </c>
      <c r="F2368" s="30">
        <v>158</v>
      </c>
      <c r="G2368" s="30">
        <v>13</v>
      </c>
      <c r="H2368" s="30">
        <v>6</v>
      </c>
      <c r="I2368" s="30">
        <v>644</v>
      </c>
      <c r="J2368" s="58">
        <v>0</v>
      </c>
      <c r="K2368" s="58">
        <v>8.6499207721499003E+18</v>
      </c>
    </row>
    <row r="2369" spans="3:11">
      <c r="C2369" s="29" t="b">
        <v>0</v>
      </c>
      <c r="D2369" s="30">
        <v>1</v>
      </c>
      <c r="E2369" s="137">
        <v>8.07</v>
      </c>
      <c r="F2369" s="30">
        <v>263</v>
      </c>
      <c r="G2369" s="30">
        <v>65</v>
      </c>
      <c r="H2369" s="30">
        <v>3</v>
      </c>
      <c r="I2369" s="30">
        <v>1296</v>
      </c>
      <c r="J2369" s="58">
        <v>0</v>
      </c>
      <c r="K2369" s="58">
        <v>1.2774894198281099E+19</v>
      </c>
    </row>
    <row r="2370" spans="3:11">
      <c r="C2370" s="29" t="b">
        <v>0</v>
      </c>
      <c r="D2370" s="30">
        <v>1</v>
      </c>
      <c r="E2370" s="137">
        <v>0.66</v>
      </c>
      <c r="F2370" s="30">
        <v>140</v>
      </c>
      <c r="G2370" s="30">
        <v>141</v>
      </c>
      <c r="H2370" s="30">
        <v>4</v>
      </c>
      <c r="I2370" s="30">
        <v>421</v>
      </c>
      <c r="J2370" s="58">
        <v>0</v>
      </c>
      <c r="K2370" s="58">
        <v>6.1269671510800896E+18</v>
      </c>
    </row>
    <row r="2371" spans="3:11">
      <c r="C2371" s="29" t="b">
        <v>0</v>
      </c>
      <c r="D2371" s="30">
        <v>1</v>
      </c>
      <c r="E2371" s="137">
        <v>0.5</v>
      </c>
      <c r="F2371" s="30">
        <v>186</v>
      </c>
      <c r="G2371" s="30">
        <v>90</v>
      </c>
      <c r="H2371" s="30">
        <v>1</v>
      </c>
      <c r="I2371" s="30">
        <v>165</v>
      </c>
      <c r="J2371" s="58">
        <v>0</v>
      </c>
      <c r="K2371" s="58">
        <v>8.2874998090502697E+18</v>
      </c>
    </row>
    <row r="2372" spans="3:11">
      <c r="C2372" s="29" t="b">
        <v>0</v>
      </c>
      <c r="D2372" s="30">
        <v>1</v>
      </c>
      <c r="E2372" s="137">
        <v>0.33</v>
      </c>
      <c r="F2372" s="30">
        <v>237</v>
      </c>
      <c r="G2372" s="30">
        <v>263</v>
      </c>
      <c r="H2372" s="30">
        <v>7</v>
      </c>
      <c r="I2372" s="30">
        <v>117</v>
      </c>
      <c r="J2372" s="58">
        <v>0</v>
      </c>
      <c r="K2372" s="58">
        <v>1.3058227533261601E+19</v>
      </c>
    </row>
    <row r="2373" spans="3:11">
      <c r="C2373" s="29" t="b">
        <v>0</v>
      </c>
      <c r="D2373" s="30">
        <v>1</v>
      </c>
      <c r="E2373" s="137">
        <v>1.76</v>
      </c>
      <c r="F2373" s="30">
        <v>186</v>
      </c>
      <c r="G2373" s="30">
        <v>233</v>
      </c>
      <c r="H2373" s="30">
        <v>2</v>
      </c>
      <c r="I2373" s="30">
        <v>900</v>
      </c>
      <c r="J2373" s="58">
        <v>0</v>
      </c>
      <c r="K2373" s="58">
        <v>3.0365684936770803E+17</v>
      </c>
    </row>
    <row r="2374" spans="3:11">
      <c r="C2374" s="29" t="b">
        <v>0</v>
      </c>
      <c r="D2374" s="30">
        <v>1</v>
      </c>
      <c r="E2374" s="137">
        <v>14.84</v>
      </c>
      <c r="F2374" s="30">
        <v>132</v>
      </c>
      <c r="G2374" s="30">
        <v>112</v>
      </c>
      <c r="H2374" s="30">
        <v>2</v>
      </c>
      <c r="I2374" s="30">
        <v>1440</v>
      </c>
      <c r="J2374" s="58">
        <v>0</v>
      </c>
      <c r="K2374" s="58">
        <v>1.1900456285770299E+19</v>
      </c>
    </row>
    <row r="2375" spans="3:11">
      <c r="C2375" s="29" t="b">
        <v>0</v>
      </c>
      <c r="D2375" s="30">
        <v>1</v>
      </c>
      <c r="E2375" s="137">
        <v>1.1000000000000001</v>
      </c>
      <c r="F2375" s="30">
        <v>233</v>
      </c>
      <c r="G2375" s="30">
        <v>164</v>
      </c>
      <c r="H2375" s="30">
        <v>2</v>
      </c>
      <c r="I2375" s="30">
        <v>344</v>
      </c>
      <c r="J2375" s="58">
        <v>0</v>
      </c>
      <c r="K2375" s="58">
        <v>1.4370070177496601E+19</v>
      </c>
    </row>
    <row r="2376" spans="3:11">
      <c r="C2376" s="29" t="b">
        <v>0</v>
      </c>
      <c r="D2376" s="30">
        <v>1</v>
      </c>
      <c r="E2376" s="137">
        <v>1.2</v>
      </c>
      <c r="F2376" s="30">
        <v>163</v>
      </c>
      <c r="G2376" s="30">
        <v>143</v>
      </c>
      <c r="H2376" s="30">
        <v>2</v>
      </c>
      <c r="I2376" s="30">
        <v>394</v>
      </c>
      <c r="J2376" s="58">
        <v>0</v>
      </c>
      <c r="K2376" s="58">
        <v>1.32096539887471E+19</v>
      </c>
    </row>
    <row r="2377" spans="3:11">
      <c r="C2377" s="29" t="b">
        <v>0</v>
      </c>
      <c r="D2377" s="30">
        <v>2</v>
      </c>
      <c r="E2377" s="137">
        <v>0.6</v>
      </c>
      <c r="F2377" s="30">
        <v>263</v>
      </c>
      <c r="G2377" s="30">
        <v>141</v>
      </c>
      <c r="H2377" s="30">
        <v>4</v>
      </c>
      <c r="I2377" s="30">
        <v>143</v>
      </c>
      <c r="J2377" s="58">
        <v>0</v>
      </c>
      <c r="K2377" s="58">
        <v>5.9931359762166303E+18</v>
      </c>
    </row>
    <row r="2378" spans="3:11">
      <c r="C2378" s="29" t="b">
        <v>0</v>
      </c>
      <c r="D2378" s="30">
        <v>1</v>
      </c>
      <c r="E2378" s="137">
        <v>8.39</v>
      </c>
      <c r="F2378" s="30">
        <v>263</v>
      </c>
      <c r="G2378" s="30">
        <v>182</v>
      </c>
      <c r="H2378" s="30">
        <v>4</v>
      </c>
      <c r="I2378" s="30">
        <v>1189</v>
      </c>
      <c r="J2378" s="58">
        <v>0</v>
      </c>
      <c r="K2378" s="58">
        <v>1.17563716514171E+19</v>
      </c>
    </row>
    <row r="2379" spans="3:11">
      <c r="C2379" s="29" t="b">
        <v>0</v>
      </c>
      <c r="D2379" s="30">
        <v>5</v>
      </c>
      <c r="E2379" s="137">
        <v>0.59</v>
      </c>
      <c r="F2379" s="30">
        <v>140</v>
      </c>
      <c r="G2379" s="30">
        <v>162</v>
      </c>
      <c r="H2379" s="30">
        <v>2</v>
      </c>
      <c r="I2379" s="30">
        <v>521</v>
      </c>
      <c r="J2379" s="58">
        <v>0</v>
      </c>
      <c r="K2379" s="58">
        <v>1.53422501179102E+19</v>
      </c>
    </row>
    <row r="2380" spans="3:11">
      <c r="C2380" s="29" t="b">
        <v>0</v>
      </c>
      <c r="D2380" s="30">
        <v>1</v>
      </c>
      <c r="E2380" s="137">
        <v>1.4</v>
      </c>
      <c r="F2380" s="30">
        <v>114</v>
      </c>
      <c r="G2380" s="30">
        <v>231</v>
      </c>
      <c r="H2380" s="30">
        <v>1</v>
      </c>
      <c r="I2380" s="30">
        <v>453</v>
      </c>
      <c r="J2380" s="58">
        <v>0</v>
      </c>
      <c r="K2380" s="58">
        <v>5.3874668736659597E+17</v>
      </c>
    </row>
    <row r="2381" spans="3:11">
      <c r="C2381" s="29" t="b">
        <v>0</v>
      </c>
      <c r="D2381" s="30">
        <v>1</v>
      </c>
      <c r="E2381" s="137">
        <v>0.6</v>
      </c>
      <c r="F2381" s="30">
        <v>79</v>
      </c>
      <c r="G2381" s="30">
        <v>107</v>
      </c>
      <c r="H2381" s="30">
        <v>5</v>
      </c>
      <c r="I2381" s="30">
        <v>240</v>
      </c>
      <c r="J2381" s="58">
        <v>0</v>
      </c>
      <c r="K2381" s="58">
        <v>1.20362404139597E+19</v>
      </c>
    </row>
    <row r="2382" spans="3:11">
      <c r="C2382" s="29" t="b">
        <v>0</v>
      </c>
      <c r="D2382" s="30">
        <v>2</v>
      </c>
      <c r="E2382" s="137">
        <v>0.5</v>
      </c>
      <c r="F2382" s="30">
        <v>234</v>
      </c>
      <c r="G2382" s="30">
        <v>234</v>
      </c>
      <c r="H2382" s="30">
        <v>5</v>
      </c>
      <c r="I2382" s="30">
        <v>259</v>
      </c>
      <c r="J2382" s="58">
        <v>0</v>
      </c>
      <c r="K2382" s="58">
        <v>1.70786598846511E+19</v>
      </c>
    </row>
    <row r="2383" spans="3:11">
      <c r="C2383" s="29" t="b">
        <v>0</v>
      </c>
      <c r="D2383" s="30">
        <v>1</v>
      </c>
      <c r="E2383" s="137">
        <v>3</v>
      </c>
      <c r="F2383" s="30">
        <v>239</v>
      </c>
      <c r="G2383" s="30">
        <v>233</v>
      </c>
      <c r="H2383" s="30">
        <v>7</v>
      </c>
      <c r="I2383" s="30">
        <v>976</v>
      </c>
      <c r="J2383" s="58">
        <v>0</v>
      </c>
      <c r="K2383" s="58">
        <v>5.5686712293259602E+18</v>
      </c>
    </row>
    <row r="2384" spans="3:11">
      <c r="C2384" s="29" t="b">
        <v>0</v>
      </c>
      <c r="D2384" s="30">
        <v>1</v>
      </c>
      <c r="E2384" s="137">
        <v>2.2999999999999998</v>
      </c>
      <c r="F2384" s="30">
        <v>68</v>
      </c>
      <c r="G2384" s="30">
        <v>239</v>
      </c>
      <c r="H2384" s="30">
        <v>1</v>
      </c>
      <c r="I2384" s="30">
        <v>665</v>
      </c>
      <c r="J2384" s="58">
        <v>0</v>
      </c>
      <c r="K2384" s="58">
        <v>1.0210079417824E+19</v>
      </c>
    </row>
    <row r="2385" spans="3:11">
      <c r="C2385" s="29" t="b">
        <v>0</v>
      </c>
      <c r="D2385" s="30">
        <v>1</v>
      </c>
      <c r="E2385" s="137">
        <v>7.5</v>
      </c>
      <c r="F2385" s="30">
        <v>100</v>
      </c>
      <c r="G2385" s="30">
        <v>228</v>
      </c>
      <c r="H2385" s="30">
        <v>7</v>
      </c>
      <c r="I2385" s="30">
        <v>1569</v>
      </c>
      <c r="J2385" s="58">
        <v>0</v>
      </c>
      <c r="K2385" s="58">
        <v>1.01102880864966E+19</v>
      </c>
    </row>
    <row r="2386" spans="3:11">
      <c r="C2386" s="29" t="b">
        <v>0</v>
      </c>
      <c r="D2386" s="30">
        <v>1</v>
      </c>
      <c r="E2386" s="137">
        <v>1.4</v>
      </c>
      <c r="F2386" s="30">
        <v>237</v>
      </c>
      <c r="G2386" s="30">
        <v>162</v>
      </c>
      <c r="H2386" s="30">
        <v>5</v>
      </c>
      <c r="I2386" s="30">
        <v>358</v>
      </c>
      <c r="J2386" s="58">
        <v>0</v>
      </c>
      <c r="K2386" s="58">
        <v>1.6720756451021601E+19</v>
      </c>
    </row>
    <row r="2387" spans="3:11">
      <c r="C2387" s="29" t="b">
        <v>0</v>
      </c>
      <c r="D2387" s="30">
        <v>1</v>
      </c>
      <c r="E2387" s="137">
        <v>1.5</v>
      </c>
      <c r="F2387" s="30">
        <v>138</v>
      </c>
      <c r="G2387" s="30">
        <v>129</v>
      </c>
      <c r="H2387" s="30">
        <v>5</v>
      </c>
      <c r="I2387" s="30">
        <v>303</v>
      </c>
      <c r="J2387" s="58">
        <v>0</v>
      </c>
      <c r="K2387" s="58">
        <v>6.6837301018252196E+18</v>
      </c>
    </row>
    <row r="2388" spans="3:11">
      <c r="C2388" s="29" t="b">
        <v>0</v>
      </c>
      <c r="D2388" s="30">
        <v>1</v>
      </c>
      <c r="E2388" s="137">
        <v>0.6</v>
      </c>
      <c r="F2388" s="30">
        <v>48</v>
      </c>
      <c r="G2388" s="30">
        <v>162</v>
      </c>
      <c r="H2388" s="30">
        <v>3</v>
      </c>
      <c r="I2388" s="30">
        <v>1048</v>
      </c>
      <c r="J2388" s="58">
        <v>0</v>
      </c>
      <c r="K2388" s="58">
        <v>1.16191811637161E+19</v>
      </c>
    </row>
    <row r="2389" spans="3:11">
      <c r="C2389" s="29" t="b">
        <v>0</v>
      </c>
      <c r="D2389" s="30">
        <v>1</v>
      </c>
      <c r="E2389" s="137">
        <v>0.47</v>
      </c>
      <c r="F2389" s="30">
        <v>137</v>
      </c>
      <c r="G2389" s="30">
        <v>137</v>
      </c>
      <c r="H2389" s="30">
        <v>1</v>
      </c>
      <c r="I2389" s="30">
        <v>195</v>
      </c>
      <c r="J2389" s="58">
        <v>0</v>
      </c>
      <c r="K2389" s="58">
        <v>2.1949011966307599E+18</v>
      </c>
    </row>
    <row r="2390" spans="3:11">
      <c r="C2390" s="29" t="b">
        <v>0</v>
      </c>
      <c r="D2390" s="30">
        <v>1</v>
      </c>
      <c r="E2390" s="137">
        <v>1.2</v>
      </c>
      <c r="F2390" s="30">
        <v>231</v>
      </c>
      <c r="G2390" s="30">
        <v>158</v>
      </c>
      <c r="H2390" s="30">
        <v>4</v>
      </c>
      <c r="I2390" s="30">
        <v>274</v>
      </c>
      <c r="J2390" s="58">
        <v>0</v>
      </c>
      <c r="K2390" s="58">
        <v>1.2746703504912599E+19</v>
      </c>
    </row>
    <row r="2391" spans="3:11">
      <c r="C2391" s="29" t="b">
        <v>0</v>
      </c>
      <c r="D2391" s="30">
        <v>1</v>
      </c>
      <c r="E2391" s="137">
        <v>1</v>
      </c>
      <c r="F2391" s="30">
        <v>107</v>
      </c>
      <c r="G2391" s="30">
        <v>90</v>
      </c>
      <c r="H2391" s="30">
        <v>4</v>
      </c>
      <c r="I2391" s="30">
        <v>1061</v>
      </c>
      <c r="J2391" s="58">
        <v>0</v>
      </c>
      <c r="K2391" s="58">
        <v>1.49431908901894E+19</v>
      </c>
    </row>
    <row r="2392" spans="3:11">
      <c r="C2392" s="29" t="b">
        <v>0</v>
      </c>
      <c r="D2392" s="30">
        <v>2</v>
      </c>
      <c r="E2392" s="137">
        <v>3.17</v>
      </c>
      <c r="F2392" s="30">
        <v>161</v>
      </c>
      <c r="G2392" s="30">
        <v>238</v>
      </c>
      <c r="H2392" s="30">
        <v>5</v>
      </c>
      <c r="I2392" s="30">
        <v>1019</v>
      </c>
      <c r="J2392" s="58">
        <v>0</v>
      </c>
      <c r="K2392" s="58">
        <v>2.5015974019802598E+18</v>
      </c>
    </row>
    <row r="2393" spans="3:11">
      <c r="C2393" s="29" t="b">
        <v>0</v>
      </c>
      <c r="D2393" s="30">
        <v>1</v>
      </c>
      <c r="E2393" s="137">
        <v>18</v>
      </c>
      <c r="F2393" s="30">
        <v>132</v>
      </c>
      <c r="G2393" s="30">
        <v>79</v>
      </c>
      <c r="H2393" s="30">
        <v>1</v>
      </c>
      <c r="I2393" s="30">
        <v>2783</v>
      </c>
      <c r="J2393" s="58">
        <v>0</v>
      </c>
      <c r="K2393" s="58">
        <v>1.5295893193634001E+19</v>
      </c>
    </row>
    <row r="2394" spans="3:11">
      <c r="C2394" s="29" t="b">
        <v>0</v>
      </c>
      <c r="D2394" s="30">
        <v>1</v>
      </c>
      <c r="E2394" s="137">
        <v>6.7</v>
      </c>
      <c r="F2394" s="30">
        <v>161</v>
      </c>
      <c r="G2394" s="30">
        <v>116</v>
      </c>
      <c r="H2394" s="30">
        <v>3</v>
      </c>
      <c r="I2394" s="30">
        <v>1109</v>
      </c>
      <c r="J2394" s="58">
        <v>0</v>
      </c>
      <c r="K2394" s="58">
        <v>1.5500157959057101E+19</v>
      </c>
    </row>
    <row r="2395" spans="3:11">
      <c r="C2395" s="29" t="b">
        <v>0</v>
      </c>
      <c r="D2395" s="30">
        <v>1</v>
      </c>
      <c r="E2395" s="137">
        <v>3.39</v>
      </c>
      <c r="F2395" s="30">
        <v>158</v>
      </c>
      <c r="G2395" s="30">
        <v>161</v>
      </c>
      <c r="H2395" s="30">
        <v>7</v>
      </c>
      <c r="I2395" s="30">
        <v>1333</v>
      </c>
      <c r="J2395" s="58">
        <v>0</v>
      </c>
      <c r="K2395" s="58">
        <v>7.5464499411274202E+17</v>
      </c>
    </row>
    <row r="2396" spans="3:11">
      <c r="C2396" s="29" t="b">
        <v>0</v>
      </c>
      <c r="D2396" s="30">
        <v>1</v>
      </c>
      <c r="E2396" s="137">
        <v>1.2</v>
      </c>
      <c r="F2396" s="30">
        <v>162</v>
      </c>
      <c r="G2396" s="30">
        <v>233</v>
      </c>
      <c r="H2396" s="30">
        <v>4</v>
      </c>
      <c r="I2396" s="30">
        <v>522</v>
      </c>
      <c r="J2396" s="58">
        <v>0</v>
      </c>
      <c r="K2396" s="58">
        <v>1.1577464349791701E+19</v>
      </c>
    </row>
    <row r="2397" spans="3:11">
      <c r="C2397" s="29" t="b">
        <v>0</v>
      </c>
      <c r="D2397" s="30">
        <v>1</v>
      </c>
      <c r="E2397" s="137">
        <v>1.33</v>
      </c>
      <c r="F2397" s="30">
        <v>48</v>
      </c>
      <c r="G2397" s="30">
        <v>170</v>
      </c>
      <c r="H2397" s="30">
        <v>5</v>
      </c>
      <c r="I2397" s="30">
        <v>1384</v>
      </c>
      <c r="J2397" s="58">
        <v>0</v>
      </c>
      <c r="K2397" s="58">
        <v>1.7314505728381E+19</v>
      </c>
    </row>
    <row r="2398" spans="3:11">
      <c r="C2398" s="29" t="b">
        <v>0</v>
      </c>
      <c r="D2398" s="30">
        <v>2</v>
      </c>
      <c r="E2398" s="137">
        <v>8.1</v>
      </c>
      <c r="F2398" s="30">
        <v>236</v>
      </c>
      <c r="G2398" s="30">
        <v>66</v>
      </c>
      <c r="H2398" s="30">
        <v>6</v>
      </c>
      <c r="I2398" s="30">
        <v>1905</v>
      </c>
      <c r="J2398" s="58">
        <v>0</v>
      </c>
      <c r="K2398" s="58">
        <v>3.8705600252557599E+18</v>
      </c>
    </row>
    <row r="2399" spans="3:11">
      <c r="C2399" s="29" t="b">
        <v>0</v>
      </c>
      <c r="D2399" s="30">
        <v>1</v>
      </c>
      <c r="E2399" s="137">
        <v>13.44</v>
      </c>
      <c r="F2399" s="30">
        <v>264</v>
      </c>
      <c r="G2399" s="30">
        <v>264</v>
      </c>
      <c r="H2399" s="30">
        <v>4</v>
      </c>
      <c r="I2399" s="30">
        <v>2122</v>
      </c>
      <c r="J2399" s="58">
        <v>0</v>
      </c>
      <c r="K2399" s="58">
        <v>2.0793956668942701E+17</v>
      </c>
    </row>
    <row r="2400" spans="3:11">
      <c r="C2400" s="29" t="b">
        <v>0</v>
      </c>
      <c r="D2400" s="30">
        <v>1</v>
      </c>
      <c r="E2400" s="137">
        <v>0</v>
      </c>
      <c r="F2400" s="30">
        <v>107</v>
      </c>
      <c r="G2400" s="30">
        <v>107</v>
      </c>
      <c r="H2400" s="30">
        <v>4</v>
      </c>
      <c r="I2400" s="30">
        <v>10</v>
      </c>
      <c r="J2400" s="58">
        <v>0</v>
      </c>
      <c r="K2400" s="58">
        <v>3.3858427108849603E+18</v>
      </c>
    </row>
    <row r="2401" spans="3:11">
      <c r="C2401" s="29" t="b">
        <v>0</v>
      </c>
      <c r="D2401" s="30">
        <v>3</v>
      </c>
      <c r="E2401" s="137">
        <v>0.7</v>
      </c>
      <c r="F2401" s="30">
        <v>79</v>
      </c>
      <c r="G2401" s="30">
        <v>79</v>
      </c>
      <c r="H2401" s="30">
        <v>6</v>
      </c>
      <c r="I2401" s="30">
        <v>514</v>
      </c>
      <c r="J2401" s="58">
        <v>0</v>
      </c>
      <c r="K2401" s="58">
        <v>1.82693756260387E+19</v>
      </c>
    </row>
    <row r="2402" spans="3:11">
      <c r="C2402" s="29" t="b">
        <v>0</v>
      </c>
      <c r="D2402" s="30">
        <v>1</v>
      </c>
      <c r="E2402" s="137">
        <v>1.23</v>
      </c>
      <c r="F2402" s="30">
        <v>161</v>
      </c>
      <c r="G2402" s="30">
        <v>230</v>
      </c>
      <c r="H2402" s="30">
        <v>7</v>
      </c>
      <c r="I2402" s="30">
        <v>450</v>
      </c>
      <c r="J2402" s="58">
        <v>0</v>
      </c>
      <c r="K2402" s="58">
        <v>9.78399684944589E+18</v>
      </c>
    </row>
    <row r="2403" spans="3:11">
      <c r="C2403" s="29" t="b">
        <v>0</v>
      </c>
      <c r="D2403" s="30">
        <v>2</v>
      </c>
      <c r="E2403" s="137">
        <v>0.5</v>
      </c>
      <c r="F2403" s="30">
        <v>143</v>
      </c>
      <c r="G2403" s="30">
        <v>143</v>
      </c>
      <c r="H2403" s="30">
        <v>5</v>
      </c>
      <c r="I2403" s="30">
        <v>200</v>
      </c>
      <c r="J2403" s="58">
        <v>0</v>
      </c>
      <c r="K2403" s="58">
        <v>8.3483633984825098E+18</v>
      </c>
    </row>
    <row r="2404" spans="3:11">
      <c r="C2404" s="29" t="b">
        <v>0</v>
      </c>
      <c r="D2404" s="30">
        <v>1</v>
      </c>
      <c r="E2404" s="137">
        <v>5.2</v>
      </c>
      <c r="F2404" s="30">
        <v>233</v>
      </c>
      <c r="G2404" s="30">
        <v>88</v>
      </c>
      <c r="H2404" s="30">
        <v>5</v>
      </c>
      <c r="I2404" s="30">
        <v>751</v>
      </c>
      <c r="J2404" s="58">
        <v>0</v>
      </c>
      <c r="K2404" s="58">
        <v>2.01543162243761E+18</v>
      </c>
    </row>
    <row r="2405" spans="3:11">
      <c r="C2405" s="29" t="b">
        <v>0</v>
      </c>
      <c r="D2405" s="30">
        <v>3</v>
      </c>
      <c r="E2405" s="137">
        <v>1.2</v>
      </c>
      <c r="F2405" s="30">
        <v>162</v>
      </c>
      <c r="G2405" s="30">
        <v>186</v>
      </c>
      <c r="H2405" s="30">
        <v>6</v>
      </c>
      <c r="I2405" s="30">
        <v>665</v>
      </c>
      <c r="J2405" s="58">
        <v>0</v>
      </c>
      <c r="K2405" s="58">
        <v>9.4973322103501005E+18</v>
      </c>
    </row>
    <row r="2406" spans="3:11">
      <c r="C2406" s="29" t="b">
        <v>0</v>
      </c>
      <c r="D2406" s="30">
        <v>2</v>
      </c>
      <c r="E2406" s="137">
        <v>0.98</v>
      </c>
      <c r="F2406" s="30">
        <v>107</v>
      </c>
      <c r="G2406" s="30">
        <v>79</v>
      </c>
      <c r="H2406" s="30">
        <v>7</v>
      </c>
      <c r="I2406" s="30">
        <v>350</v>
      </c>
      <c r="J2406" s="58">
        <v>0</v>
      </c>
      <c r="K2406" s="58">
        <v>1.1110725308851599E+19</v>
      </c>
    </row>
    <row r="2407" spans="3:11">
      <c r="C2407" s="29" t="b">
        <v>0</v>
      </c>
      <c r="D2407" s="30">
        <v>1</v>
      </c>
      <c r="E2407" s="137">
        <v>3.95</v>
      </c>
      <c r="F2407" s="30">
        <v>87</v>
      </c>
      <c r="G2407" s="30">
        <v>161</v>
      </c>
      <c r="H2407" s="30">
        <v>6</v>
      </c>
      <c r="I2407" s="30">
        <v>1113</v>
      </c>
      <c r="J2407" s="58">
        <v>0</v>
      </c>
      <c r="K2407" s="58">
        <v>7.2816116399233403E+18</v>
      </c>
    </row>
    <row r="2408" spans="3:11">
      <c r="C2408" s="29" t="b">
        <v>0</v>
      </c>
      <c r="D2408" s="30">
        <v>1</v>
      </c>
      <c r="E2408" s="137">
        <v>0.6</v>
      </c>
      <c r="F2408" s="30">
        <v>230</v>
      </c>
      <c r="G2408" s="30">
        <v>100</v>
      </c>
      <c r="H2408" s="30">
        <v>6</v>
      </c>
      <c r="I2408" s="30">
        <v>492</v>
      </c>
      <c r="J2408" s="58">
        <v>0</v>
      </c>
      <c r="K2408" s="58">
        <v>1.7140129919961301E+19</v>
      </c>
    </row>
    <row r="2409" spans="3:11">
      <c r="C2409" s="29" t="b">
        <v>0</v>
      </c>
      <c r="D2409" s="30">
        <v>2</v>
      </c>
      <c r="E2409" s="137">
        <v>1.97</v>
      </c>
      <c r="F2409" s="30">
        <v>186</v>
      </c>
      <c r="G2409" s="30">
        <v>79</v>
      </c>
      <c r="H2409" s="30">
        <v>2</v>
      </c>
      <c r="I2409" s="30">
        <v>554</v>
      </c>
      <c r="J2409" s="58">
        <v>0</v>
      </c>
      <c r="K2409" s="58">
        <v>1.37986373340474E+19</v>
      </c>
    </row>
    <row r="2410" spans="3:11">
      <c r="C2410" s="29" t="b">
        <v>0</v>
      </c>
      <c r="D2410" s="30">
        <v>1</v>
      </c>
      <c r="E2410" s="137">
        <v>1.9</v>
      </c>
      <c r="F2410" s="30">
        <v>264</v>
      </c>
      <c r="G2410" s="30">
        <v>264</v>
      </c>
      <c r="H2410" s="30">
        <v>4</v>
      </c>
      <c r="I2410" s="30">
        <v>926</v>
      </c>
      <c r="J2410" s="58">
        <v>0</v>
      </c>
      <c r="K2410" s="58">
        <v>1.4959801887693499E+18</v>
      </c>
    </row>
    <row r="2411" spans="3:11">
      <c r="C2411" s="29" t="b">
        <v>0</v>
      </c>
      <c r="D2411" s="30">
        <v>1</v>
      </c>
      <c r="E2411" s="137">
        <v>2.0099999999999998</v>
      </c>
      <c r="F2411" s="30">
        <v>166</v>
      </c>
      <c r="G2411" s="30">
        <v>239</v>
      </c>
      <c r="H2411" s="30">
        <v>5</v>
      </c>
      <c r="I2411" s="30">
        <v>664</v>
      </c>
      <c r="J2411" s="58">
        <v>0</v>
      </c>
      <c r="K2411" s="58">
        <v>1.0529196998399601E+19</v>
      </c>
    </row>
    <row r="2412" spans="3:11">
      <c r="C2412" s="29" t="b">
        <v>0</v>
      </c>
      <c r="D2412" s="30">
        <v>1</v>
      </c>
      <c r="E2412" s="137">
        <v>0.7</v>
      </c>
      <c r="F2412" s="30">
        <v>264</v>
      </c>
      <c r="G2412" s="30">
        <v>264</v>
      </c>
      <c r="H2412" s="30">
        <v>4</v>
      </c>
      <c r="I2412" s="30">
        <v>331</v>
      </c>
      <c r="J2412" s="58">
        <v>0</v>
      </c>
      <c r="K2412" s="58">
        <v>1.38811365794938E+19</v>
      </c>
    </row>
    <row r="2413" spans="3:11">
      <c r="C2413" s="29" t="b">
        <v>0</v>
      </c>
      <c r="D2413" s="30">
        <v>1</v>
      </c>
      <c r="E2413" s="137">
        <v>0.85</v>
      </c>
      <c r="F2413" s="30">
        <v>230</v>
      </c>
      <c r="G2413" s="30">
        <v>164</v>
      </c>
      <c r="H2413" s="30">
        <v>6</v>
      </c>
      <c r="I2413" s="30">
        <v>523</v>
      </c>
      <c r="J2413" s="58">
        <v>0</v>
      </c>
      <c r="K2413" s="58">
        <v>3.5198889433563898E+17</v>
      </c>
    </row>
    <row r="2414" spans="3:11">
      <c r="C2414" s="29" t="b">
        <v>0</v>
      </c>
      <c r="D2414" s="30">
        <v>1</v>
      </c>
      <c r="E2414" s="137">
        <v>1</v>
      </c>
      <c r="F2414" s="30">
        <v>140</v>
      </c>
      <c r="G2414" s="30">
        <v>161</v>
      </c>
      <c r="H2414" s="30">
        <v>5</v>
      </c>
      <c r="I2414" s="30">
        <v>960</v>
      </c>
      <c r="J2414" s="58">
        <v>0</v>
      </c>
      <c r="K2414" s="58">
        <v>1.6372763616351501E+17</v>
      </c>
    </row>
    <row r="2415" spans="3:11">
      <c r="C2415" s="29" t="b">
        <v>0</v>
      </c>
      <c r="D2415" s="30">
        <v>1</v>
      </c>
      <c r="E2415" s="137">
        <v>1.59</v>
      </c>
      <c r="F2415" s="30">
        <v>113</v>
      </c>
      <c r="G2415" s="30">
        <v>164</v>
      </c>
      <c r="H2415" s="30">
        <v>5</v>
      </c>
      <c r="I2415" s="30">
        <v>813</v>
      </c>
      <c r="J2415" s="58">
        <v>0</v>
      </c>
      <c r="K2415" s="58">
        <v>7.18967530257762E+18</v>
      </c>
    </row>
    <row r="2416" spans="3:11">
      <c r="C2416" s="29" t="b">
        <v>0</v>
      </c>
      <c r="D2416" s="30">
        <v>2</v>
      </c>
      <c r="E2416" s="137">
        <v>0.47</v>
      </c>
      <c r="F2416" s="30">
        <v>237</v>
      </c>
      <c r="G2416" s="30">
        <v>140</v>
      </c>
      <c r="H2416" s="30">
        <v>2</v>
      </c>
      <c r="I2416" s="30">
        <v>234</v>
      </c>
      <c r="J2416" s="58">
        <v>0</v>
      </c>
      <c r="K2416" s="58">
        <v>4.9310348840621402E+17</v>
      </c>
    </row>
    <row r="2417" spans="3:11">
      <c r="C2417" s="29" t="b">
        <v>0</v>
      </c>
      <c r="D2417" s="30">
        <v>1</v>
      </c>
      <c r="E2417" s="137">
        <v>17.36</v>
      </c>
      <c r="F2417" s="30">
        <v>132</v>
      </c>
      <c r="G2417" s="30">
        <v>148</v>
      </c>
      <c r="H2417" s="30">
        <v>7</v>
      </c>
      <c r="I2417" s="30">
        <v>2087</v>
      </c>
      <c r="J2417" s="58">
        <v>0</v>
      </c>
      <c r="K2417" s="58">
        <v>2.8786653341852401E+18</v>
      </c>
    </row>
    <row r="2418" spans="3:11">
      <c r="C2418" s="29" t="b">
        <v>0</v>
      </c>
      <c r="D2418" s="30">
        <v>1</v>
      </c>
      <c r="E2418" s="137">
        <v>1.24</v>
      </c>
      <c r="F2418" s="30">
        <v>163</v>
      </c>
      <c r="G2418" s="30">
        <v>229</v>
      </c>
      <c r="H2418" s="30">
        <v>6</v>
      </c>
      <c r="I2418" s="30">
        <v>593</v>
      </c>
      <c r="J2418" s="58">
        <v>0</v>
      </c>
      <c r="K2418" s="58">
        <v>6.4386808849061704E+18</v>
      </c>
    </row>
    <row r="2419" spans="3:11">
      <c r="C2419" s="29" t="b">
        <v>0</v>
      </c>
      <c r="D2419" s="30">
        <v>2</v>
      </c>
      <c r="E2419" s="137">
        <v>0.83</v>
      </c>
      <c r="F2419" s="30">
        <v>161</v>
      </c>
      <c r="G2419" s="30">
        <v>230</v>
      </c>
      <c r="H2419" s="30">
        <v>2</v>
      </c>
      <c r="I2419" s="30">
        <v>386</v>
      </c>
      <c r="J2419" s="58">
        <v>0</v>
      </c>
      <c r="K2419" s="58">
        <v>9.5860907387477606E+18</v>
      </c>
    </row>
    <row r="2420" spans="3:11">
      <c r="C2420" s="29" t="b">
        <v>0</v>
      </c>
      <c r="D2420" s="30">
        <v>2</v>
      </c>
      <c r="E2420" s="137">
        <v>1.4</v>
      </c>
      <c r="F2420" s="30">
        <v>230</v>
      </c>
      <c r="G2420" s="30">
        <v>164</v>
      </c>
      <c r="H2420" s="30">
        <v>5</v>
      </c>
      <c r="I2420" s="30">
        <v>932</v>
      </c>
      <c r="J2420" s="58">
        <v>0</v>
      </c>
      <c r="K2420" s="58">
        <v>1.7514950786135099E+19</v>
      </c>
    </row>
    <row r="2421" spans="3:11">
      <c r="C2421" s="29" t="b">
        <v>0</v>
      </c>
      <c r="D2421" s="30">
        <v>1</v>
      </c>
      <c r="E2421" s="137">
        <v>0.2</v>
      </c>
      <c r="F2421" s="30">
        <v>264</v>
      </c>
      <c r="G2421" s="30">
        <v>264</v>
      </c>
      <c r="H2421" s="30">
        <v>1</v>
      </c>
      <c r="I2421" s="30">
        <v>105</v>
      </c>
      <c r="J2421" s="58">
        <v>0</v>
      </c>
      <c r="K2421" s="58">
        <v>9.47632749102174E+18</v>
      </c>
    </row>
    <row r="2422" spans="3:11">
      <c r="C2422" s="29" t="b">
        <v>0</v>
      </c>
      <c r="D2422" s="30">
        <v>1</v>
      </c>
      <c r="E2422" s="137">
        <v>0.8</v>
      </c>
      <c r="F2422" s="30">
        <v>90</v>
      </c>
      <c r="G2422" s="30">
        <v>249</v>
      </c>
      <c r="H2422" s="30">
        <v>1</v>
      </c>
      <c r="I2422" s="30">
        <v>320</v>
      </c>
      <c r="J2422" s="58">
        <v>0</v>
      </c>
      <c r="K2422" s="58">
        <v>8.00758953832273E+18</v>
      </c>
    </row>
    <row r="2423" spans="3:11">
      <c r="C2423" s="29" t="b">
        <v>0</v>
      </c>
      <c r="D2423" s="30">
        <v>1</v>
      </c>
      <c r="E2423" s="137">
        <v>0.52</v>
      </c>
      <c r="F2423" s="30">
        <v>236</v>
      </c>
      <c r="G2423" s="30">
        <v>263</v>
      </c>
      <c r="H2423" s="30">
        <v>4</v>
      </c>
      <c r="I2423" s="30">
        <v>222</v>
      </c>
      <c r="J2423" s="58">
        <v>0</v>
      </c>
      <c r="K2423" s="58">
        <v>1.2955678409616099E+19</v>
      </c>
    </row>
    <row r="2424" spans="3:11">
      <c r="C2424" s="29" t="b">
        <v>0</v>
      </c>
      <c r="D2424" s="30">
        <v>1</v>
      </c>
      <c r="E2424" s="137">
        <v>3.8</v>
      </c>
      <c r="F2424" s="30">
        <v>163</v>
      </c>
      <c r="G2424" s="30">
        <v>7</v>
      </c>
      <c r="H2424" s="30">
        <v>5</v>
      </c>
      <c r="I2424" s="30">
        <v>2088</v>
      </c>
      <c r="J2424" s="58">
        <v>0</v>
      </c>
      <c r="K2424" s="58">
        <v>8.2193812316070103E+18</v>
      </c>
    </row>
    <row r="2425" spans="3:11">
      <c r="C2425" s="29" t="b">
        <v>0</v>
      </c>
      <c r="D2425" s="30">
        <v>1</v>
      </c>
      <c r="E2425" s="137">
        <v>2.0499999999999998</v>
      </c>
      <c r="F2425" s="30">
        <v>264</v>
      </c>
      <c r="G2425" s="30">
        <v>264</v>
      </c>
      <c r="H2425" s="30">
        <v>5</v>
      </c>
      <c r="I2425" s="30">
        <v>627</v>
      </c>
      <c r="J2425" s="58">
        <v>0</v>
      </c>
      <c r="K2425" s="58">
        <v>1.3178556142303199E+19</v>
      </c>
    </row>
    <row r="2426" spans="3:11">
      <c r="C2426" s="29" t="b">
        <v>0</v>
      </c>
      <c r="D2426" s="30">
        <v>1</v>
      </c>
      <c r="E2426" s="137">
        <v>0.02</v>
      </c>
      <c r="F2426" s="30">
        <v>197</v>
      </c>
      <c r="G2426" s="30">
        <v>197</v>
      </c>
      <c r="H2426" s="30">
        <v>7</v>
      </c>
      <c r="I2426" s="30">
        <v>279</v>
      </c>
      <c r="J2426" s="58">
        <v>0</v>
      </c>
      <c r="K2426" s="58">
        <v>4.0731645947472998E+18</v>
      </c>
    </row>
    <row r="2427" spans="3:11">
      <c r="C2427" s="29" t="b">
        <v>0</v>
      </c>
      <c r="D2427" s="30">
        <v>1</v>
      </c>
      <c r="E2427" s="137">
        <v>11.74</v>
      </c>
      <c r="F2427" s="30">
        <v>132</v>
      </c>
      <c r="G2427" s="30">
        <v>89</v>
      </c>
      <c r="H2427" s="30">
        <v>3</v>
      </c>
      <c r="I2427" s="30">
        <v>3293</v>
      </c>
      <c r="J2427" s="58">
        <v>0</v>
      </c>
      <c r="K2427" s="58">
        <v>6.9635837777520404E+18</v>
      </c>
    </row>
    <row r="2428" spans="3:11">
      <c r="C2428" s="29" t="b">
        <v>0</v>
      </c>
      <c r="D2428" s="30">
        <v>2</v>
      </c>
      <c r="E2428" s="137">
        <v>0.69</v>
      </c>
      <c r="F2428" s="30">
        <v>263</v>
      </c>
      <c r="G2428" s="30">
        <v>140</v>
      </c>
      <c r="H2428" s="30">
        <v>5</v>
      </c>
      <c r="I2428" s="30">
        <v>318</v>
      </c>
      <c r="J2428" s="58">
        <v>0</v>
      </c>
      <c r="K2428" s="58">
        <v>3.5181411488835E+18</v>
      </c>
    </row>
    <row r="2429" spans="3:11">
      <c r="C2429" s="29" t="b">
        <v>0</v>
      </c>
      <c r="D2429" s="30">
        <v>1</v>
      </c>
      <c r="E2429" s="137">
        <v>1.66</v>
      </c>
      <c r="F2429" s="30">
        <v>48</v>
      </c>
      <c r="G2429" s="30">
        <v>143</v>
      </c>
      <c r="H2429" s="30">
        <v>7</v>
      </c>
      <c r="I2429" s="30">
        <v>352</v>
      </c>
      <c r="J2429" s="58">
        <v>0</v>
      </c>
      <c r="K2429" s="58">
        <v>1.7794081371523E+19</v>
      </c>
    </row>
    <row r="2430" spans="3:11">
      <c r="C2430" s="29" t="b">
        <v>0</v>
      </c>
      <c r="D2430" s="30">
        <v>2</v>
      </c>
      <c r="E2430" s="137">
        <v>7.22</v>
      </c>
      <c r="F2430" s="30">
        <v>263</v>
      </c>
      <c r="G2430" s="30">
        <v>249</v>
      </c>
      <c r="H2430" s="30">
        <v>5</v>
      </c>
      <c r="I2430" s="30">
        <v>1258</v>
      </c>
      <c r="J2430" s="58">
        <v>0</v>
      </c>
      <c r="K2430" s="58">
        <v>1.55649352802349E+18</v>
      </c>
    </row>
    <row r="2431" spans="3:11">
      <c r="C2431" s="29" t="b">
        <v>0</v>
      </c>
      <c r="D2431" s="30">
        <v>1</v>
      </c>
      <c r="E2431" s="137">
        <v>1.22</v>
      </c>
      <c r="F2431" s="30">
        <v>43</v>
      </c>
      <c r="G2431" s="30">
        <v>237</v>
      </c>
      <c r="H2431" s="30">
        <v>4</v>
      </c>
      <c r="I2431" s="30">
        <v>978</v>
      </c>
      <c r="J2431" s="58">
        <v>0</v>
      </c>
      <c r="K2431" s="58">
        <v>4.6075161355423498E+18</v>
      </c>
    </row>
    <row r="2432" spans="3:11">
      <c r="C2432" s="29" t="b">
        <v>0</v>
      </c>
      <c r="D2432" s="30">
        <v>1</v>
      </c>
      <c r="E2432" s="137">
        <v>3</v>
      </c>
      <c r="F2432" s="30">
        <v>233</v>
      </c>
      <c r="G2432" s="30">
        <v>125</v>
      </c>
      <c r="H2432" s="30">
        <v>5</v>
      </c>
      <c r="I2432" s="30">
        <v>2056</v>
      </c>
      <c r="J2432" s="58">
        <v>0</v>
      </c>
      <c r="K2432" s="58">
        <v>1.67104573552994E+19</v>
      </c>
    </row>
    <row r="2433" spans="3:11">
      <c r="C2433" s="29" t="b">
        <v>0</v>
      </c>
      <c r="D2433" s="30">
        <v>1</v>
      </c>
      <c r="E2433" s="137">
        <v>1.34</v>
      </c>
      <c r="F2433" s="30">
        <v>186</v>
      </c>
      <c r="G2433" s="30">
        <v>90</v>
      </c>
      <c r="H2433" s="30">
        <v>6</v>
      </c>
      <c r="I2433" s="30">
        <v>579</v>
      </c>
      <c r="J2433" s="58">
        <v>0</v>
      </c>
      <c r="K2433" s="58">
        <v>6.05087525790481E+18</v>
      </c>
    </row>
    <row r="2434" spans="3:11">
      <c r="C2434" s="29" t="b">
        <v>0</v>
      </c>
      <c r="D2434" s="30">
        <v>1</v>
      </c>
      <c r="E2434" s="137">
        <v>0.5</v>
      </c>
      <c r="F2434" s="30">
        <v>161</v>
      </c>
      <c r="G2434" s="30">
        <v>162</v>
      </c>
      <c r="H2434" s="30">
        <v>2</v>
      </c>
      <c r="I2434" s="30">
        <v>246</v>
      </c>
      <c r="J2434" s="58">
        <v>0</v>
      </c>
      <c r="K2434" s="58">
        <v>9.0658827909891697E+18</v>
      </c>
    </row>
    <row r="2435" spans="3:11">
      <c r="C2435" s="29" t="b">
        <v>0</v>
      </c>
      <c r="D2435" s="30">
        <v>2</v>
      </c>
      <c r="E2435" s="137">
        <v>0.7</v>
      </c>
      <c r="F2435" s="30">
        <v>79</v>
      </c>
      <c r="G2435" s="30">
        <v>211</v>
      </c>
      <c r="H2435" s="30">
        <v>7</v>
      </c>
      <c r="I2435" s="30">
        <v>284</v>
      </c>
      <c r="J2435" s="58">
        <v>0</v>
      </c>
      <c r="K2435" s="58">
        <v>1.7509770440643701E+19</v>
      </c>
    </row>
    <row r="2436" spans="3:11">
      <c r="C2436" s="29" t="b">
        <v>0</v>
      </c>
      <c r="D2436" s="30">
        <v>2</v>
      </c>
      <c r="E2436" s="137">
        <v>0.51</v>
      </c>
      <c r="F2436" s="30">
        <v>234</v>
      </c>
      <c r="G2436" s="30">
        <v>234</v>
      </c>
      <c r="H2436" s="30">
        <v>3</v>
      </c>
      <c r="I2436" s="30">
        <v>163</v>
      </c>
      <c r="J2436" s="58">
        <v>0</v>
      </c>
      <c r="K2436" s="58">
        <v>1.4615441657503799E+19</v>
      </c>
    </row>
    <row r="2437" spans="3:11">
      <c r="C2437" s="29" t="b">
        <v>0</v>
      </c>
      <c r="D2437" s="30">
        <v>4</v>
      </c>
      <c r="E2437" s="137">
        <v>4.04</v>
      </c>
      <c r="F2437" s="30">
        <v>226</v>
      </c>
      <c r="G2437" s="30">
        <v>70</v>
      </c>
      <c r="H2437" s="30">
        <v>4</v>
      </c>
      <c r="I2437" s="30">
        <v>1630</v>
      </c>
      <c r="J2437" s="58">
        <v>0</v>
      </c>
      <c r="K2437" s="58">
        <v>2.3979936009688801E+18</v>
      </c>
    </row>
    <row r="2438" spans="3:11">
      <c r="C2438" s="29" t="b">
        <v>0</v>
      </c>
      <c r="D2438" s="30">
        <v>1</v>
      </c>
      <c r="E2438" s="137">
        <v>1</v>
      </c>
      <c r="F2438" s="30">
        <v>230</v>
      </c>
      <c r="G2438" s="30">
        <v>162</v>
      </c>
      <c r="H2438" s="30">
        <v>4</v>
      </c>
      <c r="I2438" s="30">
        <v>725</v>
      </c>
      <c r="J2438" s="58">
        <v>0</v>
      </c>
      <c r="K2438" s="58">
        <v>8.4976924128243098E+18</v>
      </c>
    </row>
    <row r="2439" spans="3:11">
      <c r="C2439" s="29" t="b">
        <v>0</v>
      </c>
      <c r="D2439" s="30">
        <v>2</v>
      </c>
      <c r="E2439" s="137">
        <v>1.04</v>
      </c>
      <c r="F2439" s="30">
        <v>143</v>
      </c>
      <c r="G2439" s="30">
        <v>238</v>
      </c>
      <c r="H2439" s="30">
        <v>5</v>
      </c>
      <c r="I2439" s="30">
        <v>227</v>
      </c>
      <c r="J2439" s="58">
        <v>0</v>
      </c>
      <c r="K2439" s="58">
        <v>1.37468372357703E+19</v>
      </c>
    </row>
    <row r="2440" spans="3:11">
      <c r="C2440" s="29" t="b">
        <v>0</v>
      </c>
      <c r="D2440" s="30">
        <v>2</v>
      </c>
      <c r="E2440" s="137">
        <v>2.5099999999999998</v>
      </c>
      <c r="F2440" s="30">
        <v>239</v>
      </c>
      <c r="G2440" s="30">
        <v>140</v>
      </c>
      <c r="H2440" s="30">
        <v>1</v>
      </c>
      <c r="I2440" s="30">
        <v>666</v>
      </c>
      <c r="J2440" s="58">
        <v>0</v>
      </c>
      <c r="K2440" s="58">
        <v>8.3925294385744097E+18</v>
      </c>
    </row>
    <row r="2441" spans="3:11">
      <c r="C2441" s="29" t="b">
        <v>0</v>
      </c>
      <c r="D2441" s="30">
        <v>1</v>
      </c>
      <c r="E2441" s="137">
        <v>0.92</v>
      </c>
      <c r="F2441" s="30">
        <v>50</v>
      </c>
      <c r="G2441" s="30">
        <v>143</v>
      </c>
      <c r="H2441" s="30">
        <v>7</v>
      </c>
      <c r="I2441" s="30">
        <v>323</v>
      </c>
      <c r="J2441" s="58">
        <v>0</v>
      </c>
      <c r="K2441" s="58">
        <v>7.19954085966592E+18</v>
      </c>
    </row>
    <row r="2442" spans="3:11">
      <c r="C2442" s="29" t="b">
        <v>0</v>
      </c>
      <c r="D2442" s="30">
        <v>1</v>
      </c>
      <c r="E2442" s="137">
        <v>2</v>
      </c>
      <c r="F2442" s="30">
        <v>264</v>
      </c>
      <c r="G2442" s="30">
        <v>264</v>
      </c>
      <c r="H2442" s="30">
        <v>4</v>
      </c>
      <c r="I2442" s="30">
        <v>643</v>
      </c>
      <c r="J2442" s="58">
        <v>0</v>
      </c>
      <c r="K2442" s="58">
        <v>5.89812245228147E+18</v>
      </c>
    </row>
    <row r="2443" spans="3:11">
      <c r="C2443" s="29" t="b">
        <v>0</v>
      </c>
      <c r="D2443" s="30">
        <v>1</v>
      </c>
      <c r="E2443" s="137">
        <v>1.1000000000000001</v>
      </c>
      <c r="F2443" s="30">
        <v>68</v>
      </c>
      <c r="G2443" s="30">
        <v>246</v>
      </c>
      <c r="H2443" s="30">
        <v>7</v>
      </c>
      <c r="I2443" s="30">
        <v>639</v>
      </c>
      <c r="J2443" s="58">
        <v>0</v>
      </c>
      <c r="K2443" s="58">
        <v>9.8321981887647191E+18</v>
      </c>
    </row>
    <row r="2444" spans="3:11">
      <c r="C2444" s="29" t="b">
        <v>0</v>
      </c>
      <c r="D2444" s="30">
        <v>3</v>
      </c>
      <c r="E2444" s="137">
        <v>0.46</v>
      </c>
      <c r="F2444" s="30">
        <v>144</v>
      </c>
      <c r="G2444" s="30">
        <v>211</v>
      </c>
      <c r="H2444" s="30">
        <v>7</v>
      </c>
      <c r="I2444" s="30">
        <v>235</v>
      </c>
      <c r="J2444" s="58">
        <v>0</v>
      </c>
      <c r="K2444" s="58">
        <v>7.36130419126319E+18</v>
      </c>
    </row>
    <row r="2445" spans="3:11">
      <c r="C2445" s="29" t="b">
        <v>0</v>
      </c>
      <c r="D2445" s="30">
        <v>1</v>
      </c>
      <c r="E2445" s="137">
        <v>0.9</v>
      </c>
      <c r="F2445" s="30">
        <v>45</v>
      </c>
      <c r="G2445" s="30">
        <v>114</v>
      </c>
      <c r="H2445" s="30">
        <v>4</v>
      </c>
      <c r="I2445" s="30">
        <v>308</v>
      </c>
      <c r="J2445" s="58">
        <v>0</v>
      </c>
      <c r="K2445" s="58">
        <v>1.11865397692252E+17</v>
      </c>
    </row>
    <row r="2446" spans="3:11">
      <c r="C2446" s="29" t="b">
        <v>0</v>
      </c>
      <c r="D2446" s="30">
        <v>1</v>
      </c>
      <c r="E2446" s="137">
        <v>0.7</v>
      </c>
      <c r="F2446" s="30">
        <v>239</v>
      </c>
      <c r="G2446" s="30">
        <v>238</v>
      </c>
      <c r="H2446" s="30">
        <v>7</v>
      </c>
      <c r="I2446" s="30">
        <v>128</v>
      </c>
      <c r="J2446" s="58">
        <v>0</v>
      </c>
      <c r="K2446" s="58">
        <v>1.26286226601805E+19</v>
      </c>
    </row>
    <row r="2447" spans="3:11">
      <c r="C2447" s="29" t="b">
        <v>0</v>
      </c>
      <c r="D2447" s="30">
        <v>6</v>
      </c>
      <c r="E2447" s="137">
        <v>1.26</v>
      </c>
      <c r="F2447" s="30">
        <v>163</v>
      </c>
      <c r="G2447" s="30">
        <v>141</v>
      </c>
      <c r="H2447" s="30">
        <v>7</v>
      </c>
      <c r="I2447" s="30">
        <v>443</v>
      </c>
      <c r="J2447" s="58">
        <v>0</v>
      </c>
      <c r="K2447" s="58">
        <v>6.5653861888152699E+18</v>
      </c>
    </row>
    <row r="2448" spans="3:11">
      <c r="C2448" s="29" t="b">
        <v>0</v>
      </c>
      <c r="D2448" s="30">
        <v>1</v>
      </c>
      <c r="E2448" s="137">
        <v>18.73</v>
      </c>
      <c r="F2448" s="30">
        <v>132</v>
      </c>
      <c r="G2448" s="30">
        <v>236</v>
      </c>
      <c r="H2448" s="30">
        <v>5</v>
      </c>
      <c r="I2448" s="30">
        <v>1608</v>
      </c>
      <c r="J2448" s="58">
        <v>0</v>
      </c>
      <c r="K2448" s="58">
        <v>3.3151124827775002E+18</v>
      </c>
    </row>
    <row r="2449" spans="3:11">
      <c r="C2449" s="29" t="b">
        <v>0</v>
      </c>
      <c r="D2449" s="30">
        <v>1</v>
      </c>
      <c r="E2449" s="137">
        <v>1.8</v>
      </c>
      <c r="F2449" s="30">
        <v>125</v>
      </c>
      <c r="G2449" s="30">
        <v>90</v>
      </c>
      <c r="H2449" s="30">
        <v>7</v>
      </c>
      <c r="I2449" s="30">
        <v>434</v>
      </c>
      <c r="J2449" s="58">
        <v>0</v>
      </c>
      <c r="K2449" s="58">
        <v>2.1084137797564001E+18</v>
      </c>
    </row>
    <row r="2450" spans="3:11">
      <c r="C2450" s="29" t="b">
        <v>0</v>
      </c>
      <c r="D2450" s="30">
        <v>1</v>
      </c>
      <c r="E2450" s="137">
        <v>5.7</v>
      </c>
      <c r="F2450" s="30">
        <v>87</v>
      </c>
      <c r="G2450" s="30">
        <v>161</v>
      </c>
      <c r="H2450" s="30">
        <v>2</v>
      </c>
      <c r="I2450" s="30">
        <v>1379</v>
      </c>
      <c r="J2450" s="58">
        <v>0</v>
      </c>
      <c r="K2450" s="58">
        <v>1.8259212167498299E+19</v>
      </c>
    </row>
    <row r="2451" spans="3:11">
      <c r="C2451" s="29" t="b">
        <v>0</v>
      </c>
      <c r="D2451" s="30">
        <v>2</v>
      </c>
      <c r="E2451" s="137">
        <v>0.45</v>
      </c>
      <c r="F2451" s="30">
        <v>107</v>
      </c>
      <c r="G2451" s="30">
        <v>234</v>
      </c>
      <c r="H2451" s="30">
        <v>7</v>
      </c>
      <c r="I2451" s="30">
        <v>204</v>
      </c>
      <c r="J2451" s="58">
        <v>0</v>
      </c>
      <c r="K2451" s="58">
        <v>6.5261861540644301E+18</v>
      </c>
    </row>
    <row r="2452" spans="3:11">
      <c r="C2452" s="29" t="b">
        <v>0</v>
      </c>
      <c r="D2452" s="30">
        <v>2</v>
      </c>
      <c r="E2452" s="137">
        <v>1</v>
      </c>
      <c r="F2452" s="30">
        <v>264</v>
      </c>
      <c r="G2452" s="30">
        <v>264</v>
      </c>
      <c r="H2452" s="30">
        <v>7</v>
      </c>
      <c r="I2452" s="30">
        <v>387</v>
      </c>
      <c r="J2452" s="58">
        <v>0</v>
      </c>
      <c r="K2452" s="58">
        <v>8.7307805317931397E+18</v>
      </c>
    </row>
    <row r="2453" spans="3:11">
      <c r="C2453" s="29" t="b">
        <v>0</v>
      </c>
      <c r="D2453" s="30">
        <v>1</v>
      </c>
      <c r="E2453" s="137">
        <v>1.82</v>
      </c>
      <c r="F2453" s="30">
        <v>163</v>
      </c>
      <c r="G2453" s="30">
        <v>140</v>
      </c>
      <c r="H2453" s="30">
        <v>5</v>
      </c>
      <c r="I2453" s="30">
        <v>1198</v>
      </c>
      <c r="J2453" s="58">
        <v>0</v>
      </c>
      <c r="K2453" s="58">
        <v>5.3066923651114701E+18</v>
      </c>
    </row>
    <row r="2454" spans="3:11">
      <c r="C2454" s="29" t="b">
        <v>0</v>
      </c>
      <c r="D2454" s="30">
        <v>1</v>
      </c>
      <c r="E2454" s="137">
        <v>0.32</v>
      </c>
      <c r="F2454" s="30">
        <v>142</v>
      </c>
      <c r="G2454" s="30">
        <v>142</v>
      </c>
      <c r="H2454" s="30">
        <v>3</v>
      </c>
      <c r="I2454" s="30">
        <v>160</v>
      </c>
      <c r="J2454" s="58">
        <v>0</v>
      </c>
      <c r="K2454" s="58">
        <v>9.1101121762989599E+18</v>
      </c>
    </row>
    <row r="2455" spans="3:11">
      <c r="C2455" s="29" t="b">
        <v>0</v>
      </c>
      <c r="D2455" s="30">
        <v>1</v>
      </c>
      <c r="E2455" s="137">
        <v>0.66</v>
      </c>
      <c r="F2455" s="30">
        <v>236</v>
      </c>
      <c r="G2455" s="30">
        <v>236</v>
      </c>
      <c r="H2455" s="30">
        <v>1</v>
      </c>
      <c r="I2455" s="30">
        <v>169</v>
      </c>
      <c r="J2455" s="58">
        <v>0</v>
      </c>
      <c r="K2455" s="58">
        <v>1.26363844875141E+19</v>
      </c>
    </row>
    <row r="2456" spans="3:11">
      <c r="C2456" s="29" t="b">
        <v>0</v>
      </c>
      <c r="D2456" s="30">
        <v>1</v>
      </c>
      <c r="E2456" s="137">
        <v>1.5</v>
      </c>
      <c r="F2456" s="30">
        <v>161</v>
      </c>
      <c r="G2456" s="30">
        <v>237</v>
      </c>
      <c r="H2456" s="30">
        <v>3</v>
      </c>
      <c r="I2456" s="30">
        <v>660</v>
      </c>
      <c r="J2456" s="58">
        <v>0</v>
      </c>
      <c r="K2456" s="58">
        <v>2.5902928746123699E+17</v>
      </c>
    </row>
    <row r="2457" spans="3:11">
      <c r="C2457" s="29" t="b">
        <v>0</v>
      </c>
      <c r="D2457" s="30">
        <v>1</v>
      </c>
      <c r="E2457" s="137">
        <v>3.39</v>
      </c>
      <c r="F2457" s="30">
        <v>186</v>
      </c>
      <c r="G2457" s="30">
        <v>43</v>
      </c>
      <c r="H2457" s="30">
        <v>1</v>
      </c>
      <c r="I2457" s="30">
        <v>876</v>
      </c>
      <c r="J2457" s="58">
        <v>0</v>
      </c>
      <c r="K2457" s="58">
        <v>8.3949304462991995E+18</v>
      </c>
    </row>
    <row r="2458" spans="3:11">
      <c r="C2458" s="29" t="b">
        <v>0</v>
      </c>
      <c r="D2458" s="30">
        <v>1</v>
      </c>
      <c r="E2458" s="137">
        <v>13.41</v>
      </c>
      <c r="F2458" s="30">
        <v>130</v>
      </c>
      <c r="G2458" s="30">
        <v>164</v>
      </c>
      <c r="H2458" s="30">
        <v>3</v>
      </c>
      <c r="I2458" s="30">
        <v>2455</v>
      </c>
      <c r="J2458" s="58">
        <v>0</v>
      </c>
      <c r="K2458" s="58">
        <v>1.63700036919634E+19</v>
      </c>
    </row>
    <row r="2459" spans="3:11">
      <c r="C2459" s="29" t="b">
        <v>0</v>
      </c>
      <c r="D2459" s="30">
        <v>1</v>
      </c>
      <c r="E2459" s="137">
        <v>3.42</v>
      </c>
      <c r="F2459" s="30">
        <v>107</v>
      </c>
      <c r="G2459" s="30">
        <v>263</v>
      </c>
      <c r="H2459" s="30">
        <v>2</v>
      </c>
      <c r="I2459" s="30">
        <v>1358</v>
      </c>
      <c r="J2459" s="58">
        <v>0</v>
      </c>
      <c r="K2459" s="58">
        <v>1.4176446126396201E+19</v>
      </c>
    </row>
    <row r="2460" spans="3:11">
      <c r="C2460" s="29" t="b">
        <v>0</v>
      </c>
      <c r="D2460" s="30">
        <v>3</v>
      </c>
      <c r="E2460" s="137">
        <v>0.79</v>
      </c>
      <c r="F2460" s="30">
        <v>264</v>
      </c>
      <c r="G2460" s="30">
        <v>264</v>
      </c>
      <c r="H2460" s="30">
        <v>4</v>
      </c>
      <c r="I2460" s="30">
        <v>230</v>
      </c>
      <c r="J2460" s="58">
        <v>0</v>
      </c>
      <c r="K2460" s="58">
        <v>8.2899269526288896E+18</v>
      </c>
    </row>
    <row r="2461" spans="3:11">
      <c r="C2461" s="29" t="b">
        <v>0</v>
      </c>
      <c r="D2461" s="30">
        <v>1</v>
      </c>
      <c r="E2461" s="137">
        <v>1.3</v>
      </c>
      <c r="F2461" s="30">
        <v>164</v>
      </c>
      <c r="G2461" s="30">
        <v>162</v>
      </c>
      <c r="H2461" s="30">
        <v>6</v>
      </c>
      <c r="I2461" s="30">
        <v>699</v>
      </c>
      <c r="J2461" s="58">
        <v>0</v>
      </c>
      <c r="K2461" s="58">
        <v>1.69920227837802E+19</v>
      </c>
    </row>
    <row r="2462" spans="3:11">
      <c r="C2462" s="29" t="b">
        <v>0</v>
      </c>
      <c r="D2462" s="30">
        <v>1</v>
      </c>
      <c r="E2462" s="137">
        <v>8.6999999999999993</v>
      </c>
      <c r="F2462" s="30">
        <v>138</v>
      </c>
      <c r="G2462" s="30">
        <v>164</v>
      </c>
      <c r="H2462" s="30">
        <v>5</v>
      </c>
      <c r="I2462" s="30">
        <v>1521</v>
      </c>
      <c r="J2462" s="58">
        <v>0</v>
      </c>
      <c r="K2462" s="58">
        <v>6.2861146288051302E+18</v>
      </c>
    </row>
    <row r="2463" spans="3:11">
      <c r="C2463" s="29" t="b">
        <v>0</v>
      </c>
      <c r="D2463" s="30">
        <v>1</v>
      </c>
      <c r="E2463" s="137">
        <v>0.68</v>
      </c>
      <c r="F2463" s="30">
        <v>79</v>
      </c>
      <c r="G2463" s="30">
        <v>79</v>
      </c>
      <c r="H2463" s="30">
        <v>1</v>
      </c>
      <c r="I2463" s="30">
        <v>378</v>
      </c>
      <c r="J2463" s="58">
        <v>0</v>
      </c>
      <c r="K2463" s="58">
        <v>2.5718835376158602E+18</v>
      </c>
    </row>
    <row r="2464" spans="3:11">
      <c r="C2464" s="29" t="b">
        <v>0</v>
      </c>
      <c r="D2464" s="30">
        <v>1</v>
      </c>
      <c r="E2464" s="137">
        <v>0</v>
      </c>
      <c r="F2464" s="30">
        <v>249</v>
      </c>
      <c r="G2464" s="30">
        <v>264</v>
      </c>
      <c r="H2464" s="30">
        <v>7</v>
      </c>
      <c r="I2464" s="30">
        <v>0</v>
      </c>
      <c r="J2464" s="58">
        <v>0</v>
      </c>
      <c r="K2464" s="58">
        <v>6.2183729784354499E+18</v>
      </c>
    </row>
    <row r="2465" spans="3:11">
      <c r="C2465" s="29" t="b">
        <v>0</v>
      </c>
      <c r="D2465" s="30">
        <v>1</v>
      </c>
      <c r="E2465" s="137">
        <v>2.61</v>
      </c>
      <c r="F2465" s="30">
        <v>170</v>
      </c>
      <c r="G2465" s="30">
        <v>231</v>
      </c>
      <c r="H2465" s="30">
        <v>3</v>
      </c>
      <c r="I2465" s="30">
        <v>1378</v>
      </c>
      <c r="J2465" s="58">
        <v>0</v>
      </c>
      <c r="K2465" s="58">
        <v>4.9965062916532101E+18</v>
      </c>
    </row>
    <row r="2466" spans="3:11">
      <c r="C2466" s="29" t="b">
        <v>0</v>
      </c>
      <c r="D2466" s="30">
        <v>1</v>
      </c>
      <c r="E2466" s="137">
        <v>3.3</v>
      </c>
      <c r="F2466" s="30">
        <v>229</v>
      </c>
      <c r="G2466" s="30">
        <v>238</v>
      </c>
      <c r="H2466" s="30">
        <v>3</v>
      </c>
      <c r="I2466" s="30">
        <v>1538</v>
      </c>
      <c r="J2466" s="58">
        <v>0</v>
      </c>
      <c r="K2466" s="58">
        <v>1.51019436614393E+19</v>
      </c>
    </row>
    <row r="2467" spans="3:11">
      <c r="C2467" s="29" t="b">
        <v>0</v>
      </c>
      <c r="D2467" s="30">
        <v>1</v>
      </c>
      <c r="E2467" s="137">
        <v>0.63</v>
      </c>
      <c r="F2467" s="30">
        <v>263</v>
      </c>
      <c r="G2467" s="30">
        <v>236</v>
      </c>
      <c r="H2467" s="30">
        <v>2</v>
      </c>
      <c r="I2467" s="30">
        <v>142</v>
      </c>
      <c r="J2467" s="58">
        <v>0</v>
      </c>
      <c r="K2467" s="58">
        <v>4.9956549789954898E+18</v>
      </c>
    </row>
    <row r="2468" spans="3:11">
      <c r="C2468" s="29" t="b">
        <v>0</v>
      </c>
      <c r="D2468" s="30">
        <v>1</v>
      </c>
      <c r="E2468" s="137">
        <v>0.79</v>
      </c>
      <c r="F2468" s="30">
        <v>141</v>
      </c>
      <c r="G2468" s="30">
        <v>263</v>
      </c>
      <c r="H2468" s="30">
        <v>3</v>
      </c>
      <c r="I2468" s="30">
        <v>257</v>
      </c>
      <c r="J2468" s="58">
        <v>0</v>
      </c>
      <c r="K2468" s="58">
        <v>3.68389757002605E+18</v>
      </c>
    </row>
    <row r="2469" spans="3:11">
      <c r="C2469" s="29" t="b">
        <v>0</v>
      </c>
      <c r="D2469" s="30">
        <v>1</v>
      </c>
      <c r="E2469" s="137">
        <v>0.31</v>
      </c>
      <c r="F2469" s="30">
        <v>262</v>
      </c>
      <c r="G2469" s="30">
        <v>262</v>
      </c>
      <c r="H2469" s="30">
        <v>7</v>
      </c>
      <c r="I2469" s="30">
        <v>119</v>
      </c>
      <c r="J2469" s="58">
        <v>0</v>
      </c>
      <c r="K2469" s="58">
        <v>3.4486742420406799E+18</v>
      </c>
    </row>
    <row r="2470" spans="3:11">
      <c r="C2470" s="29" t="b">
        <v>0</v>
      </c>
      <c r="D2470" s="30">
        <v>1</v>
      </c>
      <c r="E2470" s="137">
        <v>11.3</v>
      </c>
      <c r="F2470" s="30">
        <v>138</v>
      </c>
      <c r="G2470" s="30">
        <v>163</v>
      </c>
      <c r="H2470" s="30">
        <v>5</v>
      </c>
      <c r="I2470" s="30">
        <v>2517</v>
      </c>
      <c r="J2470" s="58">
        <v>0</v>
      </c>
      <c r="K2470" s="58">
        <v>1.6124664060295201E+19</v>
      </c>
    </row>
    <row r="2471" spans="3:11">
      <c r="C2471" s="29" t="b">
        <v>0</v>
      </c>
      <c r="D2471" s="30">
        <v>2</v>
      </c>
      <c r="E2471" s="137">
        <v>3</v>
      </c>
      <c r="F2471" s="30">
        <v>90</v>
      </c>
      <c r="G2471" s="30">
        <v>143</v>
      </c>
      <c r="H2471" s="30">
        <v>2</v>
      </c>
      <c r="I2471" s="30">
        <v>1078</v>
      </c>
      <c r="J2471" s="58">
        <v>0</v>
      </c>
      <c r="K2471" s="58">
        <v>2.59683262553997E+18</v>
      </c>
    </row>
    <row r="2472" spans="3:11">
      <c r="C2472" s="29" t="b">
        <v>0</v>
      </c>
      <c r="D2472" s="30">
        <v>1</v>
      </c>
      <c r="E2472" s="137">
        <v>1.31</v>
      </c>
      <c r="F2472" s="30">
        <v>236</v>
      </c>
      <c r="G2472" s="30">
        <v>237</v>
      </c>
      <c r="H2472" s="30">
        <v>7</v>
      </c>
      <c r="I2472" s="30">
        <v>431</v>
      </c>
      <c r="J2472" s="58">
        <v>0</v>
      </c>
      <c r="K2472" s="58">
        <v>1.1233002727311301E+19</v>
      </c>
    </row>
    <row r="2473" spans="3:11">
      <c r="C2473" s="29" t="b">
        <v>0</v>
      </c>
      <c r="D2473" s="30">
        <v>1</v>
      </c>
      <c r="E2473" s="137">
        <v>4</v>
      </c>
      <c r="F2473" s="30">
        <v>163</v>
      </c>
      <c r="G2473" s="30">
        <v>7</v>
      </c>
      <c r="H2473" s="30">
        <v>7</v>
      </c>
      <c r="I2473" s="30">
        <v>1244</v>
      </c>
      <c r="J2473" s="58">
        <v>0</v>
      </c>
      <c r="K2473" s="58">
        <v>1.58886472015103E+19</v>
      </c>
    </row>
    <row r="2474" spans="3:11">
      <c r="C2474" s="29" t="b">
        <v>0</v>
      </c>
      <c r="D2474" s="30">
        <v>2</v>
      </c>
      <c r="E2474" s="137">
        <v>1.17</v>
      </c>
      <c r="F2474" s="30">
        <v>140</v>
      </c>
      <c r="G2474" s="30">
        <v>263</v>
      </c>
      <c r="H2474" s="30">
        <v>4</v>
      </c>
      <c r="I2474" s="30">
        <v>237</v>
      </c>
      <c r="J2474" s="58">
        <v>0</v>
      </c>
      <c r="K2474" s="58">
        <v>1.0195076492906199E+19</v>
      </c>
    </row>
    <row r="2475" spans="3:11">
      <c r="C2475" s="29" t="b">
        <v>0</v>
      </c>
      <c r="D2475" s="30">
        <v>1</v>
      </c>
      <c r="E2475" s="137">
        <v>1.88</v>
      </c>
      <c r="F2475" s="30">
        <v>246</v>
      </c>
      <c r="G2475" s="30">
        <v>161</v>
      </c>
      <c r="H2475" s="30">
        <v>3</v>
      </c>
      <c r="I2475" s="30">
        <v>1285</v>
      </c>
      <c r="J2475" s="58">
        <v>0</v>
      </c>
      <c r="K2475" s="58">
        <v>9.7314117824068198E+18</v>
      </c>
    </row>
    <row r="2476" spans="3:11">
      <c r="C2476" s="29" t="b">
        <v>0</v>
      </c>
      <c r="D2476" s="30">
        <v>2</v>
      </c>
      <c r="E2476" s="137">
        <v>0.55000000000000004</v>
      </c>
      <c r="F2476" s="30">
        <v>100</v>
      </c>
      <c r="G2476" s="30">
        <v>170</v>
      </c>
      <c r="H2476" s="30">
        <v>5</v>
      </c>
      <c r="I2476" s="30">
        <v>535</v>
      </c>
      <c r="J2476" s="58">
        <v>0</v>
      </c>
      <c r="K2476" s="58">
        <v>8.1724277444728699E+18</v>
      </c>
    </row>
    <row r="2477" spans="3:11">
      <c r="C2477" s="29" t="b">
        <v>0</v>
      </c>
      <c r="D2477" s="30">
        <v>1</v>
      </c>
      <c r="E2477" s="137">
        <v>1.2</v>
      </c>
      <c r="F2477" s="30">
        <v>230</v>
      </c>
      <c r="G2477" s="30">
        <v>246</v>
      </c>
      <c r="H2477" s="30">
        <v>2</v>
      </c>
      <c r="I2477" s="30">
        <v>540</v>
      </c>
      <c r="J2477" s="58">
        <v>0</v>
      </c>
      <c r="K2477" s="58">
        <v>1.45810886047617E+19</v>
      </c>
    </row>
    <row r="2478" spans="3:11">
      <c r="C2478" s="29" t="b">
        <v>0</v>
      </c>
      <c r="D2478" s="30">
        <v>2</v>
      </c>
      <c r="E2478" s="137">
        <v>0.83</v>
      </c>
      <c r="F2478" s="30">
        <v>236</v>
      </c>
      <c r="G2478" s="30">
        <v>237</v>
      </c>
      <c r="H2478" s="30">
        <v>3</v>
      </c>
      <c r="I2478" s="30">
        <v>494</v>
      </c>
      <c r="J2478" s="58">
        <v>0</v>
      </c>
      <c r="K2478" s="58">
        <v>7.1421252581925499E+18</v>
      </c>
    </row>
    <row r="2479" spans="3:11">
      <c r="C2479" s="29" t="b">
        <v>0</v>
      </c>
      <c r="D2479" s="30">
        <v>6</v>
      </c>
      <c r="E2479" s="137">
        <v>2.62</v>
      </c>
      <c r="F2479" s="30">
        <v>237</v>
      </c>
      <c r="G2479" s="30">
        <v>186</v>
      </c>
      <c r="H2479" s="30">
        <v>5</v>
      </c>
      <c r="I2479" s="30">
        <v>916</v>
      </c>
      <c r="J2479" s="58">
        <v>0</v>
      </c>
      <c r="K2479" s="58">
        <v>5.5062601647095204E+18</v>
      </c>
    </row>
    <row r="2480" spans="3:11">
      <c r="C2480" s="29" t="b">
        <v>0</v>
      </c>
      <c r="D2480" s="30">
        <v>1</v>
      </c>
      <c r="E2480" s="137">
        <v>1.1399999999999999</v>
      </c>
      <c r="F2480" s="30">
        <v>186</v>
      </c>
      <c r="G2480" s="30">
        <v>230</v>
      </c>
      <c r="H2480" s="30">
        <v>4</v>
      </c>
      <c r="I2480" s="30">
        <v>566</v>
      </c>
      <c r="J2480" s="58">
        <v>0</v>
      </c>
      <c r="K2480" s="58">
        <v>8.7306008393223997E+18</v>
      </c>
    </row>
    <row r="2481" spans="3:11">
      <c r="C2481" s="29" t="b">
        <v>0</v>
      </c>
      <c r="D2481" s="30">
        <v>1</v>
      </c>
      <c r="E2481" s="137">
        <v>2.0499999999999998</v>
      </c>
      <c r="F2481" s="30">
        <v>233</v>
      </c>
      <c r="G2481" s="30">
        <v>68</v>
      </c>
      <c r="H2481" s="30">
        <v>3</v>
      </c>
      <c r="I2481" s="30">
        <v>855</v>
      </c>
      <c r="J2481" s="58">
        <v>0</v>
      </c>
      <c r="K2481" s="58">
        <v>1.75462997272767E+19</v>
      </c>
    </row>
    <row r="2482" spans="3:11">
      <c r="C2482" s="29" t="b">
        <v>0</v>
      </c>
      <c r="D2482" s="30">
        <v>1</v>
      </c>
      <c r="E2482" s="137">
        <v>0.6</v>
      </c>
      <c r="F2482" s="30">
        <v>113</v>
      </c>
      <c r="G2482" s="30">
        <v>234</v>
      </c>
      <c r="H2482" s="30">
        <v>4</v>
      </c>
      <c r="I2482" s="30">
        <v>468</v>
      </c>
      <c r="J2482" s="58">
        <v>0</v>
      </c>
      <c r="K2482" s="58">
        <v>9.5639697190419497E+18</v>
      </c>
    </row>
    <row r="2483" spans="3:11">
      <c r="C2483" s="29" t="b">
        <v>0</v>
      </c>
      <c r="D2483" s="30">
        <v>1</v>
      </c>
      <c r="E2483" s="137">
        <v>7.7</v>
      </c>
      <c r="F2483" s="30">
        <v>137</v>
      </c>
      <c r="G2483" s="30">
        <v>181</v>
      </c>
      <c r="H2483" s="30">
        <v>4</v>
      </c>
      <c r="I2483" s="30">
        <v>1637</v>
      </c>
      <c r="J2483" s="58">
        <v>0</v>
      </c>
      <c r="K2483" s="58">
        <v>1.29275003191283E+19</v>
      </c>
    </row>
    <row r="2484" spans="3:11">
      <c r="C2484" s="29" t="b">
        <v>0</v>
      </c>
      <c r="D2484" s="30">
        <v>1</v>
      </c>
      <c r="E2484" s="137">
        <v>1.08</v>
      </c>
      <c r="F2484" s="30">
        <v>263</v>
      </c>
      <c r="G2484" s="30">
        <v>237</v>
      </c>
      <c r="H2484" s="30">
        <v>2</v>
      </c>
      <c r="I2484" s="30">
        <v>363</v>
      </c>
      <c r="J2484" s="58">
        <v>0</v>
      </c>
      <c r="K2484" s="58">
        <v>8.5766684461303204E+18</v>
      </c>
    </row>
    <row r="2485" spans="3:11">
      <c r="C2485" s="29" t="b">
        <v>0</v>
      </c>
      <c r="D2485" s="30">
        <v>1</v>
      </c>
      <c r="E2485" s="137">
        <v>2.7</v>
      </c>
      <c r="F2485" s="30">
        <v>142</v>
      </c>
      <c r="G2485" s="30">
        <v>166</v>
      </c>
      <c r="H2485" s="30">
        <v>6</v>
      </c>
      <c r="I2485" s="30">
        <v>709</v>
      </c>
      <c r="J2485" s="58">
        <v>0</v>
      </c>
      <c r="K2485" s="58">
        <v>1.27411808250567E+19</v>
      </c>
    </row>
    <row r="2486" spans="3:11">
      <c r="C2486" s="29" t="b">
        <v>0</v>
      </c>
      <c r="D2486" s="30">
        <v>2</v>
      </c>
      <c r="E2486" s="137">
        <v>2.2999999999999998</v>
      </c>
      <c r="F2486" s="30">
        <v>142</v>
      </c>
      <c r="G2486" s="30">
        <v>238</v>
      </c>
      <c r="H2486" s="30">
        <v>4</v>
      </c>
      <c r="I2486" s="30">
        <v>820</v>
      </c>
      <c r="J2486" s="58">
        <v>0</v>
      </c>
      <c r="K2486" s="58">
        <v>1.6914893703510999E+19</v>
      </c>
    </row>
    <row r="2487" spans="3:11">
      <c r="C2487" s="29" t="b">
        <v>0</v>
      </c>
      <c r="D2487" s="30">
        <v>1</v>
      </c>
      <c r="E2487" s="137">
        <v>0.94</v>
      </c>
      <c r="F2487" s="30">
        <v>234</v>
      </c>
      <c r="G2487" s="30">
        <v>100</v>
      </c>
      <c r="H2487" s="30">
        <v>3</v>
      </c>
      <c r="I2487" s="30">
        <v>364</v>
      </c>
      <c r="J2487" s="58">
        <v>0</v>
      </c>
      <c r="K2487" s="58">
        <v>2.7017268043429202E+18</v>
      </c>
    </row>
    <row r="2488" spans="3:11">
      <c r="C2488" s="29" t="b">
        <v>0</v>
      </c>
      <c r="D2488" s="30">
        <v>1</v>
      </c>
      <c r="E2488" s="137">
        <v>1.6</v>
      </c>
      <c r="F2488" s="30">
        <v>239</v>
      </c>
      <c r="G2488" s="30">
        <v>141</v>
      </c>
      <c r="H2488" s="30">
        <v>7</v>
      </c>
      <c r="I2488" s="30">
        <v>576</v>
      </c>
      <c r="J2488" s="58">
        <v>0</v>
      </c>
      <c r="K2488" s="58">
        <v>1.21848624951027E+19</v>
      </c>
    </row>
    <row r="2489" spans="3:11">
      <c r="C2489" s="29" t="b">
        <v>0</v>
      </c>
      <c r="D2489" s="30">
        <v>5</v>
      </c>
      <c r="E2489" s="137">
        <v>1.61</v>
      </c>
      <c r="F2489" s="30">
        <v>48</v>
      </c>
      <c r="G2489" s="30">
        <v>68</v>
      </c>
      <c r="H2489" s="30">
        <v>6</v>
      </c>
      <c r="I2489" s="30">
        <v>390</v>
      </c>
      <c r="J2489" s="58">
        <v>0</v>
      </c>
      <c r="K2489" s="58">
        <v>1.7586131659295099E+18</v>
      </c>
    </row>
    <row r="2490" spans="3:11">
      <c r="C2490" s="29" t="b">
        <v>0</v>
      </c>
      <c r="D2490" s="30">
        <v>1</v>
      </c>
      <c r="E2490" s="137">
        <v>0.56000000000000005</v>
      </c>
      <c r="F2490" s="30">
        <v>48</v>
      </c>
      <c r="G2490" s="30">
        <v>246</v>
      </c>
      <c r="H2490" s="30">
        <v>1</v>
      </c>
      <c r="I2490" s="30">
        <v>159</v>
      </c>
      <c r="J2490" s="58">
        <v>0</v>
      </c>
      <c r="K2490" s="58">
        <v>9.9573243556710994E+18</v>
      </c>
    </row>
    <row r="2491" spans="3:11">
      <c r="C2491" s="29" t="b">
        <v>0</v>
      </c>
      <c r="D2491" s="30">
        <v>4</v>
      </c>
      <c r="E2491" s="137">
        <v>1.92</v>
      </c>
      <c r="F2491" s="30">
        <v>68</v>
      </c>
      <c r="G2491" s="30">
        <v>137</v>
      </c>
      <c r="H2491" s="30">
        <v>7</v>
      </c>
      <c r="I2491" s="30">
        <v>667</v>
      </c>
      <c r="J2491" s="58">
        <v>0</v>
      </c>
      <c r="K2491" s="58">
        <v>1.3278467220065499E+19</v>
      </c>
    </row>
    <row r="2492" spans="3:11">
      <c r="C2492" s="29" t="b">
        <v>0</v>
      </c>
      <c r="D2492" s="30">
        <v>1</v>
      </c>
      <c r="E2492" s="137">
        <v>0.83</v>
      </c>
      <c r="F2492" s="30">
        <v>237</v>
      </c>
      <c r="G2492" s="30">
        <v>263</v>
      </c>
      <c r="H2492" s="30">
        <v>5</v>
      </c>
      <c r="I2492" s="30">
        <v>320</v>
      </c>
      <c r="J2492" s="58">
        <v>0</v>
      </c>
      <c r="K2492" s="58">
        <v>7.9136457090113997E+18</v>
      </c>
    </row>
    <row r="2493" spans="3:11">
      <c r="C2493" s="29" t="b">
        <v>0</v>
      </c>
      <c r="D2493" s="30">
        <v>3</v>
      </c>
      <c r="E2493" s="137">
        <v>2.11</v>
      </c>
      <c r="F2493" s="30">
        <v>140</v>
      </c>
      <c r="G2493" s="30">
        <v>230</v>
      </c>
      <c r="H2493" s="30">
        <v>4</v>
      </c>
      <c r="I2493" s="30">
        <v>890</v>
      </c>
      <c r="J2493" s="58">
        <v>0</v>
      </c>
      <c r="K2493" s="58">
        <v>1.7437138995608001E+19</v>
      </c>
    </row>
    <row r="2494" spans="3:11">
      <c r="C2494" s="29" t="b">
        <v>0</v>
      </c>
      <c r="D2494" s="30">
        <v>1</v>
      </c>
      <c r="E2494" s="137">
        <v>0.4</v>
      </c>
      <c r="F2494" s="30">
        <v>113</v>
      </c>
      <c r="G2494" s="30">
        <v>249</v>
      </c>
      <c r="H2494" s="30">
        <v>3</v>
      </c>
      <c r="I2494" s="30">
        <v>187</v>
      </c>
      <c r="J2494" s="58">
        <v>0</v>
      </c>
      <c r="K2494" s="58">
        <v>6.6907045433589996E+18</v>
      </c>
    </row>
    <row r="2495" spans="3:11">
      <c r="C2495" s="29" t="b">
        <v>0</v>
      </c>
      <c r="D2495" s="30">
        <v>1</v>
      </c>
      <c r="E2495" s="137">
        <v>0.44</v>
      </c>
      <c r="F2495" s="30">
        <v>140</v>
      </c>
      <c r="G2495" s="30">
        <v>140</v>
      </c>
      <c r="H2495" s="30">
        <v>4</v>
      </c>
      <c r="I2495" s="30">
        <v>173</v>
      </c>
      <c r="J2495" s="58">
        <v>0</v>
      </c>
      <c r="K2495" s="58">
        <v>1.6137050113289501E+19</v>
      </c>
    </row>
    <row r="2496" spans="3:11">
      <c r="C2496" s="29" t="b">
        <v>0</v>
      </c>
      <c r="D2496" s="30">
        <v>1</v>
      </c>
      <c r="E2496" s="137">
        <v>1.6</v>
      </c>
      <c r="F2496" s="30">
        <v>236</v>
      </c>
      <c r="G2496" s="30">
        <v>237</v>
      </c>
      <c r="H2496" s="30">
        <v>7</v>
      </c>
      <c r="I2496" s="30">
        <v>494</v>
      </c>
      <c r="J2496" s="58">
        <v>0</v>
      </c>
      <c r="K2496" s="58">
        <v>1.7499262746231599E+19</v>
      </c>
    </row>
    <row r="2497" spans="3:11">
      <c r="C2497" s="29" t="b">
        <v>0</v>
      </c>
      <c r="D2497" s="30">
        <v>1</v>
      </c>
      <c r="E2497" s="137">
        <v>4</v>
      </c>
      <c r="F2497" s="30">
        <v>137</v>
      </c>
      <c r="G2497" s="30">
        <v>75</v>
      </c>
      <c r="H2497" s="30">
        <v>7</v>
      </c>
      <c r="I2497" s="30">
        <v>768</v>
      </c>
      <c r="J2497" s="58">
        <v>0</v>
      </c>
      <c r="K2497" s="58">
        <v>1.2384028464068399E+19</v>
      </c>
    </row>
    <row r="2498" spans="3:11">
      <c r="C2498" s="29" t="b">
        <v>0</v>
      </c>
      <c r="D2498" s="30">
        <v>1</v>
      </c>
      <c r="E2498" s="137">
        <v>2.59</v>
      </c>
      <c r="F2498" s="30">
        <v>90</v>
      </c>
      <c r="G2498" s="30">
        <v>4</v>
      </c>
      <c r="H2498" s="30">
        <v>5</v>
      </c>
      <c r="I2498" s="30">
        <v>998</v>
      </c>
      <c r="J2498" s="58">
        <v>0</v>
      </c>
      <c r="K2498" s="58">
        <v>1.8229267317743901E+19</v>
      </c>
    </row>
    <row r="2499" spans="3:11">
      <c r="C2499" s="29" t="b">
        <v>0</v>
      </c>
      <c r="D2499" s="30">
        <v>1</v>
      </c>
      <c r="E2499" s="137">
        <v>6.87</v>
      </c>
      <c r="F2499" s="30">
        <v>211</v>
      </c>
      <c r="G2499" s="30">
        <v>151</v>
      </c>
      <c r="H2499" s="30">
        <v>6</v>
      </c>
      <c r="I2499" s="30">
        <v>1228</v>
      </c>
      <c r="J2499" s="58">
        <v>0</v>
      </c>
      <c r="K2499" s="58">
        <v>1.793481804288E+19</v>
      </c>
    </row>
    <row r="2500" spans="3:11">
      <c r="C2500" s="29" t="b">
        <v>0</v>
      </c>
      <c r="D2500" s="30">
        <v>2</v>
      </c>
      <c r="E2500" s="137">
        <v>0.78</v>
      </c>
      <c r="F2500" s="30">
        <v>237</v>
      </c>
      <c r="G2500" s="30">
        <v>162</v>
      </c>
      <c r="H2500" s="30">
        <v>3</v>
      </c>
      <c r="I2500" s="30">
        <v>169</v>
      </c>
      <c r="J2500" s="58">
        <v>0</v>
      </c>
      <c r="K2500" s="58">
        <v>1.57288472850706E+19</v>
      </c>
    </row>
    <row r="2501" spans="3:11">
      <c r="C2501" s="29" t="b">
        <v>0</v>
      </c>
      <c r="D2501" s="30">
        <v>1</v>
      </c>
      <c r="E2501" s="137">
        <v>1.41</v>
      </c>
      <c r="F2501" s="30">
        <v>230</v>
      </c>
      <c r="G2501" s="30">
        <v>234</v>
      </c>
      <c r="H2501" s="30">
        <v>6</v>
      </c>
      <c r="I2501" s="30">
        <v>936</v>
      </c>
      <c r="J2501" s="58">
        <v>0</v>
      </c>
      <c r="K2501" s="58">
        <v>6.2840487914974802E+18</v>
      </c>
    </row>
    <row r="2502" spans="3:11">
      <c r="C2502" s="29" t="b">
        <v>0</v>
      </c>
      <c r="D2502" s="30">
        <v>1</v>
      </c>
      <c r="E2502" s="137">
        <v>0.52</v>
      </c>
      <c r="F2502" s="30">
        <v>236</v>
      </c>
      <c r="G2502" s="30">
        <v>263</v>
      </c>
      <c r="H2502" s="30">
        <v>3</v>
      </c>
      <c r="I2502" s="30">
        <v>209</v>
      </c>
      <c r="J2502" s="58">
        <v>0</v>
      </c>
      <c r="K2502" s="58">
        <v>1.80076772535663E+19</v>
      </c>
    </row>
    <row r="2503" spans="3:11">
      <c r="C2503" s="29" t="b">
        <v>0</v>
      </c>
      <c r="D2503" s="30">
        <v>1</v>
      </c>
      <c r="E2503" s="137">
        <v>6.9</v>
      </c>
      <c r="F2503" s="30">
        <v>13</v>
      </c>
      <c r="G2503" s="30">
        <v>151</v>
      </c>
      <c r="H2503" s="30">
        <v>2</v>
      </c>
      <c r="I2503" s="30">
        <v>1128</v>
      </c>
      <c r="J2503" s="58">
        <v>0</v>
      </c>
      <c r="K2503" s="58">
        <v>1.27404106551603E+19</v>
      </c>
    </row>
    <row r="2504" spans="3:11">
      <c r="C2504" s="29" t="b">
        <v>0</v>
      </c>
      <c r="D2504" s="30">
        <v>1</v>
      </c>
      <c r="E2504" s="137">
        <v>3.8</v>
      </c>
      <c r="F2504" s="30">
        <v>161</v>
      </c>
      <c r="G2504" s="30">
        <v>232</v>
      </c>
      <c r="H2504" s="30">
        <v>5</v>
      </c>
      <c r="I2504" s="30">
        <v>1284</v>
      </c>
      <c r="J2504" s="58">
        <v>0</v>
      </c>
      <c r="K2504" s="58">
        <v>5.0069267605826703E+18</v>
      </c>
    </row>
    <row r="2505" spans="3:11">
      <c r="C2505" s="29" t="b">
        <v>0</v>
      </c>
      <c r="D2505" s="30">
        <v>1</v>
      </c>
      <c r="E2505" s="137">
        <v>1.1299999999999999</v>
      </c>
      <c r="F2505" s="30">
        <v>79</v>
      </c>
      <c r="G2505" s="30">
        <v>144</v>
      </c>
      <c r="H2505" s="30">
        <v>3</v>
      </c>
      <c r="I2505" s="30">
        <v>490</v>
      </c>
      <c r="J2505" s="58">
        <v>0</v>
      </c>
      <c r="K2505" s="58">
        <v>1.06692263833192E+19</v>
      </c>
    </row>
    <row r="2506" spans="3:11">
      <c r="C2506" s="29" t="b">
        <v>0</v>
      </c>
      <c r="D2506" s="30">
        <v>1</v>
      </c>
      <c r="E2506" s="137">
        <v>0.7</v>
      </c>
      <c r="F2506" s="30">
        <v>137</v>
      </c>
      <c r="G2506" s="30">
        <v>233</v>
      </c>
      <c r="H2506" s="30">
        <v>2</v>
      </c>
      <c r="I2506" s="30">
        <v>159</v>
      </c>
      <c r="J2506" s="58">
        <v>0</v>
      </c>
      <c r="K2506" s="58">
        <v>1.57684753641751E+19</v>
      </c>
    </row>
    <row r="2507" spans="3:11">
      <c r="C2507" s="29" t="b">
        <v>0</v>
      </c>
      <c r="D2507" s="30">
        <v>2</v>
      </c>
      <c r="E2507" s="137">
        <v>1.1000000000000001</v>
      </c>
      <c r="F2507" s="30">
        <v>41</v>
      </c>
      <c r="G2507" s="30">
        <v>75</v>
      </c>
      <c r="H2507" s="30">
        <v>7</v>
      </c>
      <c r="I2507" s="30">
        <v>382</v>
      </c>
      <c r="J2507" s="58">
        <v>0</v>
      </c>
      <c r="K2507" s="58">
        <v>8.15507304408465E+18</v>
      </c>
    </row>
    <row r="2508" spans="3:11">
      <c r="C2508" s="29" t="b">
        <v>0</v>
      </c>
      <c r="D2508" s="30">
        <v>1</v>
      </c>
      <c r="E2508" s="137">
        <v>1.98</v>
      </c>
      <c r="F2508" s="30">
        <v>237</v>
      </c>
      <c r="G2508" s="30">
        <v>234</v>
      </c>
      <c r="H2508" s="30">
        <v>4</v>
      </c>
      <c r="I2508" s="30">
        <v>617</v>
      </c>
      <c r="J2508" s="58">
        <v>0</v>
      </c>
      <c r="K2508" s="58">
        <v>7.2360780395803505E+18</v>
      </c>
    </row>
    <row r="2509" spans="3:11">
      <c r="C2509" s="29" t="b">
        <v>0</v>
      </c>
      <c r="D2509" s="30">
        <v>3</v>
      </c>
      <c r="E2509" s="137">
        <v>3.89</v>
      </c>
      <c r="F2509" s="30">
        <v>161</v>
      </c>
      <c r="G2509" s="30">
        <v>41</v>
      </c>
      <c r="H2509" s="30">
        <v>7</v>
      </c>
      <c r="I2509" s="30">
        <v>760</v>
      </c>
      <c r="J2509" s="58">
        <v>0</v>
      </c>
      <c r="K2509" s="58">
        <v>9.634521964272599E+18</v>
      </c>
    </row>
    <row r="2510" spans="3:11">
      <c r="C2510" s="29" t="b">
        <v>0</v>
      </c>
      <c r="D2510" s="30">
        <v>1</v>
      </c>
      <c r="E2510" s="137">
        <v>1.02</v>
      </c>
      <c r="F2510" s="30">
        <v>163</v>
      </c>
      <c r="G2510" s="30">
        <v>48</v>
      </c>
      <c r="H2510" s="30">
        <v>7</v>
      </c>
      <c r="I2510" s="30">
        <v>292</v>
      </c>
      <c r="J2510" s="58">
        <v>0</v>
      </c>
      <c r="K2510" s="58">
        <v>1.69898389428625E+18</v>
      </c>
    </row>
    <row r="2511" spans="3:11">
      <c r="C2511" s="29" t="b">
        <v>0</v>
      </c>
      <c r="D2511" s="30">
        <v>2</v>
      </c>
      <c r="E2511" s="137">
        <v>1.7</v>
      </c>
      <c r="F2511" s="30">
        <v>238</v>
      </c>
      <c r="G2511" s="30">
        <v>263</v>
      </c>
      <c r="H2511" s="30">
        <v>6</v>
      </c>
      <c r="I2511" s="30">
        <v>631</v>
      </c>
      <c r="J2511" s="58">
        <v>0</v>
      </c>
      <c r="K2511" s="58">
        <v>8.5291386388724296E+18</v>
      </c>
    </row>
    <row r="2512" spans="3:11">
      <c r="C2512" s="29" t="b">
        <v>0</v>
      </c>
      <c r="D2512" s="30">
        <v>6</v>
      </c>
      <c r="E2512" s="137">
        <v>1.55</v>
      </c>
      <c r="F2512" s="30">
        <v>43</v>
      </c>
      <c r="G2512" s="30">
        <v>43</v>
      </c>
      <c r="H2512" s="30">
        <v>4</v>
      </c>
      <c r="I2512" s="30">
        <v>799</v>
      </c>
      <c r="J2512" s="58">
        <v>0</v>
      </c>
      <c r="K2512" s="58">
        <v>7.2073636880491899E+18</v>
      </c>
    </row>
    <row r="2513" spans="3:11">
      <c r="C2513" s="29" t="b">
        <v>0</v>
      </c>
      <c r="D2513" s="30">
        <v>1</v>
      </c>
      <c r="E2513" s="137">
        <v>1</v>
      </c>
      <c r="F2513" s="30">
        <v>107</v>
      </c>
      <c r="G2513" s="30">
        <v>79</v>
      </c>
      <c r="H2513" s="30">
        <v>7</v>
      </c>
      <c r="I2513" s="30">
        <v>458</v>
      </c>
      <c r="J2513" s="58">
        <v>0</v>
      </c>
      <c r="K2513" s="58">
        <v>1.5032830825838001E+18</v>
      </c>
    </row>
    <row r="2514" spans="3:11">
      <c r="C2514" s="29" t="b">
        <v>0</v>
      </c>
      <c r="D2514" s="30">
        <v>1</v>
      </c>
      <c r="E2514" s="137">
        <v>5.87</v>
      </c>
      <c r="F2514" s="30">
        <v>226</v>
      </c>
      <c r="G2514" s="30">
        <v>41</v>
      </c>
      <c r="H2514" s="30">
        <v>1</v>
      </c>
      <c r="I2514" s="30">
        <v>1487</v>
      </c>
      <c r="J2514" s="58">
        <v>0</v>
      </c>
      <c r="K2514" s="58">
        <v>1.0918282646734899E+19</v>
      </c>
    </row>
    <row r="2515" spans="3:11">
      <c r="C2515" s="29" t="b">
        <v>0</v>
      </c>
      <c r="D2515" s="30">
        <v>1</v>
      </c>
      <c r="E2515" s="137">
        <v>0.67</v>
      </c>
      <c r="F2515" s="30">
        <v>162</v>
      </c>
      <c r="G2515" s="30">
        <v>233</v>
      </c>
      <c r="H2515" s="30">
        <v>2</v>
      </c>
      <c r="I2515" s="30">
        <v>176</v>
      </c>
      <c r="J2515" s="58">
        <v>0</v>
      </c>
      <c r="K2515" s="58">
        <v>1.31052019410628E+17</v>
      </c>
    </row>
    <row r="2516" spans="3:11">
      <c r="C2516" s="29" t="b">
        <v>0</v>
      </c>
      <c r="D2516" s="30">
        <v>5</v>
      </c>
      <c r="E2516" s="137">
        <v>2.4500000000000002</v>
      </c>
      <c r="F2516" s="30">
        <v>161</v>
      </c>
      <c r="G2516" s="30">
        <v>211</v>
      </c>
      <c r="H2516" s="30">
        <v>4</v>
      </c>
      <c r="I2516" s="30">
        <v>820</v>
      </c>
      <c r="J2516" s="58">
        <v>0</v>
      </c>
      <c r="K2516" s="58">
        <v>1.6533120275324E+19</v>
      </c>
    </row>
    <row r="2517" spans="3:11">
      <c r="C2517" s="29" t="b">
        <v>0</v>
      </c>
      <c r="D2517" s="30">
        <v>1</v>
      </c>
      <c r="E2517" s="137">
        <v>1.38</v>
      </c>
      <c r="F2517" s="30">
        <v>90</v>
      </c>
      <c r="G2517" s="30">
        <v>170</v>
      </c>
      <c r="H2517" s="30">
        <v>5</v>
      </c>
      <c r="I2517" s="30">
        <v>441</v>
      </c>
      <c r="J2517" s="58">
        <v>0</v>
      </c>
      <c r="K2517" s="58">
        <v>6.6203838608582605E+18</v>
      </c>
    </row>
    <row r="2518" spans="3:11">
      <c r="C2518" s="29" t="b">
        <v>0</v>
      </c>
      <c r="D2518" s="30">
        <v>1</v>
      </c>
      <c r="E2518" s="137">
        <v>17.600000000000001</v>
      </c>
      <c r="F2518" s="30">
        <v>10</v>
      </c>
      <c r="G2518" s="30">
        <v>239</v>
      </c>
      <c r="H2518" s="30">
        <v>4</v>
      </c>
      <c r="I2518" s="30">
        <v>1797</v>
      </c>
      <c r="J2518" s="58">
        <v>0</v>
      </c>
      <c r="K2518" s="58">
        <v>1.33410018045108E+19</v>
      </c>
    </row>
    <row r="2519" spans="3:11">
      <c r="C2519" s="29" t="b">
        <v>0</v>
      </c>
      <c r="D2519" s="30">
        <v>1</v>
      </c>
      <c r="E2519" s="137">
        <v>1.31</v>
      </c>
      <c r="F2519" s="30">
        <v>143</v>
      </c>
      <c r="G2519" s="30">
        <v>238</v>
      </c>
      <c r="H2519" s="30">
        <v>7</v>
      </c>
      <c r="I2519" s="30">
        <v>390</v>
      </c>
      <c r="J2519" s="58">
        <v>0</v>
      </c>
      <c r="K2519" s="58">
        <v>7.4724225811086797E+18</v>
      </c>
    </row>
    <row r="2520" spans="3:11">
      <c r="C2520" s="29" t="b">
        <v>0</v>
      </c>
      <c r="D2520" s="30">
        <v>2</v>
      </c>
      <c r="E2520" s="137">
        <v>17.28</v>
      </c>
      <c r="F2520" s="30">
        <v>132</v>
      </c>
      <c r="G2520" s="30">
        <v>230</v>
      </c>
      <c r="H2520" s="30">
        <v>1</v>
      </c>
      <c r="I2520" s="30">
        <v>2755</v>
      </c>
      <c r="J2520" s="58">
        <v>0</v>
      </c>
      <c r="K2520" s="58">
        <v>1.1335922717566501E+19</v>
      </c>
    </row>
    <row r="2521" spans="3:11">
      <c r="C2521" s="29" t="b">
        <v>0</v>
      </c>
      <c r="D2521" s="30">
        <v>1</v>
      </c>
      <c r="E2521" s="137">
        <v>1.23</v>
      </c>
      <c r="F2521" s="30">
        <v>114</v>
      </c>
      <c r="G2521" s="30">
        <v>234</v>
      </c>
      <c r="H2521" s="30">
        <v>4</v>
      </c>
      <c r="I2521" s="30">
        <v>294</v>
      </c>
      <c r="J2521" s="58">
        <v>0</v>
      </c>
      <c r="K2521" s="58">
        <v>1.14633232071069E+19</v>
      </c>
    </row>
    <row r="2522" spans="3:11">
      <c r="C2522" s="29" t="b">
        <v>0</v>
      </c>
      <c r="D2522" s="30">
        <v>1</v>
      </c>
      <c r="E2522" s="137">
        <v>0.7</v>
      </c>
      <c r="F2522" s="30">
        <v>249</v>
      </c>
      <c r="G2522" s="30">
        <v>90</v>
      </c>
      <c r="H2522" s="30">
        <v>7</v>
      </c>
      <c r="I2522" s="30">
        <v>203</v>
      </c>
      <c r="J2522" s="58">
        <v>0</v>
      </c>
      <c r="K2522" s="58">
        <v>1.66227919668225E+19</v>
      </c>
    </row>
    <row r="2523" spans="3:11">
      <c r="C2523" s="29" t="b">
        <v>0</v>
      </c>
      <c r="D2523" s="30">
        <v>1</v>
      </c>
      <c r="E2523" s="137">
        <v>1.77</v>
      </c>
      <c r="F2523" s="30">
        <v>181</v>
      </c>
      <c r="G2523" s="30">
        <v>257</v>
      </c>
      <c r="H2523" s="30">
        <v>6</v>
      </c>
      <c r="I2523" s="30">
        <v>482</v>
      </c>
      <c r="J2523" s="58">
        <v>0</v>
      </c>
      <c r="K2523" s="58">
        <v>8.0005042933364296E+18</v>
      </c>
    </row>
    <row r="2524" spans="3:11">
      <c r="C2524" s="29" t="b">
        <v>0</v>
      </c>
      <c r="D2524" s="30">
        <v>2</v>
      </c>
      <c r="E2524" s="137">
        <v>1.34</v>
      </c>
      <c r="F2524" s="30">
        <v>237</v>
      </c>
      <c r="G2524" s="30">
        <v>170</v>
      </c>
      <c r="H2524" s="30">
        <v>3</v>
      </c>
      <c r="I2524" s="30">
        <v>714</v>
      </c>
      <c r="J2524" s="58">
        <v>0</v>
      </c>
      <c r="K2524" s="58">
        <v>8.0538743971234396E+18</v>
      </c>
    </row>
    <row r="2525" spans="3:11">
      <c r="C2525" s="29" t="b">
        <v>0</v>
      </c>
      <c r="D2525" s="30">
        <v>4</v>
      </c>
      <c r="E2525" s="137">
        <v>2.9</v>
      </c>
      <c r="F2525" s="30">
        <v>211</v>
      </c>
      <c r="G2525" s="30">
        <v>161</v>
      </c>
      <c r="H2525" s="30">
        <v>5</v>
      </c>
      <c r="I2525" s="30">
        <v>930</v>
      </c>
      <c r="J2525" s="58">
        <v>0</v>
      </c>
      <c r="K2525" s="58">
        <v>1.7066624656356999E+19</v>
      </c>
    </row>
    <row r="2526" spans="3:11">
      <c r="C2526" s="29" t="b">
        <v>0</v>
      </c>
      <c r="D2526" s="30">
        <v>1</v>
      </c>
      <c r="E2526" s="137">
        <v>3.71</v>
      </c>
      <c r="F2526" s="30">
        <v>107</v>
      </c>
      <c r="G2526" s="30">
        <v>143</v>
      </c>
      <c r="H2526" s="30">
        <v>1</v>
      </c>
      <c r="I2526" s="30">
        <v>1206</v>
      </c>
      <c r="J2526" s="58">
        <v>0</v>
      </c>
      <c r="K2526" s="58">
        <v>7.3532445604920003E+18</v>
      </c>
    </row>
    <row r="2527" spans="3:11">
      <c r="C2527" s="29" t="b">
        <v>0</v>
      </c>
      <c r="D2527" s="30">
        <v>1</v>
      </c>
      <c r="E2527" s="137">
        <v>0.7</v>
      </c>
      <c r="F2527" s="30">
        <v>264</v>
      </c>
      <c r="G2527" s="30">
        <v>264</v>
      </c>
      <c r="H2527" s="30">
        <v>4</v>
      </c>
      <c r="I2527" s="30">
        <v>291</v>
      </c>
      <c r="J2527" s="58">
        <v>0</v>
      </c>
      <c r="K2527" s="58">
        <v>2.8183697313549798E+18</v>
      </c>
    </row>
    <row r="2528" spans="3:11">
      <c r="C2528" s="29" t="b">
        <v>0</v>
      </c>
      <c r="D2528" s="30">
        <v>0</v>
      </c>
      <c r="E2528" s="137">
        <v>0.4</v>
      </c>
      <c r="F2528" s="30">
        <v>264</v>
      </c>
      <c r="G2528" s="30">
        <v>264</v>
      </c>
      <c r="H2528" s="30">
        <v>5</v>
      </c>
      <c r="I2528" s="30">
        <v>246</v>
      </c>
      <c r="J2528" s="58">
        <v>0</v>
      </c>
      <c r="K2528" s="58">
        <v>1.67836001562049E+19</v>
      </c>
    </row>
    <row r="2529" spans="3:11">
      <c r="C2529" s="29" t="b">
        <v>0</v>
      </c>
      <c r="D2529" s="30">
        <v>1</v>
      </c>
      <c r="E2529" s="137">
        <v>1.51</v>
      </c>
      <c r="F2529" s="30">
        <v>79</v>
      </c>
      <c r="G2529" s="30">
        <v>232</v>
      </c>
      <c r="H2529" s="30">
        <v>1</v>
      </c>
      <c r="I2529" s="30">
        <v>687</v>
      </c>
      <c r="J2529" s="58">
        <v>0</v>
      </c>
      <c r="K2529" s="58">
        <v>8.5257568743844301E+18</v>
      </c>
    </row>
    <row r="2530" spans="3:11">
      <c r="C2530" s="29" t="b">
        <v>0</v>
      </c>
      <c r="D2530" s="30">
        <v>2</v>
      </c>
      <c r="E2530" s="137">
        <v>0.5</v>
      </c>
      <c r="F2530" s="30">
        <v>237</v>
      </c>
      <c r="G2530" s="30">
        <v>161</v>
      </c>
      <c r="H2530" s="30">
        <v>1</v>
      </c>
      <c r="I2530" s="30">
        <v>304</v>
      </c>
      <c r="J2530" s="58">
        <v>0</v>
      </c>
      <c r="K2530" s="58">
        <v>7.3345159463399598E+18</v>
      </c>
    </row>
    <row r="2531" spans="3:11">
      <c r="C2531" s="29" t="b">
        <v>0</v>
      </c>
      <c r="D2531" s="30">
        <v>1</v>
      </c>
      <c r="E2531" s="137">
        <v>4.7</v>
      </c>
      <c r="F2531" s="30">
        <v>88</v>
      </c>
      <c r="G2531" s="30">
        <v>137</v>
      </c>
      <c r="H2531" s="30">
        <v>4</v>
      </c>
      <c r="I2531" s="30">
        <v>782</v>
      </c>
      <c r="J2531" s="58">
        <v>0</v>
      </c>
      <c r="K2531" s="58">
        <v>8.7724091274093896E+18</v>
      </c>
    </row>
    <row r="2532" spans="3:11">
      <c r="C2532" s="29" t="b">
        <v>0</v>
      </c>
      <c r="D2532" s="30">
        <v>1</v>
      </c>
      <c r="E2532" s="137">
        <v>1.1000000000000001</v>
      </c>
      <c r="F2532" s="30">
        <v>148</v>
      </c>
      <c r="G2532" s="30">
        <v>231</v>
      </c>
      <c r="H2532" s="30">
        <v>1</v>
      </c>
      <c r="I2532" s="30">
        <v>431</v>
      </c>
      <c r="J2532" s="58">
        <v>0</v>
      </c>
      <c r="K2532" s="58">
        <v>5.9030195118243604E+18</v>
      </c>
    </row>
    <row r="2533" spans="3:11">
      <c r="C2533" s="29" t="b">
        <v>0</v>
      </c>
      <c r="D2533" s="30">
        <v>1</v>
      </c>
      <c r="E2533" s="137">
        <v>3.8</v>
      </c>
      <c r="F2533" s="30">
        <v>239</v>
      </c>
      <c r="G2533" s="30">
        <v>166</v>
      </c>
      <c r="H2533" s="30">
        <v>7</v>
      </c>
      <c r="I2533" s="30">
        <v>910</v>
      </c>
      <c r="J2533" s="58">
        <v>0</v>
      </c>
      <c r="K2533" s="58">
        <v>1.63478806301469E+19</v>
      </c>
    </row>
    <row r="2534" spans="3:11">
      <c r="C2534" s="29" t="b">
        <v>0</v>
      </c>
      <c r="D2534" s="30">
        <v>1</v>
      </c>
      <c r="E2534" s="137">
        <v>0.94</v>
      </c>
      <c r="F2534" s="30">
        <v>234</v>
      </c>
      <c r="G2534" s="30">
        <v>114</v>
      </c>
      <c r="H2534" s="30">
        <v>3</v>
      </c>
      <c r="I2534" s="30">
        <v>279</v>
      </c>
      <c r="J2534" s="58">
        <v>0</v>
      </c>
      <c r="K2534" s="58">
        <v>1.60531056863063E+19</v>
      </c>
    </row>
    <row r="2535" spans="3:11">
      <c r="C2535" s="29" t="b">
        <v>0</v>
      </c>
      <c r="D2535" s="30">
        <v>1</v>
      </c>
      <c r="E2535" s="137">
        <v>14.92</v>
      </c>
      <c r="F2535" s="30">
        <v>51</v>
      </c>
      <c r="G2535" s="30">
        <v>230</v>
      </c>
      <c r="H2535" s="30">
        <v>7</v>
      </c>
      <c r="I2535" s="30">
        <v>2452</v>
      </c>
      <c r="J2535" s="58">
        <v>0</v>
      </c>
      <c r="K2535" s="58">
        <v>1.6715499310355E+18</v>
      </c>
    </row>
    <row r="2536" spans="3:11">
      <c r="C2536" s="29" t="b">
        <v>0</v>
      </c>
      <c r="D2536" s="30">
        <v>5</v>
      </c>
      <c r="E2536" s="137">
        <v>0.85</v>
      </c>
      <c r="F2536" s="30">
        <v>186</v>
      </c>
      <c r="G2536" s="30">
        <v>100</v>
      </c>
      <c r="H2536" s="30">
        <v>5</v>
      </c>
      <c r="I2536" s="30">
        <v>704</v>
      </c>
      <c r="J2536" s="58">
        <v>0</v>
      </c>
      <c r="K2536" s="58">
        <v>5.19935240974046E+18</v>
      </c>
    </row>
    <row r="2537" spans="3:11">
      <c r="C2537" s="29" t="b">
        <v>0</v>
      </c>
      <c r="D2537" s="30">
        <v>1</v>
      </c>
      <c r="E2537" s="137">
        <v>2.4700000000000002</v>
      </c>
      <c r="F2537" s="30">
        <v>113</v>
      </c>
      <c r="G2537" s="30">
        <v>13</v>
      </c>
      <c r="H2537" s="30">
        <v>3</v>
      </c>
      <c r="I2537" s="30">
        <v>829</v>
      </c>
      <c r="J2537" s="58">
        <v>0</v>
      </c>
      <c r="K2537" s="58">
        <v>1.57217608403485E+19</v>
      </c>
    </row>
    <row r="2538" spans="3:11">
      <c r="C2538" s="29" t="b">
        <v>0</v>
      </c>
      <c r="D2538" s="30">
        <v>1</v>
      </c>
      <c r="E2538" s="137">
        <v>0.53</v>
      </c>
      <c r="F2538" s="30">
        <v>230</v>
      </c>
      <c r="G2538" s="30">
        <v>163</v>
      </c>
      <c r="H2538" s="30">
        <v>6</v>
      </c>
      <c r="I2538" s="30">
        <v>169</v>
      </c>
      <c r="J2538" s="58">
        <v>0</v>
      </c>
      <c r="K2538" s="58">
        <v>8.2714949372864799E+18</v>
      </c>
    </row>
    <row r="2539" spans="3:11">
      <c r="C2539" s="29" t="b">
        <v>0</v>
      </c>
      <c r="D2539" s="30">
        <v>1</v>
      </c>
      <c r="E2539" s="137">
        <v>4.7</v>
      </c>
      <c r="F2539" s="30">
        <v>231</v>
      </c>
      <c r="G2539" s="30">
        <v>143</v>
      </c>
      <c r="H2539" s="30">
        <v>2</v>
      </c>
      <c r="I2539" s="30">
        <v>884</v>
      </c>
      <c r="J2539" s="58">
        <v>0</v>
      </c>
      <c r="K2539" s="58">
        <v>5.5916688942019697E+18</v>
      </c>
    </row>
    <row r="2540" spans="3:11">
      <c r="C2540" s="29" t="b">
        <v>0</v>
      </c>
      <c r="D2540" s="30">
        <v>1</v>
      </c>
      <c r="E2540" s="137">
        <v>0.24</v>
      </c>
      <c r="F2540" s="30">
        <v>161</v>
      </c>
      <c r="G2540" s="30">
        <v>161</v>
      </c>
      <c r="H2540" s="30">
        <v>5</v>
      </c>
      <c r="I2540" s="30">
        <v>144</v>
      </c>
      <c r="J2540" s="58">
        <v>0</v>
      </c>
      <c r="K2540" s="58">
        <v>1.67263407275356E+19</v>
      </c>
    </row>
    <row r="2541" spans="3:11">
      <c r="C2541" s="29" t="b">
        <v>0</v>
      </c>
      <c r="D2541" s="30">
        <v>2</v>
      </c>
      <c r="E2541" s="137">
        <v>0.5</v>
      </c>
      <c r="F2541" s="30">
        <v>161</v>
      </c>
      <c r="G2541" s="30">
        <v>163</v>
      </c>
      <c r="H2541" s="30">
        <v>5</v>
      </c>
      <c r="I2541" s="30">
        <v>331</v>
      </c>
      <c r="J2541" s="58">
        <v>0</v>
      </c>
      <c r="K2541" s="58">
        <v>1.98983485442914E+18</v>
      </c>
    </row>
    <row r="2542" spans="3:11">
      <c r="C2542" s="29" t="b">
        <v>0</v>
      </c>
      <c r="D2542" s="30">
        <v>1</v>
      </c>
      <c r="E2542" s="137">
        <v>1.04</v>
      </c>
      <c r="F2542" s="30">
        <v>48</v>
      </c>
      <c r="G2542" s="30">
        <v>170</v>
      </c>
      <c r="H2542" s="30">
        <v>6</v>
      </c>
      <c r="I2542" s="30">
        <v>336</v>
      </c>
      <c r="J2542" s="58">
        <v>0</v>
      </c>
      <c r="K2542" s="58">
        <v>1.18500618490182E+19</v>
      </c>
    </row>
    <row r="2543" spans="3:11">
      <c r="C2543" s="29" t="b">
        <v>0</v>
      </c>
      <c r="D2543" s="30">
        <v>1</v>
      </c>
      <c r="E2543" s="137">
        <v>1.7</v>
      </c>
      <c r="F2543" s="30">
        <v>237</v>
      </c>
      <c r="G2543" s="30">
        <v>163</v>
      </c>
      <c r="H2543" s="30">
        <v>7</v>
      </c>
      <c r="I2543" s="30">
        <v>906</v>
      </c>
      <c r="J2543" s="58">
        <v>0</v>
      </c>
      <c r="K2543" s="58">
        <v>8.4183678137234596E+18</v>
      </c>
    </row>
    <row r="2544" spans="3:11">
      <c r="C2544" s="29" t="b">
        <v>0</v>
      </c>
      <c r="D2544" s="30">
        <v>1</v>
      </c>
      <c r="E2544" s="137">
        <v>1.07</v>
      </c>
      <c r="F2544" s="30">
        <v>142</v>
      </c>
      <c r="G2544" s="30">
        <v>230</v>
      </c>
      <c r="H2544" s="30">
        <v>5</v>
      </c>
      <c r="I2544" s="30">
        <v>513</v>
      </c>
      <c r="J2544" s="58">
        <v>0</v>
      </c>
      <c r="K2544" s="58">
        <v>2.8616584475501199E+18</v>
      </c>
    </row>
    <row r="2545" spans="3:11">
      <c r="C2545" s="29" t="b">
        <v>0</v>
      </c>
      <c r="D2545" s="30">
        <v>1</v>
      </c>
      <c r="E2545" s="137">
        <v>0.55000000000000004</v>
      </c>
      <c r="F2545" s="30">
        <v>112</v>
      </c>
      <c r="G2545" s="30">
        <v>112</v>
      </c>
      <c r="H2545" s="30">
        <v>6</v>
      </c>
      <c r="I2545" s="30">
        <v>175</v>
      </c>
      <c r="J2545" s="58">
        <v>0</v>
      </c>
      <c r="K2545" s="58">
        <v>1.6169222534486401E+19</v>
      </c>
    </row>
    <row r="2546" spans="3:11">
      <c r="C2546" s="29" t="b">
        <v>0</v>
      </c>
      <c r="D2546" s="30">
        <v>1</v>
      </c>
      <c r="E2546" s="137">
        <v>2</v>
      </c>
      <c r="F2546" s="30">
        <v>142</v>
      </c>
      <c r="G2546" s="30">
        <v>140</v>
      </c>
      <c r="H2546" s="30">
        <v>4</v>
      </c>
      <c r="I2546" s="30">
        <v>1706</v>
      </c>
      <c r="J2546" s="58">
        <v>0</v>
      </c>
      <c r="K2546" s="58">
        <v>2.55725519972403E+18</v>
      </c>
    </row>
    <row r="2547" spans="3:11">
      <c r="C2547" s="29" t="b">
        <v>0</v>
      </c>
      <c r="D2547" s="30">
        <v>1</v>
      </c>
      <c r="E2547" s="137">
        <v>21.76</v>
      </c>
      <c r="F2547" s="30">
        <v>132</v>
      </c>
      <c r="G2547" s="30">
        <v>161</v>
      </c>
      <c r="H2547" s="30">
        <v>6</v>
      </c>
      <c r="I2547" s="30">
        <v>2720</v>
      </c>
      <c r="J2547" s="58">
        <v>0</v>
      </c>
      <c r="K2547" s="58">
        <v>8.3035402048756398E+18</v>
      </c>
    </row>
    <row r="2548" spans="3:11">
      <c r="C2548" s="29" t="b">
        <v>0</v>
      </c>
      <c r="D2548" s="30">
        <v>1</v>
      </c>
      <c r="E2548" s="137">
        <v>1.64</v>
      </c>
      <c r="F2548" s="30">
        <v>163</v>
      </c>
      <c r="G2548" s="30">
        <v>170</v>
      </c>
      <c r="H2548" s="30">
        <v>5</v>
      </c>
      <c r="I2548" s="30">
        <v>1270</v>
      </c>
      <c r="J2548" s="58">
        <v>0</v>
      </c>
      <c r="K2548" s="58">
        <v>1.4293961939181601E+19</v>
      </c>
    </row>
    <row r="2549" spans="3:11">
      <c r="C2549" s="29" t="b">
        <v>0</v>
      </c>
      <c r="D2549" s="30">
        <v>6</v>
      </c>
      <c r="E2549" s="137">
        <v>2.94</v>
      </c>
      <c r="F2549" s="30">
        <v>246</v>
      </c>
      <c r="G2549" s="30">
        <v>163</v>
      </c>
      <c r="H2549" s="30">
        <v>3</v>
      </c>
      <c r="I2549" s="30">
        <v>610</v>
      </c>
      <c r="J2549" s="58">
        <v>0</v>
      </c>
      <c r="K2549" s="58">
        <v>5.0320229120478505E+18</v>
      </c>
    </row>
    <row r="2550" spans="3:11">
      <c r="C2550" s="29" t="b">
        <v>0</v>
      </c>
      <c r="D2550" s="30">
        <v>1</v>
      </c>
      <c r="E2550" s="137">
        <v>1.72</v>
      </c>
      <c r="F2550" s="30">
        <v>186</v>
      </c>
      <c r="G2550" s="30">
        <v>170</v>
      </c>
      <c r="H2550" s="30">
        <v>7</v>
      </c>
      <c r="I2550" s="30">
        <v>1663</v>
      </c>
      <c r="J2550" s="58">
        <v>0</v>
      </c>
      <c r="K2550" s="58">
        <v>1.6011808253426201E+19</v>
      </c>
    </row>
    <row r="2551" spans="3:11">
      <c r="C2551" s="29" t="b">
        <v>0</v>
      </c>
      <c r="D2551" s="30">
        <v>1</v>
      </c>
      <c r="E2551" s="137">
        <v>1.39</v>
      </c>
      <c r="F2551" s="30">
        <v>24</v>
      </c>
      <c r="G2551" s="30">
        <v>239</v>
      </c>
      <c r="H2551" s="30">
        <v>1</v>
      </c>
      <c r="I2551" s="30">
        <v>498</v>
      </c>
      <c r="J2551" s="58">
        <v>0</v>
      </c>
      <c r="K2551" s="58">
        <v>1.2196397173938201E+19</v>
      </c>
    </row>
    <row r="2552" spans="3:11">
      <c r="C2552" s="29" t="b">
        <v>0</v>
      </c>
      <c r="D2552" s="30">
        <v>1</v>
      </c>
      <c r="E2552" s="137">
        <v>1.8</v>
      </c>
      <c r="F2552" s="30">
        <v>237</v>
      </c>
      <c r="G2552" s="30">
        <v>262</v>
      </c>
      <c r="H2552" s="30">
        <v>1</v>
      </c>
      <c r="I2552" s="30">
        <v>477</v>
      </c>
      <c r="J2552" s="58">
        <v>0</v>
      </c>
      <c r="K2552" s="58">
        <v>3.7589443128660301E+18</v>
      </c>
    </row>
    <row r="2553" spans="3:11">
      <c r="C2553" s="29" t="b">
        <v>0</v>
      </c>
      <c r="D2553" s="30">
        <v>1</v>
      </c>
      <c r="E2553" s="137">
        <v>5.5</v>
      </c>
      <c r="F2553" s="30">
        <v>231</v>
      </c>
      <c r="G2553" s="30">
        <v>79</v>
      </c>
      <c r="H2553" s="30">
        <v>3</v>
      </c>
      <c r="I2553" s="30">
        <v>1249</v>
      </c>
      <c r="J2553" s="58">
        <v>0</v>
      </c>
      <c r="K2553" s="58">
        <v>7.3237350060714995E+17</v>
      </c>
    </row>
    <row r="2554" spans="3:11">
      <c r="C2554" s="29" t="b">
        <v>0</v>
      </c>
      <c r="D2554" s="30">
        <v>1</v>
      </c>
      <c r="E2554" s="137">
        <v>0.4</v>
      </c>
      <c r="F2554" s="30">
        <v>132</v>
      </c>
      <c r="G2554" s="30">
        <v>132</v>
      </c>
      <c r="H2554" s="30">
        <v>1</v>
      </c>
      <c r="I2554" s="30">
        <v>35</v>
      </c>
      <c r="J2554" s="58">
        <v>0</v>
      </c>
      <c r="K2554" s="58">
        <v>1.2249686477180001E+18</v>
      </c>
    </row>
    <row r="2555" spans="3:11">
      <c r="C2555" s="29" t="b">
        <v>0</v>
      </c>
      <c r="D2555" s="30">
        <v>2</v>
      </c>
      <c r="E2555" s="137">
        <v>1</v>
      </c>
      <c r="F2555" s="30">
        <v>142</v>
      </c>
      <c r="G2555" s="30">
        <v>238</v>
      </c>
      <c r="H2555" s="30">
        <v>6</v>
      </c>
      <c r="I2555" s="30">
        <v>426</v>
      </c>
      <c r="J2555" s="58">
        <v>0</v>
      </c>
      <c r="K2555" s="58">
        <v>7.8350420562514401E+18</v>
      </c>
    </row>
    <row r="2556" spans="3:11">
      <c r="C2556" s="29" t="b">
        <v>0</v>
      </c>
      <c r="D2556" s="30">
        <v>1</v>
      </c>
      <c r="E2556" s="137">
        <v>18.96</v>
      </c>
      <c r="F2556" s="30">
        <v>132</v>
      </c>
      <c r="G2556" s="30">
        <v>26</v>
      </c>
      <c r="H2556" s="30">
        <v>5</v>
      </c>
      <c r="I2556" s="30">
        <v>2658</v>
      </c>
      <c r="J2556" s="58">
        <v>0</v>
      </c>
      <c r="K2556" s="58">
        <v>5.40442546670528E+18</v>
      </c>
    </row>
    <row r="2557" spans="3:11">
      <c r="C2557" s="29" t="b">
        <v>0</v>
      </c>
      <c r="D2557" s="30">
        <v>1</v>
      </c>
      <c r="E2557" s="137">
        <v>0.65</v>
      </c>
      <c r="F2557" s="30">
        <v>100</v>
      </c>
      <c r="G2557" s="30">
        <v>230</v>
      </c>
      <c r="H2557" s="30">
        <v>5</v>
      </c>
      <c r="I2557" s="30">
        <v>254</v>
      </c>
      <c r="J2557" s="58">
        <v>0</v>
      </c>
      <c r="K2557" s="58">
        <v>1.77203337970375E+19</v>
      </c>
    </row>
    <row r="2558" spans="3:11">
      <c r="C2558" s="29" t="b">
        <v>0</v>
      </c>
      <c r="D2558" s="30">
        <v>1</v>
      </c>
      <c r="E2558" s="137">
        <v>0.73</v>
      </c>
      <c r="F2558" s="30">
        <v>140</v>
      </c>
      <c r="G2558" s="30">
        <v>237</v>
      </c>
      <c r="H2558" s="30">
        <v>4</v>
      </c>
      <c r="I2558" s="30">
        <v>331</v>
      </c>
      <c r="J2558" s="58">
        <v>0</v>
      </c>
      <c r="K2558" s="58">
        <v>9.8214087793509601E+18</v>
      </c>
    </row>
    <row r="2559" spans="3:11">
      <c r="C2559" s="29" t="b">
        <v>0</v>
      </c>
      <c r="D2559" s="30">
        <v>3</v>
      </c>
      <c r="E2559" s="137">
        <v>1.29</v>
      </c>
      <c r="F2559" s="30">
        <v>163</v>
      </c>
      <c r="G2559" s="30">
        <v>237</v>
      </c>
      <c r="H2559" s="30">
        <v>5</v>
      </c>
      <c r="I2559" s="30">
        <v>862</v>
      </c>
      <c r="J2559" s="58">
        <v>0</v>
      </c>
      <c r="K2559" s="58">
        <v>8.2038694103653601E+18</v>
      </c>
    </row>
    <row r="2560" spans="3:11">
      <c r="C2560" s="29" t="b">
        <v>0</v>
      </c>
      <c r="D2560" s="30">
        <v>2</v>
      </c>
      <c r="E2560" s="137">
        <v>1.7</v>
      </c>
      <c r="F2560" s="30">
        <v>231</v>
      </c>
      <c r="G2560" s="30">
        <v>234</v>
      </c>
      <c r="H2560" s="30">
        <v>6</v>
      </c>
      <c r="I2560" s="30">
        <v>647</v>
      </c>
      <c r="J2560" s="58">
        <v>0</v>
      </c>
      <c r="K2560" s="58">
        <v>5.3124238950345902E+18</v>
      </c>
    </row>
    <row r="2561" spans="3:11">
      <c r="C2561" s="29" t="b">
        <v>0</v>
      </c>
      <c r="D2561" s="30">
        <v>1</v>
      </c>
      <c r="E2561" s="137">
        <v>1.1000000000000001</v>
      </c>
      <c r="F2561" s="30">
        <v>237</v>
      </c>
      <c r="G2561" s="30">
        <v>141</v>
      </c>
      <c r="H2561" s="30">
        <v>1</v>
      </c>
      <c r="I2561" s="30">
        <v>342</v>
      </c>
      <c r="J2561" s="58">
        <v>0</v>
      </c>
      <c r="K2561" s="58">
        <v>1.5305595825781101E+19</v>
      </c>
    </row>
    <row r="2562" spans="3:11">
      <c r="C2562" s="29" t="b">
        <v>0</v>
      </c>
      <c r="D2562" s="30">
        <v>1</v>
      </c>
      <c r="E2562" s="137">
        <v>2.2999999999999998</v>
      </c>
      <c r="F2562" s="30">
        <v>163</v>
      </c>
      <c r="G2562" s="30">
        <v>68</v>
      </c>
      <c r="H2562" s="30">
        <v>5</v>
      </c>
      <c r="I2562" s="30">
        <v>813</v>
      </c>
      <c r="J2562" s="58">
        <v>0</v>
      </c>
      <c r="K2562" s="58">
        <v>1.3276475046864501E+19</v>
      </c>
    </row>
    <row r="2563" spans="3:11">
      <c r="C2563" s="29" t="b">
        <v>0</v>
      </c>
      <c r="D2563" s="30">
        <v>1</v>
      </c>
      <c r="E2563" s="137">
        <v>1.5</v>
      </c>
      <c r="F2563" s="30">
        <v>68</v>
      </c>
      <c r="G2563" s="30">
        <v>161</v>
      </c>
      <c r="H2563" s="30">
        <v>1</v>
      </c>
      <c r="I2563" s="30">
        <v>517</v>
      </c>
      <c r="J2563" s="58">
        <v>0</v>
      </c>
      <c r="K2563" s="58">
        <v>5.5694143352533596E+18</v>
      </c>
    </row>
    <row r="2564" spans="3:11">
      <c r="C2564" s="29" t="b">
        <v>0</v>
      </c>
      <c r="D2564" s="30">
        <v>6</v>
      </c>
      <c r="E2564" s="137">
        <v>2.4500000000000002</v>
      </c>
      <c r="F2564" s="30">
        <v>140</v>
      </c>
      <c r="G2564" s="30">
        <v>75</v>
      </c>
      <c r="H2564" s="30">
        <v>4</v>
      </c>
      <c r="I2564" s="30">
        <v>701</v>
      </c>
      <c r="J2564" s="58">
        <v>0</v>
      </c>
      <c r="K2564" s="58">
        <v>2.2825715536223501E+18</v>
      </c>
    </row>
    <row r="2565" spans="3:11">
      <c r="C2565" s="29" t="b">
        <v>0</v>
      </c>
      <c r="D2565" s="30">
        <v>1</v>
      </c>
      <c r="E2565" s="137">
        <v>2.19</v>
      </c>
      <c r="F2565" s="30">
        <v>163</v>
      </c>
      <c r="G2565" s="30">
        <v>107</v>
      </c>
      <c r="H2565" s="30">
        <v>7</v>
      </c>
      <c r="I2565" s="30">
        <v>807</v>
      </c>
      <c r="J2565" s="58">
        <v>0</v>
      </c>
      <c r="K2565" s="58">
        <v>2.3591775199975997E+18</v>
      </c>
    </row>
    <row r="2566" spans="3:11">
      <c r="C2566" s="29" t="b">
        <v>0</v>
      </c>
      <c r="D2566" s="30">
        <v>5</v>
      </c>
      <c r="E2566" s="137">
        <v>4.05</v>
      </c>
      <c r="F2566" s="30">
        <v>107</v>
      </c>
      <c r="G2566" s="30">
        <v>263</v>
      </c>
      <c r="H2566" s="30">
        <v>1</v>
      </c>
      <c r="I2566" s="30">
        <v>996</v>
      </c>
      <c r="J2566" s="58">
        <v>0</v>
      </c>
      <c r="K2566" s="58">
        <v>8.5468161922167603E+18</v>
      </c>
    </row>
    <row r="2567" spans="3:11">
      <c r="C2567" s="29" t="b">
        <v>0</v>
      </c>
      <c r="D2567" s="30">
        <v>5</v>
      </c>
      <c r="E2567" s="137">
        <v>1.48</v>
      </c>
      <c r="F2567" s="30">
        <v>48</v>
      </c>
      <c r="G2567" s="30">
        <v>170</v>
      </c>
      <c r="H2567" s="30">
        <v>3</v>
      </c>
      <c r="I2567" s="30">
        <v>1399</v>
      </c>
      <c r="J2567" s="58">
        <v>0</v>
      </c>
      <c r="K2567" s="58">
        <v>1.3758084073732E+19</v>
      </c>
    </row>
    <row r="2568" spans="3:11">
      <c r="C2568" s="29" t="b">
        <v>0</v>
      </c>
      <c r="D2568" s="30">
        <v>2</v>
      </c>
      <c r="E2568" s="137">
        <v>11.7</v>
      </c>
      <c r="F2568" s="30">
        <v>138</v>
      </c>
      <c r="G2568" s="30">
        <v>231</v>
      </c>
      <c r="H2568" s="30">
        <v>2</v>
      </c>
      <c r="I2568" s="30">
        <v>1234</v>
      </c>
      <c r="J2568" s="58">
        <v>0</v>
      </c>
      <c r="K2568" s="58">
        <v>1.7737056356999299E+19</v>
      </c>
    </row>
    <row r="2569" spans="3:11">
      <c r="C2569" s="29" t="b">
        <v>0</v>
      </c>
      <c r="D2569" s="30">
        <v>1</v>
      </c>
      <c r="E2569" s="137">
        <v>0.44</v>
      </c>
      <c r="F2569" s="30">
        <v>100</v>
      </c>
      <c r="G2569" s="30">
        <v>100</v>
      </c>
      <c r="H2569" s="30">
        <v>5</v>
      </c>
      <c r="I2569" s="30">
        <v>495</v>
      </c>
      <c r="J2569" s="58">
        <v>0</v>
      </c>
      <c r="K2569" s="58">
        <v>1.8789978022031601E+18</v>
      </c>
    </row>
    <row r="2570" spans="3:11">
      <c r="C2570" s="29" t="b">
        <v>0</v>
      </c>
      <c r="D2570" s="30">
        <v>2</v>
      </c>
      <c r="E2570" s="137">
        <v>1.44</v>
      </c>
      <c r="F2570" s="30">
        <v>234</v>
      </c>
      <c r="G2570" s="30">
        <v>68</v>
      </c>
      <c r="H2570" s="30">
        <v>5</v>
      </c>
      <c r="I2570" s="30">
        <v>1043</v>
      </c>
      <c r="J2570" s="58">
        <v>0</v>
      </c>
      <c r="K2570" s="58">
        <v>5.6277192993484902E+18</v>
      </c>
    </row>
    <row r="2571" spans="3:11">
      <c r="C2571" s="29" t="b">
        <v>0</v>
      </c>
      <c r="D2571" s="30">
        <v>1</v>
      </c>
      <c r="E2571" s="137">
        <v>0.66</v>
      </c>
      <c r="F2571" s="30">
        <v>144</v>
      </c>
      <c r="G2571" s="30">
        <v>148</v>
      </c>
      <c r="H2571" s="30">
        <v>7</v>
      </c>
      <c r="I2571" s="30">
        <v>528</v>
      </c>
      <c r="J2571" s="58">
        <v>0</v>
      </c>
      <c r="K2571" s="58">
        <v>1.01197390992024E+19</v>
      </c>
    </row>
    <row r="2572" spans="3:11">
      <c r="C2572" s="29" t="b">
        <v>0</v>
      </c>
      <c r="D2572" s="30">
        <v>1</v>
      </c>
      <c r="E2572" s="137">
        <v>0.8</v>
      </c>
      <c r="F2572" s="30">
        <v>263</v>
      </c>
      <c r="G2572" s="30">
        <v>140</v>
      </c>
      <c r="H2572" s="30">
        <v>6</v>
      </c>
      <c r="I2572" s="30">
        <v>242</v>
      </c>
      <c r="J2572" s="58">
        <v>0</v>
      </c>
      <c r="K2572" s="58">
        <v>1.0285432428822901E+19</v>
      </c>
    </row>
    <row r="2573" spans="3:11">
      <c r="C2573" s="29" t="b">
        <v>0</v>
      </c>
      <c r="D2573" s="30">
        <v>1</v>
      </c>
      <c r="E2573" s="137">
        <v>4.5999999999999996</v>
      </c>
      <c r="F2573" s="30">
        <v>239</v>
      </c>
      <c r="G2573" s="30">
        <v>249</v>
      </c>
      <c r="H2573" s="30">
        <v>7</v>
      </c>
      <c r="I2573" s="30">
        <v>1260</v>
      </c>
      <c r="J2573" s="58">
        <v>0</v>
      </c>
      <c r="K2573" s="58">
        <v>1.6097589058051E+18</v>
      </c>
    </row>
    <row r="2574" spans="3:11">
      <c r="C2574" s="29" t="b">
        <v>0</v>
      </c>
      <c r="D2574" s="30">
        <v>1</v>
      </c>
      <c r="E2574" s="137">
        <v>1.9</v>
      </c>
      <c r="F2574" s="30">
        <v>162</v>
      </c>
      <c r="G2574" s="30">
        <v>236</v>
      </c>
      <c r="H2574" s="30">
        <v>4</v>
      </c>
      <c r="I2574" s="30">
        <v>968</v>
      </c>
      <c r="J2574" s="58">
        <v>0</v>
      </c>
      <c r="K2574" s="58">
        <v>1.3131233559603599E+19</v>
      </c>
    </row>
    <row r="2575" spans="3:11">
      <c r="C2575" s="29" t="b">
        <v>0</v>
      </c>
      <c r="D2575" s="30">
        <v>6</v>
      </c>
      <c r="E2575" s="137">
        <v>1.33</v>
      </c>
      <c r="F2575" s="30">
        <v>238</v>
      </c>
      <c r="G2575" s="30">
        <v>143</v>
      </c>
      <c r="H2575" s="30">
        <v>6</v>
      </c>
      <c r="I2575" s="30">
        <v>413</v>
      </c>
      <c r="J2575" s="58">
        <v>0</v>
      </c>
      <c r="K2575" s="58">
        <v>1.31360782437376E+19</v>
      </c>
    </row>
    <row r="2576" spans="3:11">
      <c r="C2576" s="29" t="b">
        <v>0</v>
      </c>
      <c r="D2576" s="30">
        <v>1</v>
      </c>
      <c r="E2576" s="137">
        <v>0.98</v>
      </c>
      <c r="F2576" s="30">
        <v>158</v>
      </c>
      <c r="G2576" s="30">
        <v>125</v>
      </c>
      <c r="H2576" s="30">
        <v>6</v>
      </c>
      <c r="I2576" s="30">
        <v>476</v>
      </c>
      <c r="J2576" s="58">
        <v>0</v>
      </c>
      <c r="K2576" s="58">
        <v>2.61628885768915E+18</v>
      </c>
    </row>
    <row r="2577" spans="3:11">
      <c r="C2577" s="29" t="b">
        <v>0</v>
      </c>
      <c r="D2577" s="30">
        <v>1</v>
      </c>
      <c r="E2577" s="137">
        <v>3.9</v>
      </c>
      <c r="F2577" s="30">
        <v>264</v>
      </c>
      <c r="G2577" s="30">
        <v>264</v>
      </c>
      <c r="H2577" s="30">
        <v>5</v>
      </c>
      <c r="I2577" s="30">
        <v>662</v>
      </c>
      <c r="J2577" s="58">
        <v>0</v>
      </c>
      <c r="K2577" s="58">
        <v>1.31493297462476E+19</v>
      </c>
    </row>
    <row r="2578" spans="3:11">
      <c r="C2578" s="29" t="b">
        <v>0</v>
      </c>
      <c r="D2578" s="30">
        <v>1</v>
      </c>
      <c r="E2578" s="137">
        <v>3.86</v>
      </c>
      <c r="F2578" s="30">
        <v>226</v>
      </c>
      <c r="G2578" s="30">
        <v>162</v>
      </c>
      <c r="H2578" s="30">
        <v>7</v>
      </c>
      <c r="I2578" s="30">
        <v>1044</v>
      </c>
      <c r="J2578" s="58">
        <v>0</v>
      </c>
      <c r="K2578" s="58">
        <v>1.4880791089596301E+18</v>
      </c>
    </row>
    <row r="2579" spans="3:11">
      <c r="C2579" s="29" t="b">
        <v>0</v>
      </c>
      <c r="D2579" s="30">
        <v>2</v>
      </c>
      <c r="E2579" s="137">
        <v>1.9</v>
      </c>
      <c r="F2579" s="30">
        <v>90</v>
      </c>
      <c r="G2579" s="30">
        <v>224</v>
      </c>
      <c r="H2579" s="30">
        <v>7</v>
      </c>
      <c r="I2579" s="30">
        <v>664</v>
      </c>
      <c r="J2579" s="58">
        <v>0</v>
      </c>
      <c r="K2579" s="58">
        <v>2.5064625750709202E+18</v>
      </c>
    </row>
    <row r="2580" spans="3:11">
      <c r="C2580" s="29" t="b">
        <v>0</v>
      </c>
      <c r="D2580" s="30">
        <v>1</v>
      </c>
      <c r="E2580" s="137">
        <v>1.31</v>
      </c>
      <c r="F2580" s="30">
        <v>166</v>
      </c>
      <c r="G2580" s="30">
        <v>166</v>
      </c>
      <c r="H2580" s="30">
        <v>4</v>
      </c>
      <c r="I2580" s="30">
        <v>322</v>
      </c>
      <c r="J2580" s="58">
        <v>0</v>
      </c>
      <c r="K2580" s="58">
        <v>3.39894525888019E+18</v>
      </c>
    </row>
    <row r="2581" spans="3:11">
      <c r="C2581" s="29" t="b">
        <v>0</v>
      </c>
      <c r="D2581" s="30">
        <v>2</v>
      </c>
      <c r="E2581" s="137">
        <v>3.79</v>
      </c>
      <c r="F2581" s="30">
        <v>79</v>
      </c>
      <c r="G2581" s="30">
        <v>263</v>
      </c>
      <c r="H2581" s="30">
        <v>7</v>
      </c>
      <c r="I2581" s="30">
        <v>680</v>
      </c>
      <c r="J2581" s="58">
        <v>0</v>
      </c>
      <c r="K2581" s="58">
        <v>1.25079178236952E+19</v>
      </c>
    </row>
    <row r="2582" spans="3:11">
      <c r="C2582" s="29" t="b">
        <v>0</v>
      </c>
      <c r="D2582" s="30">
        <v>2</v>
      </c>
      <c r="E2582" s="137">
        <v>6.44</v>
      </c>
      <c r="F2582" s="30">
        <v>161</v>
      </c>
      <c r="G2582" s="30">
        <v>69</v>
      </c>
      <c r="H2582" s="30">
        <v>2</v>
      </c>
      <c r="I2582" s="30">
        <v>1235</v>
      </c>
      <c r="J2582" s="58">
        <v>0</v>
      </c>
      <c r="K2582" s="58">
        <v>1.31982676856575E+18</v>
      </c>
    </row>
    <row r="2583" spans="3:11">
      <c r="C2583" s="29" t="b">
        <v>0</v>
      </c>
      <c r="D2583" s="30">
        <v>1</v>
      </c>
      <c r="E2583" s="137">
        <v>20.2</v>
      </c>
      <c r="F2583" s="30">
        <v>132</v>
      </c>
      <c r="G2583" s="30">
        <v>87</v>
      </c>
      <c r="H2583" s="30">
        <v>5</v>
      </c>
      <c r="I2583" s="30">
        <v>2054</v>
      </c>
      <c r="J2583" s="58">
        <v>0</v>
      </c>
      <c r="K2583" s="58">
        <v>2.3220594971056599E+18</v>
      </c>
    </row>
    <row r="2584" spans="3:11">
      <c r="C2584" s="29" t="b">
        <v>0</v>
      </c>
      <c r="D2584" s="30">
        <v>1</v>
      </c>
      <c r="E2584" s="137">
        <v>2.85</v>
      </c>
      <c r="F2584" s="30">
        <v>142</v>
      </c>
      <c r="G2584" s="30">
        <v>75</v>
      </c>
      <c r="H2584" s="30">
        <v>4</v>
      </c>
      <c r="I2584" s="30">
        <v>1480</v>
      </c>
      <c r="J2584" s="58">
        <v>0</v>
      </c>
      <c r="K2584" s="58">
        <v>9.72217842118639E+18</v>
      </c>
    </row>
    <row r="2585" spans="3:11">
      <c r="C2585" s="29" t="b">
        <v>0</v>
      </c>
      <c r="D2585" s="30">
        <v>3</v>
      </c>
      <c r="E2585" s="137">
        <v>0.9</v>
      </c>
      <c r="F2585" s="30">
        <v>162</v>
      </c>
      <c r="G2585" s="30">
        <v>107</v>
      </c>
      <c r="H2585" s="30">
        <v>5</v>
      </c>
      <c r="I2585" s="30">
        <v>269</v>
      </c>
      <c r="J2585" s="58">
        <v>0</v>
      </c>
      <c r="K2585" s="58">
        <v>1.4799460596487801E+19</v>
      </c>
    </row>
    <row r="2586" spans="3:11">
      <c r="C2586" s="29" t="b">
        <v>0</v>
      </c>
      <c r="D2586" s="30">
        <v>1</v>
      </c>
      <c r="E2586" s="137">
        <v>20.98</v>
      </c>
      <c r="F2586" s="30">
        <v>162</v>
      </c>
      <c r="G2586" s="30">
        <v>1</v>
      </c>
      <c r="H2586" s="30">
        <v>4</v>
      </c>
      <c r="I2586" s="30">
        <v>3570</v>
      </c>
      <c r="J2586" s="58">
        <v>0</v>
      </c>
      <c r="K2586" s="58">
        <v>1.43236508118663E+19</v>
      </c>
    </row>
    <row r="2587" spans="3:11">
      <c r="C2587" s="29" t="b">
        <v>0</v>
      </c>
      <c r="D2587" s="30">
        <v>1</v>
      </c>
      <c r="E2587" s="137">
        <v>2.7</v>
      </c>
      <c r="F2587" s="30">
        <v>231</v>
      </c>
      <c r="G2587" s="30">
        <v>107</v>
      </c>
      <c r="H2587" s="30">
        <v>4</v>
      </c>
      <c r="I2587" s="30">
        <v>1061</v>
      </c>
      <c r="J2587" s="58">
        <v>0</v>
      </c>
      <c r="K2587" s="58">
        <v>5.3340410236189604E+18</v>
      </c>
    </row>
    <row r="2588" spans="3:11">
      <c r="C2588" s="29" t="b">
        <v>0</v>
      </c>
      <c r="D2588" s="30">
        <v>1</v>
      </c>
      <c r="E2588" s="137">
        <v>0.92</v>
      </c>
      <c r="F2588" s="30">
        <v>107</v>
      </c>
      <c r="G2588" s="30">
        <v>162</v>
      </c>
      <c r="H2588" s="30">
        <v>6</v>
      </c>
      <c r="I2588" s="30">
        <v>465</v>
      </c>
      <c r="J2588" s="58">
        <v>0</v>
      </c>
      <c r="K2588" s="58">
        <v>5.5252977806812201E+18</v>
      </c>
    </row>
    <row r="2589" spans="3:11">
      <c r="C2589" s="29" t="b">
        <v>0</v>
      </c>
      <c r="D2589" s="30">
        <v>2</v>
      </c>
      <c r="E2589" s="137">
        <v>0.7</v>
      </c>
      <c r="F2589" s="30">
        <v>246</v>
      </c>
      <c r="G2589" s="30">
        <v>100</v>
      </c>
      <c r="H2589" s="30">
        <v>5</v>
      </c>
      <c r="I2589" s="30">
        <v>519</v>
      </c>
      <c r="J2589" s="58">
        <v>0</v>
      </c>
      <c r="K2589" s="58">
        <v>1.89217347404654E+18</v>
      </c>
    </row>
    <row r="2590" spans="3:11">
      <c r="C2590" s="29" t="b">
        <v>0</v>
      </c>
      <c r="D2590" s="30">
        <v>1</v>
      </c>
      <c r="E2590" s="137">
        <v>1.2</v>
      </c>
      <c r="F2590" s="30">
        <v>236</v>
      </c>
      <c r="G2590" s="30">
        <v>141</v>
      </c>
      <c r="H2590" s="30">
        <v>5</v>
      </c>
      <c r="I2590" s="30">
        <v>388</v>
      </c>
      <c r="J2590" s="58">
        <v>0</v>
      </c>
      <c r="K2590" s="58">
        <v>6.7902775570276997E+18</v>
      </c>
    </row>
    <row r="2591" spans="3:11">
      <c r="C2591" s="29" t="b">
        <v>0</v>
      </c>
      <c r="D2591" s="30">
        <v>1</v>
      </c>
      <c r="E2591" s="137">
        <v>0.8</v>
      </c>
      <c r="F2591" s="30">
        <v>107</v>
      </c>
      <c r="G2591" s="30">
        <v>79</v>
      </c>
      <c r="H2591" s="30">
        <v>4</v>
      </c>
      <c r="I2591" s="30">
        <v>166</v>
      </c>
      <c r="J2591" s="58">
        <v>0</v>
      </c>
      <c r="K2591" s="58">
        <v>1.79111548541592E+19</v>
      </c>
    </row>
    <row r="2592" spans="3:11">
      <c r="C2592" s="29" t="b">
        <v>0</v>
      </c>
      <c r="D2592" s="30">
        <v>1</v>
      </c>
      <c r="E2592" s="137">
        <v>6.4</v>
      </c>
      <c r="F2592" s="30">
        <v>137</v>
      </c>
      <c r="G2592" s="30">
        <v>37</v>
      </c>
      <c r="H2592" s="30">
        <v>4</v>
      </c>
      <c r="I2592" s="30">
        <v>1644</v>
      </c>
      <c r="J2592" s="58">
        <v>0</v>
      </c>
      <c r="K2592" s="58">
        <v>1.5631332405532701E+19</v>
      </c>
    </row>
    <row r="2593" spans="3:11">
      <c r="C2593" s="29" t="b">
        <v>0</v>
      </c>
      <c r="D2593" s="30">
        <v>1</v>
      </c>
      <c r="E2593" s="137">
        <v>5.7</v>
      </c>
      <c r="F2593" s="30">
        <v>264</v>
      </c>
      <c r="G2593" s="30">
        <v>264</v>
      </c>
      <c r="H2593" s="30">
        <v>1</v>
      </c>
      <c r="I2593" s="30">
        <v>10</v>
      </c>
      <c r="J2593" s="58">
        <v>0</v>
      </c>
      <c r="K2593" s="58">
        <v>4.3788253909188598E+18</v>
      </c>
    </row>
    <row r="2594" spans="3:11">
      <c r="C2594" s="29" t="b">
        <v>0</v>
      </c>
      <c r="D2594" s="30">
        <v>1</v>
      </c>
      <c r="E2594" s="137">
        <v>10.94</v>
      </c>
      <c r="F2594" s="30">
        <v>138</v>
      </c>
      <c r="G2594" s="30">
        <v>25</v>
      </c>
      <c r="H2594" s="30">
        <v>7</v>
      </c>
      <c r="I2594" s="30">
        <v>1491</v>
      </c>
      <c r="J2594" s="58">
        <v>0</v>
      </c>
      <c r="K2594" s="58">
        <v>1.77610450946113E+19</v>
      </c>
    </row>
    <row r="2595" spans="3:11">
      <c r="C2595" s="29" t="b">
        <v>0</v>
      </c>
      <c r="D2595" s="30">
        <v>1</v>
      </c>
      <c r="E2595" s="137">
        <v>3.19</v>
      </c>
      <c r="F2595" s="30">
        <v>48</v>
      </c>
      <c r="G2595" s="30">
        <v>151</v>
      </c>
      <c r="H2595" s="30">
        <v>6</v>
      </c>
      <c r="I2595" s="30">
        <v>1069</v>
      </c>
      <c r="J2595" s="58">
        <v>0</v>
      </c>
      <c r="K2595" s="58">
        <v>6.24800076061584E+17</v>
      </c>
    </row>
    <row r="2596" spans="3:11">
      <c r="C2596" s="29" t="b">
        <v>0</v>
      </c>
      <c r="D2596" s="30">
        <v>2</v>
      </c>
      <c r="E2596" s="137">
        <v>1.2</v>
      </c>
      <c r="F2596" s="30">
        <v>239</v>
      </c>
      <c r="G2596" s="30">
        <v>230</v>
      </c>
      <c r="H2596" s="30">
        <v>4</v>
      </c>
      <c r="I2596" s="30">
        <v>484</v>
      </c>
      <c r="J2596" s="58">
        <v>0</v>
      </c>
      <c r="K2596" s="58">
        <v>1.50456689059003E+19</v>
      </c>
    </row>
    <row r="2597" spans="3:11">
      <c r="C2597" s="29" t="b">
        <v>0</v>
      </c>
      <c r="D2597" s="30">
        <v>5</v>
      </c>
      <c r="E2597" s="137">
        <v>0.37</v>
      </c>
      <c r="F2597" s="30">
        <v>164</v>
      </c>
      <c r="G2597" s="30">
        <v>186</v>
      </c>
      <c r="H2597" s="30">
        <v>2</v>
      </c>
      <c r="I2597" s="30">
        <v>163</v>
      </c>
      <c r="J2597" s="58">
        <v>0</v>
      </c>
      <c r="K2597" s="58">
        <v>4.8873779046992599E+18</v>
      </c>
    </row>
    <row r="2598" spans="3:11">
      <c r="C2598" s="29" t="b">
        <v>0</v>
      </c>
      <c r="D2598" s="30">
        <v>1</v>
      </c>
      <c r="E2598" s="137">
        <v>1.5</v>
      </c>
      <c r="F2598" s="30">
        <v>163</v>
      </c>
      <c r="G2598" s="30">
        <v>234</v>
      </c>
      <c r="H2598" s="30">
        <v>6</v>
      </c>
      <c r="I2598" s="30">
        <v>838</v>
      </c>
      <c r="J2598" s="58">
        <v>0</v>
      </c>
      <c r="K2598" s="58">
        <v>1.04171407871226E+18</v>
      </c>
    </row>
    <row r="2599" spans="3:11">
      <c r="C2599" s="29" t="b">
        <v>0</v>
      </c>
      <c r="D2599" s="30">
        <v>1</v>
      </c>
      <c r="E2599" s="137">
        <v>0.53</v>
      </c>
      <c r="F2599" s="30">
        <v>116</v>
      </c>
      <c r="G2599" s="30">
        <v>42</v>
      </c>
      <c r="H2599" s="30">
        <v>6</v>
      </c>
      <c r="I2599" s="30">
        <v>212</v>
      </c>
      <c r="J2599" s="58">
        <v>0</v>
      </c>
      <c r="K2599" s="58">
        <v>1.7413248367115301E+19</v>
      </c>
    </row>
    <row r="2600" spans="3:11">
      <c r="C2600" s="29" t="b">
        <v>0</v>
      </c>
      <c r="D2600" s="30">
        <v>1</v>
      </c>
      <c r="E2600" s="137">
        <v>2.7</v>
      </c>
      <c r="F2600" s="30">
        <v>90</v>
      </c>
      <c r="G2600" s="30">
        <v>140</v>
      </c>
      <c r="H2600" s="30">
        <v>7</v>
      </c>
      <c r="I2600" s="30">
        <v>732</v>
      </c>
      <c r="J2600" s="58">
        <v>0</v>
      </c>
      <c r="K2600" s="58">
        <v>1.1086235378214001E+19</v>
      </c>
    </row>
    <row r="2601" spans="3:11">
      <c r="C2601" s="29" t="b">
        <v>0</v>
      </c>
      <c r="D2601" s="30">
        <v>1</v>
      </c>
      <c r="E2601" s="137">
        <v>1.82</v>
      </c>
      <c r="F2601" s="30">
        <v>48</v>
      </c>
      <c r="G2601" s="30">
        <v>162</v>
      </c>
      <c r="H2601" s="30">
        <v>7</v>
      </c>
      <c r="I2601" s="30">
        <v>1423</v>
      </c>
      <c r="J2601" s="58">
        <v>0</v>
      </c>
      <c r="K2601" s="58">
        <v>1.63593232599495E+19</v>
      </c>
    </row>
    <row r="2602" spans="3:11">
      <c r="C2602" s="29" t="b">
        <v>0</v>
      </c>
      <c r="D2602" s="30">
        <v>2</v>
      </c>
      <c r="E2602" s="137">
        <v>5.84</v>
      </c>
      <c r="F2602" s="30">
        <v>231</v>
      </c>
      <c r="G2602" s="30">
        <v>43</v>
      </c>
      <c r="H2602" s="30">
        <v>7</v>
      </c>
      <c r="I2602" s="30">
        <v>1527</v>
      </c>
      <c r="J2602" s="58">
        <v>0</v>
      </c>
      <c r="K2602" s="58">
        <v>1.2801993837952201E+19</v>
      </c>
    </row>
    <row r="2603" spans="3:11">
      <c r="C2603" s="29" t="b">
        <v>0</v>
      </c>
      <c r="D2603" s="30">
        <v>1</v>
      </c>
      <c r="E2603" s="137">
        <v>3.73</v>
      </c>
      <c r="F2603" s="30">
        <v>79</v>
      </c>
      <c r="G2603" s="30">
        <v>263</v>
      </c>
      <c r="H2603" s="30">
        <v>6</v>
      </c>
      <c r="I2603" s="30">
        <v>839</v>
      </c>
      <c r="J2603" s="58">
        <v>0</v>
      </c>
      <c r="K2603" s="58">
        <v>1.62600376641402E+19</v>
      </c>
    </row>
    <row r="2604" spans="3:11">
      <c r="C2604" s="29" t="b">
        <v>0</v>
      </c>
      <c r="D2604" s="30">
        <v>1</v>
      </c>
      <c r="E2604" s="137">
        <v>0.68</v>
      </c>
      <c r="F2604" s="30">
        <v>75</v>
      </c>
      <c r="G2604" s="30">
        <v>75</v>
      </c>
      <c r="H2604" s="30">
        <v>5</v>
      </c>
      <c r="I2604" s="30">
        <v>155</v>
      </c>
      <c r="J2604" s="58">
        <v>0</v>
      </c>
      <c r="K2604" s="58">
        <v>1.25469272815901E+19</v>
      </c>
    </row>
    <row r="2605" spans="3:11">
      <c r="C2605" s="29" t="b">
        <v>0</v>
      </c>
      <c r="D2605" s="30">
        <v>1</v>
      </c>
      <c r="E2605" s="137">
        <v>5.93</v>
      </c>
      <c r="F2605" s="30">
        <v>163</v>
      </c>
      <c r="G2605" s="30">
        <v>148</v>
      </c>
      <c r="H2605" s="30">
        <v>1</v>
      </c>
      <c r="I2605" s="30">
        <v>1615</v>
      </c>
      <c r="J2605" s="58">
        <v>0</v>
      </c>
      <c r="K2605" s="58">
        <v>3.4738242933961902E+18</v>
      </c>
    </row>
    <row r="2606" spans="3:11">
      <c r="C2606" s="29" t="b">
        <v>0</v>
      </c>
      <c r="D2606" s="30">
        <v>1</v>
      </c>
      <c r="E2606" s="137">
        <v>0.65</v>
      </c>
      <c r="F2606" s="30">
        <v>230</v>
      </c>
      <c r="G2606" s="30">
        <v>161</v>
      </c>
      <c r="H2606" s="30">
        <v>1</v>
      </c>
      <c r="I2606" s="30">
        <v>380</v>
      </c>
      <c r="J2606" s="58">
        <v>0</v>
      </c>
      <c r="K2606" s="58">
        <v>1.9792735090346501E+18</v>
      </c>
    </row>
    <row r="2607" spans="3:11">
      <c r="C2607" s="29" t="b">
        <v>0</v>
      </c>
      <c r="D2607" s="30">
        <v>1</v>
      </c>
      <c r="E2607" s="137">
        <v>3.5</v>
      </c>
      <c r="F2607" s="30">
        <v>238</v>
      </c>
      <c r="G2607" s="30">
        <v>161</v>
      </c>
      <c r="H2607" s="30">
        <v>4</v>
      </c>
      <c r="I2607" s="30">
        <v>1688</v>
      </c>
      <c r="J2607" s="58">
        <v>0</v>
      </c>
      <c r="K2607" s="58">
        <v>2.4391248878330701E+18</v>
      </c>
    </row>
    <row r="2608" spans="3:11">
      <c r="C2608" s="29" t="b">
        <v>0</v>
      </c>
      <c r="D2608" s="30">
        <v>1</v>
      </c>
      <c r="E2608" s="137">
        <v>0.9</v>
      </c>
      <c r="F2608" s="30">
        <v>264</v>
      </c>
      <c r="G2608" s="30">
        <v>264</v>
      </c>
      <c r="H2608" s="30">
        <v>4</v>
      </c>
      <c r="I2608" s="30">
        <v>469</v>
      </c>
      <c r="J2608" s="58">
        <v>0</v>
      </c>
      <c r="K2608" s="58">
        <v>7.9170495171539302E+18</v>
      </c>
    </row>
    <row r="2609" spans="3:11">
      <c r="C2609" s="29" t="b">
        <v>0</v>
      </c>
      <c r="D2609" s="30">
        <v>5</v>
      </c>
      <c r="E2609" s="137">
        <v>1.87</v>
      </c>
      <c r="F2609" s="30">
        <v>48</v>
      </c>
      <c r="G2609" s="30">
        <v>239</v>
      </c>
      <c r="H2609" s="30">
        <v>5</v>
      </c>
      <c r="I2609" s="30">
        <v>748</v>
      </c>
      <c r="J2609" s="58">
        <v>0</v>
      </c>
      <c r="K2609" s="58">
        <v>7.1863370017934397E+18</v>
      </c>
    </row>
    <row r="2610" spans="3:11">
      <c r="C2610" s="29" t="b">
        <v>0</v>
      </c>
      <c r="D2610" s="30">
        <v>1</v>
      </c>
      <c r="E2610" s="137">
        <v>2.6</v>
      </c>
      <c r="F2610" s="30">
        <v>236</v>
      </c>
      <c r="G2610" s="30">
        <v>161</v>
      </c>
      <c r="H2610" s="30">
        <v>4</v>
      </c>
      <c r="I2610" s="30">
        <v>1190</v>
      </c>
      <c r="J2610" s="58">
        <v>0</v>
      </c>
      <c r="K2610" s="58">
        <v>3.4899628747909002E+18</v>
      </c>
    </row>
    <row r="2611" spans="3:11">
      <c r="C2611" s="29" t="b">
        <v>0</v>
      </c>
      <c r="D2611" s="30">
        <v>1</v>
      </c>
      <c r="E2611" s="137">
        <v>1.2</v>
      </c>
      <c r="F2611" s="30">
        <v>48</v>
      </c>
      <c r="G2611" s="30">
        <v>161</v>
      </c>
      <c r="H2611" s="30">
        <v>5</v>
      </c>
      <c r="I2611" s="30">
        <v>356</v>
      </c>
      <c r="J2611" s="58">
        <v>0</v>
      </c>
      <c r="K2611" s="58">
        <v>6.6256638003761101E+18</v>
      </c>
    </row>
    <row r="2612" spans="3:11">
      <c r="C2612" s="29" t="b">
        <v>0</v>
      </c>
      <c r="D2612" s="30">
        <v>1</v>
      </c>
      <c r="E2612" s="137">
        <v>0.8</v>
      </c>
      <c r="F2612" s="30">
        <v>230</v>
      </c>
      <c r="G2612" s="30">
        <v>246</v>
      </c>
      <c r="H2612" s="30">
        <v>3</v>
      </c>
      <c r="I2612" s="30">
        <v>670</v>
      </c>
      <c r="J2612" s="58">
        <v>0</v>
      </c>
      <c r="K2612" s="58">
        <v>1.3699434258965101E+19</v>
      </c>
    </row>
    <row r="2613" spans="3:11">
      <c r="C2613" s="29" t="b">
        <v>0</v>
      </c>
      <c r="D2613" s="30">
        <v>1</v>
      </c>
      <c r="E2613" s="137">
        <v>1.04</v>
      </c>
      <c r="F2613" s="30">
        <v>114</v>
      </c>
      <c r="G2613" s="30">
        <v>79</v>
      </c>
      <c r="H2613" s="30">
        <v>6</v>
      </c>
      <c r="I2613" s="30">
        <v>621</v>
      </c>
      <c r="J2613" s="58">
        <v>0</v>
      </c>
      <c r="K2613" s="58">
        <v>5.6535205542855199E+18</v>
      </c>
    </row>
    <row r="2614" spans="3:11">
      <c r="C2614" s="29" t="b">
        <v>0</v>
      </c>
      <c r="D2614" s="30">
        <v>1</v>
      </c>
      <c r="E2614" s="137">
        <v>1.1000000000000001</v>
      </c>
      <c r="F2614" s="30">
        <v>142</v>
      </c>
      <c r="G2614" s="30">
        <v>237</v>
      </c>
      <c r="H2614" s="30">
        <v>2</v>
      </c>
      <c r="I2614" s="30">
        <v>806</v>
      </c>
      <c r="J2614" s="58">
        <v>0</v>
      </c>
      <c r="K2614" s="58">
        <v>2.18334215824127E+18</v>
      </c>
    </row>
    <row r="2615" spans="3:11">
      <c r="C2615" s="29" t="b">
        <v>0</v>
      </c>
      <c r="D2615" s="30">
        <v>1</v>
      </c>
      <c r="E2615" s="137">
        <v>1.45</v>
      </c>
      <c r="F2615" s="30">
        <v>238</v>
      </c>
      <c r="G2615" s="30">
        <v>142</v>
      </c>
      <c r="H2615" s="30">
        <v>5</v>
      </c>
      <c r="I2615" s="30">
        <v>488</v>
      </c>
      <c r="J2615" s="58">
        <v>0</v>
      </c>
      <c r="K2615" s="58">
        <v>2.6216756209950802E+18</v>
      </c>
    </row>
    <row r="2616" spans="3:11">
      <c r="C2616" s="29" t="b">
        <v>0</v>
      </c>
      <c r="D2616" s="30">
        <v>3</v>
      </c>
      <c r="E2616" s="137">
        <v>4.2</v>
      </c>
      <c r="F2616" s="30">
        <v>161</v>
      </c>
      <c r="G2616" s="30">
        <v>231</v>
      </c>
      <c r="H2616" s="30">
        <v>5</v>
      </c>
      <c r="I2616" s="30">
        <v>1743</v>
      </c>
      <c r="J2616" s="58">
        <v>0</v>
      </c>
      <c r="K2616" s="58">
        <v>1.6713920878350899E+18</v>
      </c>
    </row>
    <row r="2617" spans="3:11">
      <c r="C2617" s="29" t="b">
        <v>0</v>
      </c>
      <c r="D2617" s="30">
        <v>4</v>
      </c>
      <c r="E2617" s="137">
        <v>0.7</v>
      </c>
      <c r="F2617" s="30">
        <v>79</v>
      </c>
      <c r="G2617" s="30">
        <v>4</v>
      </c>
      <c r="H2617" s="30">
        <v>7</v>
      </c>
      <c r="I2617" s="30">
        <v>253</v>
      </c>
      <c r="J2617" s="58">
        <v>0</v>
      </c>
      <c r="K2617" s="58">
        <v>1.2138564105344399E+19</v>
      </c>
    </row>
    <row r="2618" spans="3:11">
      <c r="C2618" s="29" t="b">
        <v>0</v>
      </c>
      <c r="D2618" s="30">
        <v>1</v>
      </c>
      <c r="E2618" s="137">
        <v>2.1</v>
      </c>
      <c r="F2618" s="30">
        <v>236</v>
      </c>
      <c r="G2618" s="30">
        <v>142</v>
      </c>
      <c r="H2618" s="30">
        <v>1</v>
      </c>
      <c r="I2618" s="30">
        <v>557</v>
      </c>
      <c r="J2618" s="58">
        <v>0</v>
      </c>
      <c r="K2618" s="58">
        <v>1.3284789517368001E+19</v>
      </c>
    </row>
    <row r="2619" spans="3:11">
      <c r="C2619" s="29" t="b">
        <v>0</v>
      </c>
      <c r="D2619" s="30">
        <v>1</v>
      </c>
      <c r="E2619" s="137">
        <v>1.7</v>
      </c>
      <c r="F2619" s="30">
        <v>163</v>
      </c>
      <c r="G2619" s="30">
        <v>68</v>
      </c>
      <c r="H2619" s="30">
        <v>7</v>
      </c>
      <c r="I2619" s="30">
        <v>811</v>
      </c>
      <c r="J2619" s="58">
        <v>0</v>
      </c>
      <c r="K2619" s="58">
        <v>1.74771947346281E+19</v>
      </c>
    </row>
    <row r="2620" spans="3:11">
      <c r="C2620" s="29" t="b">
        <v>0</v>
      </c>
      <c r="D2620" s="30">
        <v>1</v>
      </c>
      <c r="E2620" s="137">
        <v>1.24</v>
      </c>
      <c r="F2620" s="30">
        <v>137</v>
      </c>
      <c r="G2620" s="30">
        <v>79</v>
      </c>
      <c r="H2620" s="30">
        <v>1</v>
      </c>
      <c r="I2620" s="30">
        <v>329</v>
      </c>
      <c r="J2620" s="58">
        <v>0</v>
      </c>
      <c r="K2620" s="58">
        <v>1.3277250126026E+19</v>
      </c>
    </row>
    <row r="2621" spans="3:11">
      <c r="C2621" s="29" t="b">
        <v>0</v>
      </c>
      <c r="D2621" s="30">
        <v>1</v>
      </c>
      <c r="E2621" s="137">
        <v>3.7</v>
      </c>
      <c r="F2621" s="30">
        <v>90</v>
      </c>
      <c r="G2621" s="30">
        <v>261</v>
      </c>
      <c r="H2621" s="30">
        <v>2</v>
      </c>
      <c r="I2621" s="30">
        <v>1408</v>
      </c>
      <c r="J2621" s="58">
        <v>0</v>
      </c>
      <c r="K2621" s="58">
        <v>4.9000990456518902E+18</v>
      </c>
    </row>
    <row r="2622" spans="3:11">
      <c r="C2622" s="29" t="b">
        <v>0</v>
      </c>
      <c r="D2622" s="30">
        <v>6</v>
      </c>
      <c r="E2622" s="137">
        <v>0.01</v>
      </c>
      <c r="F2622" s="30">
        <v>264</v>
      </c>
      <c r="G2622" s="30">
        <v>140</v>
      </c>
      <c r="H2622" s="30">
        <v>4</v>
      </c>
      <c r="I2622" s="30">
        <v>4</v>
      </c>
      <c r="J2622" s="58">
        <v>0</v>
      </c>
      <c r="K2622" s="58">
        <v>1.73973950343338E+19</v>
      </c>
    </row>
    <row r="2623" spans="3:11">
      <c r="C2623" s="29" t="b">
        <v>0</v>
      </c>
      <c r="D2623" s="30">
        <v>1</v>
      </c>
      <c r="E2623" s="137">
        <v>2.9</v>
      </c>
      <c r="F2623" s="30">
        <v>161</v>
      </c>
      <c r="G2623" s="30">
        <v>211</v>
      </c>
      <c r="H2623" s="30">
        <v>1</v>
      </c>
      <c r="I2623" s="30">
        <v>1190</v>
      </c>
      <c r="J2623" s="58">
        <v>0</v>
      </c>
      <c r="K2623" s="58">
        <v>2.1339588237533699E+17</v>
      </c>
    </row>
    <row r="2624" spans="3:11">
      <c r="C2624" s="29" t="b">
        <v>0</v>
      </c>
      <c r="D2624" s="30">
        <v>1</v>
      </c>
      <c r="E2624" s="137">
        <v>1.84</v>
      </c>
      <c r="F2624" s="30">
        <v>142</v>
      </c>
      <c r="G2624" s="30">
        <v>236</v>
      </c>
      <c r="H2624" s="30">
        <v>7</v>
      </c>
      <c r="I2624" s="30">
        <v>613</v>
      </c>
      <c r="J2624" s="58">
        <v>0</v>
      </c>
      <c r="K2624" s="58">
        <v>1.5349925522367799E+19</v>
      </c>
    </row>
    <row r="2625" spans="3:11">
      <c r="C2625" s="29" t="b">
        <v>0</v>
      </c>
      <c r="D2625" s="30">
        <v>1</v>
      </c>
      <c r="E2625" s="137">
        <v>0.92</v>
      </c>
      <c r="F2625" s="30">
        <v>158</v>
      </c>
      <c r="G2625" s="30">
        <v>113</v>
      </c>
      <c r="H2625" s="30">
        <v>1</v>
      </c>
      <c r="I2625" s="30">
        <v>412</v>
      </c>
      <c r="J2625" s="58">
        <v>0</v>
      </c>
      <c r="K2625" s="58">
        <v>1.0055211369830199E+19</v>
      </c>
    </row>
    <row r="2626" spans="3:11">
      <c r="C2626" s="29" t="b">
        <v>0</v>
      </c>
      <c r="D2626" s="30">
        <v>2</v>
      </c>
      <c r="E2626" s="137">
        <v>0.9</v>
      </c>
      <c r="F2626" s="30">
        <v>186</v>
      </c>
      <c r="G2626" s="30">
        <v>48</v>
      </c>
      <c r="H2626" s="30">
        <v>3</v>
      </c>
      <c r="I2626" s="30">
        <v>329</v>
      </c>
      <c r="J2626" s="58">
        <v>0</v>
      </c>
      <c r="K2626" s="58">
        <v>1.32429352039942E+19</v>
      </c>
    </row>
    <row r="2627" spans="3:11">
      <c r="C2627" s="29" t="b">
        <v>0</v>
      </c>
      <c r="D2627" s="30">
        <v>1</v>
      </c>
      <c r="E2627" s="137">
        <v>4.5999999999999996</v>
      </c>
      <c r="F2627" s="30">
        <v>186</v>
      </c>
      <c r="G2627" s="30">
        <v>33</v>
      </c>
      <c r="H2627" s="30">
        <v>2</v>
      </c>
      <c r="I2627" s="30">
        <v>1696</v>
      </c>
      <c r="J2627" s="58">
        <v>0</v>
      </c>
      <c r="K2627" s="58">
        <v>2.27560714528112E+18</v>
      </c>
    </row>
    <row r="2628" spans="3:11">
      <c r="C2628" s="29" t="b">
        <v>0</v>
      </c>
      <c r="D2628" s="30">
        <v>1</v>
      </c>
      <c r="E2628" s="137">
        <v>10.23</v>
      </c>
      <c r="F2628" s="30">
        <v>138</v>
      </c>
      <c r="G2628" s="30">
        <v>237</v>
      </c>
      <c r="H2628" s="30">
        <v>5</v>
      </c>
      <c r="I2628" s="30">
        <v>2073</v>
      </c>
      <c r="J2628" s="58">
        <v>0</v>
      </c>
      <c r="K2628" s="58">
        <v>1.0575571673194299E+19</v>
      </c>
    </row>
    <row r="2629" spans="3:11">
      <c r="C2629" s="29" t="b">
        <v>0</v>
      </c>
      <c r="D2629" s="30">
        <v>1</v>
      </c>
      <c r="E2629" s="137">
        <v>3.71</v>
      </c>
      <c r="F2629" s="30">
        <v>238</v>
      </c>
      <c r="G2629" s="30">
        <v>170</v>
      </c>
      <c r="H2629" s="30">
        <v>2</v>
      </c>
      <c r="I2629" s="30">
        <v>1714</v>
      </c>
      <c r="J2629" s="58">
        <v>0</v>
      </c>
      <c r="K2629" s="58">
        <v>5.7324147279909601E+18</v>
      </c>
    </row>
    <row r="2630" spans="3:11">
      <c r="C2630" s="29" t="b">
        <v>0</v>
      </c>
      <c r="D2630" s="30">
        <v>5</v>
      </c>
      <c r="E2630" s="137">
        <v>2.21</v>
      </c>
      <c r="F2630" s="30">
        <v>100</v>
      </c>
      <c r="G2630" s="30">
        <v>141</v>
      </c>
      <c r="H2630" s="30">
        <v>3</v>
      </c>
      <c r="I2630" s="30">
        <v>645</v>
      </c>
      <c r="J2630" s="58">
        <v>0</v>
      </c>
      <c r="K2630" s="58">
        <v>1.8253825887629901E+18</v>
      </c>
    </row>
    <row r="2631" spans="3:11">
      <c r="C2631" s="29" t="b">
        <v>0</v>
      </c>
      <c r="D2631" s="30">
        <v>1</v>
      </c>
      <c r="E2631" s="137">
        <v>2.2000000000000002</v>
      </c>
      <c r="F2631" s="30">
        <v>231</v>
      </c>
      <c r="G2631" s="30">
        <v>246</v>
      </c>
      <c r="H2631" s="30">
        <v>1</v>
      </c>
      <c r="I2631" s="30">
        <v>599</v>
      </c>
      <c r="J2631" s="58">
        <v>0</v>
      </c>
      <c r="K2631" s="58">
        <v>1.7049328126916999E+19</v>
      </c>
    </row>
    <row r="2632" spans="3:11">
      <c r="C2632" s="29" t="b">
        <v>0</v>
      </c>
      <c r="D2632" s="30">
        <v>2</v>
      </c>
      <c r="E2632" s="137">
        <v>2.0499999999999998</v>
      </c>
      <c r="F2632" s="30">
        <v>48</v>
      </c>
      <c r="G2632" s="30">
        <v>90</v>
      </c>
      <c r="H2632" s="30">
        <v>2</v>
      </c>
      <c r="I2632" s="30">
        <v>545</v>
      </c>
      <c r="J2632" s="58">
        <v>0</v>
      </c>
      <c r="K2632" s="58">
        <v>1.6011669061439799E+19</v>
      </c>
    </row>
    <row r="2633" spans="3:11">
      <c r="C2633" s="29" t="b">
        <v>0</v>
      </c>
      <c r="D2633" s="30">
        <v>6</v>
      </c>
      <c r="E2633" s="137">
        <v>0.56000000000000005</v>
      </c>
      <c r="F2633" s="30">
        <v>262</v>
      </c>
      <c r="G2633" s="30">
        <v>263</v>
      </c>
      <c r="H2633" s="30">
        <v>1</v>
      </c>
      <c r="I2633" s="30">
        <v>264</v>
      </c>
      <c r="J2633" s="58">
        <v>0</v>
      </c>
      <c r="K2633" s="58">
        <v>1.6736013964477199E+18</v>
      </c>
    </row>
    <row r="2634" spans="3:11">
      <c r="C2634" s="29" t="b">
        <v>0</v>
      </c>
      <c r="D2634" s="30">
        <v>1</v>
      </c>
      <c r="E2634" s="137">
        <v>0.7</v>
      </c>
      <c r="F2634" s="30">
        <v>239</v>
      </c>
      <c r="G2634" s="30">
        <v>143</v>
      </c>
      <c r="H2634" s="30">
        <v>7</v>
      </c>
      <c r="I2634" s="30">
        <v>314</v>
      </c>
      <c r="J2634" s="58">
        <v>0</v>
      </c>
      <c r="K2634" s="58">
        <v>4.54150800555699E+18</v>
      </c>
    </row>
    <row r="2635" spans="3:11">
      <c r="C2635" s="29" t="b">
        <v>0</v>
      </c>
      <c r="D2635" s="30">
        <v>1</v>
      </c>
      <c r="E2635" s="137">
        <v>0.85</v>
      </c>
      <c r="F2635" s="30">
        <v>13</v>
      </c>
      <c r="G2635" s="30">
        <v>231</v>
      </c>
      <c r="H2635" s="30">
        <v>2</v>
      </c>
      <c r="I2635" s="30">
        <v>823</v>
      </c>
      <c r="J2635" s="58">
        <v>0</v>
      </c>
      <c r="K2635" s="58">
        <v>1.3664611317664399E+19</v>
      </c>
    </row>
    <row r="2636" spans="3:11">
      <c r="C2636" s="29" t="b">
        <v>0</v>
      </c>
      <c r="D2636" s="30">
        <v>1</v>
      </c>
      <c r="E2636" s="137">
        <v>1.6</v>
      </c>
      <c r="F2636" s="30">
        <v>75</v>
      </c>
      <c r="G2636" s="30">
        <v>141</v>
      </c>
      <c r="H2636" s="30">
        <v>5</v>
      </c>
      <c r="I2636" s="30">
        <v>604</v>
      </c>
      <c r="J2636" s="58">
        <v>0</v>
      </c>
      <c r="K2636" s="58">
        <v>2.7294767332289101E+18</v>
      </c>
    </row>
    <row r="2637" spans="3:11">
      <c r="C2637" s="29" t="b">
        <v>0</v>
      </c>
      <c r="D2637" s="30">
        <v>1</v>
      </c>
      <c r="E2637" s="137">
        <v>1.24</v>
      </c>
      <c r="F2637" s="30">
        <v>231</v>
      </c>
      <c r="G2637" s="30">
        <v>158</v>
      </c>
      <c r="H2637" s="30">
        <v>6</v>
      </c>
      <c r="I2637" s="30">
        <v>400</v>
      </c>
      <c r="J2637" s="58">
        <v>0</v>
      </c>
      <c r="K2637" s="58">
        <v>3.7412136400520198E+17</v>
      </c>
    </row>
    <row r="2638" spans="3:11">
      <c r="C2638" s="29" t="b">
        <v>0</v>
      </c>
      <c r="D2638" s="30">
        <v>1</v>
      </c>
      <c r="E2638" s="137">
        <v>0.7</v>
      </c>
      <c r="F2638" s="30">
        <v>164</v>
      </c>
      <c r="G2638" s="30">
        <v>170</v>
      </c>
      <c r="H2638" s="30">
        <v>3</v>
      </c>
      <c r="I2638" s="30">
        <v>374</v>
      </c>
      <c r="J2638" s="58">
        <v>0</v>
      </c>
      <c r="K2638" s="58">
        <v>1.69695888399715E+19</v>
      </c>
    </row>
    <row r="2639" spans="3:11">
      <c r="C2639" s="29" t="b">
        <v>0</v>
      </c>
      <c r="D2639" s="30">
        <v>1</v>
      </c>
      <c r="E2639" s="137">
        <v>1.72</v>
      </c>
      <c r="F2639" s="30">
        <v>230</v>
      </c>
      <c r="G2639" s="30">
        <v>239</v>
      </c>
      <c r="H2639" s="30">
        <v>5</v>
      </c>
      <c r="I2639" s="30">
        <v>570</v>
      </c>
      <c r="J2639" s="58">
        <v>0</v>
      </c>
      <c r="K2639" s="58">
        <v>1.2892004409124301E+19</v>
      </c>
    </row>
    <row r="2640" spans="3:11">
      <c r="C2640" s="29" t="b">
        <v>0</v>
      </c>
      <c r="D2640" s="30">
        <v>1</v>
      </c>
      <c r="E2640" s="137">
        <v>0.3</v>
      </c>
      <c r="F2640" s="30">
        <v>170</v>
      </c>
      <c r="G2640" s="30">
        <v>170</v>
      </c>
      <c r="H2640" s="30">
        <v>3</v>
      </c>
      <c r="I2640" s="30">
        <v>79</v>
      </c>
      <c r="J2640" s="58">
        <v>0</v>
      </c>
      <c r="K2640" s="58">
        <v>1.4436784957682301E+19</v>
      </c>
    </row>
    <row r="2641" spans="3:11">
      <c r="C2641" s="29" t="b">
        <v>0</v>
      </c>
      <c r="D2641" s="30">
        <v>0</v>
      </c>
      <c r="E2641" s="137">
        <v>1.4</v>
      </c>
      <c r="F2641" s="30">
        <v>230</v>
      </c>
      <c r="G2641" s="30">
        <v>170</v>
      </c>
      <c r="H2641" s="30">
        <v>6</v>
      </c>
      <c r="I2641" s="30">
        <v>930</v>
      </c>
      <c r="J2641" s="58">
        <v>0</v>
      </c>
      <c r="K2641" s="58">
        <v>7.4549711797603604E+18</v>
      </c>
    </row>
    <row r="2642" spans="3:11">
      <c r="C2642" s="29" t="b">
        <v>0</v>
      </c>
      <c r="D2642" s="30">
        <v>1</v>
      </c>
      <c r="E2642" s="137">
        <v>1.8</v>
      </c>
      <c r="F2642" s="30">
        <v>236</v>
      </c>
      <c r="G2642" s="30">
        <v>74</v>
      </c>
      <c r="H2642" s="30">
        <v>1</v>
      </c>
      <c r="I2642" s="30">
        <v>284</v>
      </c>
      <c r="J2642" s="58">
        <v>0</v>
      </c>
      <c r="K2642" s="58">
        <v>3.1462079025621499E+18</v>
      </c>
    </row>
    <row r="2643" spans="3:11">
      <c r="C2643" s="29" t="b">
        <v>0</v>
      </c>
      <c r="D2643" s="30">
        <v>1</v>
      </c>
      <c r="E2643" s="137">
        <v>1.01</v>
      </c>
      <c r="F2643" s="30">
        <v>158</v>
      </c>
      <c r="G2643" s="30">
        <v>249</v>
      </c>
      <c r="H2643" s="30">
        <v>3</v>
      </c>
      <c r="I2643" s="30">
        <v>408</v>
      </c>
      <c r="J2643" s="58">
        <v>0</v>
      </c>
      <c r="K2643" s="58">
        <v>1.63901447761902E+19</v>
      </c>
    </row>
    <row r="2644" spans="3:11">
      <c r="C2644" s="29" t="b">
        <v>0</v>
      </c>
      <c r="D2644" s="30">
        <v>1</v>
      </c>
      <c r="E2644" s="137">
        <v>0.6</v>
      </c>
      <c r="F2644" s="30">
        <v>233</v>
      </c>
      <c r="G2644" s="30">
        <v>137</v>
      </c>
      <c r="H2644" s="30">
        <v>6</v>
      </c>
      <c r="I2644" s="30">
        <v>214</v>
      </c>
      <c r="J2644" s="58">
        <v>0</v>
      </c>
      <c r="K2644" s="58">
        <v>3.9940358927066301E+18</v>
      </c>
    </row>
    <row r="2645" spans="3:11">
      <c r="C2645" s="29" t="b">
        <v>0</v>
      </c>
      <c r="D2645" s="30">
        <v>1</v>
      </c>
      <c r="E2645" s="137">
        <v>0.4</v>
      </c>
      <c r="F2645" s="30">
        <v>164</v>
      </c>
      <c r="G2645" s="30">
        <v>186</v>
      </c>
      <c r="H2645" s="30">
        <v>6</v>
      </c>
      <c r="I2645" s="30">
        <v>380</v>
      </c>
      <c r="J2645" s="58">
        <v>0</v>
      </c>
      <c r="K2645" s="58">
        <v>1.6452603110034901E+19</v>
      </c>
    </row>
    <row r="2646" spans="3:11">
      <c r="C2646" s="29" t="b">
        <v>0</v>
      </c>
      <c r="D2646" s="30">
        <v>1</v>
      </c>
      <c r="E2646" s="137">
        <v>0.6</v>
      </c>
      <c r="F2646" s="30">
        <v>262</v>
      </c>
      <c r="G2646" s="30">
        <v>237</v>
      </c>
      <c r="H2646" s="30">
        <v>3</v>
      </c>
      <c r="I2646" s="30">
        <v>331</v>
      </c>
      <c r="J2646" s="58">
        <v>0</v>
      </c>
      <c r="K2646" s="58">
        <v>1.5947196098674399E+19</v>
      </c>
    </row>
    <row r="2647" spans="3:11">
      <c r="C2647" s="29" t="b">
        <v>0</v>
      </c>
      <c r="D2647" s="30">
        <v>2</v>
      </c>
      <c r="E2647" s="137">
        <v>18.600000000000001</v>
      </c>
      <c r="F2647" s="30">
        <v>132</v>
      </c>
      <c r="G2647" s="30">
        <v>50</v>
      </c>
      <c r="H2647" s="30">
        <v>4</v>
      </c>
      <c r="I2647" s="30">
        <v>1900</v>
      </c>
      <c r="J2647" s="58">
        <v>0</v>
      </c>
      <c r="K2647" s="58">
        <v>1.5954871514879601E+18</v>
      </c>
    </row>
    <row r="2648" spans="3:11">
      <c r="C2648" s="29" t="b">
        <v>0</v>
      </c>
      <c r="D2648" s="30">
        <v>5</v>
      </c>
      <c r="E2648" s="137">
        <v>2.29</v>
      </c>
      <c r="F2648" s="30">
        <v>237</v>
      </c>
      <c r="G2648" s="30">
        <v>234</v>
      </c>
      <c r="H2648" s="30">
        <v>6</v>
      </c>
      <c r="I2648" s="30">
        <v>594</v>
      </c>
      <c r="J2648" s="58">
        <v>0</v>
      </c>
      <c r="K2648" s="58">
        <v>1.35786308781865E+19</v>
      </c>
    </row>
    <row r="2649" spans="3:11">
      <c r="C2649" s="29" t="b">
        <v>0</v>
      </c>
      <c r="D2649" s="30">
        <v>1</v>
      </c>
      <c r="E2649" s="137">
        <v>1.2</v>
      </c>
      <c r="F2649" s="30">
        <v>163</v>
      </c>
      <c r="G2649" s="30">
        <v>162</v>
      </c>
      <c r="H2649" s="30">
        <v>2</v>
      </c>
      <c r="I2649" s="30">
        <v>549</v>
      </c>
      <c r="J2649" s="58">
        <v>0</v>
      </c>
      <c r="K2649" s="58">
        <v>1.1371447829358E+19</v>
      </c>
    </row>
    <row r="2650" spans="3:11">
      <c r="C2650" s="29" t="b">
        <v>0</v>
      </c>
      <c r="D2650" s="30">
        <v>1</v>
      </c>
      <c r="E2650" s="137">
        <v>2.2799999999999998</v>
      </c>
      <c r="F2650" s="30">
        <v>234</v>
      </c>
      <c r="G2650" s="30">
        <v>230</v>
      </c>
      <c r="H2650" s="30">
        <v>1</v>
      </c>
      <c r="I2650" s="30">
        <v>989</v>
      </c>
      <c r="J2650" s="58">
        <v>0</v>
      </c>
      <c r="K2650" s="58">
        <v>1.7269735113085999E+19</v>
      </c>
    </row>
    <row r="2651" spans="3:11">
      <c r="C2651" s="29" t="b">
        <v>0</v>
      </c>
      <c r="D2651" s="30">
        <v>1</v>
      </c>
      <c r="E2651" s="137">
        <v>7.66</v>
      </c>
      <c r="F2651" s="30">
        <v>207</v>
      </c>
      <c r="G2651" s="30">
        <v>260</v>
      </c>
      <c r="H2651" s="30">
        <v>7</v>
      </c>
      <c r="I2651" s="30">
        <v>1278</v>
      </c>
      <c r="J2651" s="58">
        <v>0</v>
      </c>
      <c r="K2651" s="58">
        <v>1.01043440582056E+19</v>
      </c>
    </row>
    <row r="2652" spans="3:11">
      <c r="C2652" s="29" t="b">
        <v>0</v>
      </c>
      <c r="D2652" s="30">
        <v>1</v>
      </c>
      <c r="E2652" s="137">
        <v>1.03</v>
      </c>
      <c r="F2652" s="30">
        <v>170</v>
      </c>
      <c r="G2652" s="30">
        <v>107</v>
      </c>
      <c r="H2652" s="30">
        <v>3</v>
      </c>
      <c r="I2652" s="30">
        <v>181</v>
      </c>
      <c r="J2652" s="58">
        <v>0</v>
      </c>
      <c r="K2652" s="58">
        <v>6.3697687793455002E+18</v>
      </c>
    </row>
    <row r="2653" spans="3:11">
      <c r="C2653" s="29" t="b">
        <v>0</v>
      </c>
      <c r="D2653" s="30">
        <v>1</v>
      </c>
      <c r="E2653" s="137">
        <v>4.33</v>
      </c>
      <c r="F2653" s="30">
        <v>143</v>
      </c>
      <c r="G2653" s="30">
        <v>74</v>
      </c>
      <c r="H2653" s="30">
        <v>5</v>
      </c>
      <c r="I2653" s="30">
        <v>1145</v>
      </c>
      <c r="J2653" s="58">
        <v>0</v>
      </c>
      <c r="K2653" s="58">
        <v>1.70740343937898E+19</v>
      </c>
    </row>
    <row r="2654" spans="3:11">
      <c r="C2654" s="29" t="b">
        <v>0</v>
      </c>
      <c r="D2654" s="30">
        <v>4</v>
      </c>
      <c r="E2654" s="137">
        <v>0.9</v>
      </c>
      <c r="F2654" s="30">
        <v>161</v>
      </c>
      <c r="G2654" s="30">
        <v>230</v>
      </c>
      <c r="H2654" s="30">
        <v>5</v>
      </c>
      <c r="I2654" s="30">
        <v>595</v>
      </c>
      <c r="J2654" s="58">
        <v>0</v>
      </c>
      <c r="K2654" s="58">
        <v>5.4415151869732301E+18</v>
      </c>
    </row>
    <row r="2655" spans="3:11">
      <c r="C2655" s="29" t="b">
        <v>0</v>
      </c>
      <c r="D2655" s="30">
        <v>1</v>
      </c>
      <c r="E2655" s="137">
        <v>2.8</v>
      </c>
      <c r="F2655" s="30">
        <v>246</v>
      </c>
      <c r="G2655" s="30">
        <v>211</v>
      </c>
      <c r="H2655" s="30">
        <v>1</v>
      </c>
      <c r="I2655" s="30">
        <v>910</v>
      </c>
      <c r="J2655" s="58">
        <v>0</v>
      </c>
      <c r="K2655" s="58">
        <v>1.09627476262603E+18</v>
      </c>
    </row>
    <row r="2656" spans="3:11">
      <c r="C2656" s="29" t="b">
        <v>0</v>
      </c>
      <c r="D2656" s="30">
        <v>1</v>
      </c>
      <c r="E2656" s="137">
        <v>1.96</v>
      </c>
      <c r="F2656" s="30">
        <v>229</v>
      </c>
      <c r="G2656" s="30">
        <v>236</v>
      </c>
      <c r="H2656" s="30">
        <v>4</v>
      </c>
      <c r="I2656" s="30">
        <v>1315</v>
      </c>
      <c r="J2656" s="58">
        <v>0</v>
      </c>
      <c r="K2656" s="58">
        <v>3.8154580885875999E+18</v>
      </c>
    </row>
    <row r="2657" spans="3:11">
      <c r="C2657" s="29" t="b">
        <v>0</v>
      </c>
      <c r="D2657" s="30">
        <v>2</v>
      </c>
      <c r="E2657" s="137">
        <v>1.79</v>
      </c>
      <c r="F2657" s="30">
        <v>237</v>
      </c>
      <c r="G2657" s="30">
        <v>239</v>
      </c>
      <c r="H2657" s="30">
        <v>7</v>
      </c>
      <c r="I2657" s="30">
        <v>517</v>
      </c>
      <c r="J2657" s="58">
        <v>0</v>
      </c>
      <c r="K2657" s="58">
        <v>2.7868690911009101E+18</v>
      </c>
    </row>
    <row r="2658" spans="3:11">
      <c r="C2658" s="29" t="b">
        <v>0</v>
      </c>
      <c r="D2658" s="30">
        <v>3</v>
      </c>
      <c r="E2658" s="137">
        <v>1.17</v>
      </c>
      <c r="F2658" s="30">
        <v>186</v>
      </c>
      <c r="G2658" s="30">
        <v>161</v>
      </c>
      <c r="H2658" s="30">
        <v>4</v>
      </c>
      <c r="I2658" s="30">
        <v>390</v>
      </c>
      <c r="J2658" s="58">
        <v>0</v>
      </c>
      <c r="K2658" s="58">
        <v>1.58496826142632E+19</v>
      </c>
    </row>
    <row r="2659" spans="3:11">
      <c r="C2659" s="29" t="b">
        <v>0</v>
      </c>
      <c r="D2659" s="30">
        <v>2</v>
      </c>
      <c r="E2659" s="137">
        <v>1.1399999999999999</v>
      </c>
      <c r="F2659" s="30">
        <v>142</v>
      </c>
      <c r="G2659" s="30">
        <v>230</v>
      </c>
      <c r="H2659" s="30">
        <v>5</v>
      </c>
      <c r="I2659" s="30">
        <v>404</v>
      </c>
      <c r="J2659" s="58">
        <v>0</v>
      </c>
      <c r="K2659" s="58">
        <v>1.76748292963548E+19</v>
      </c>
    </row>
    <row r="2660" spans="3:11">
      <c r="C2660" s="29" t="b">
        <v>0</v>
      </c>
      <c r="D2660" s="30">
        <v>1</v>
      </c>
      <c r="E2660" s="137">
        <v>1.1000000000000001</v>
      </c>
      <c r="F2660" s="30">
        <v>261</v>
      </c>
      <c r="G2660" s="30">
        <v>231</v>
      </c>
      <c r="H2660" s="30">
        <v>6</v>
      </c>
      <c r="I2660" s="30">
        <v>312</v>
      </c>
      <c r="J2660" s="58">
        <v>0</v>
      </c>
      <c r="K2660" s="58">
        <v>5.8362669763887903E+18</v>
      </c>
    </row>
    <row r="2661" spans="3:11">
      <c r="C2661" s="29" t="b">
        <v>0</v>
      </c>
      <c r="D2661" s="30">
        <v>2</v>
      </c>
      <c r="E2661" s="137">
        <v>1.7</v>
      </c>
      <c r="F2661" s="30">
        <v>263</v>
      </c>
      <c r="G2661" s="30">
        <v>238</v>
      </c>
      <c r="H2661" s="30">
        <v>1</v>
      </c>
      <c r="I2661" s="30">
        <v>647</v>
      </c>
      <c r="J2661" s="58">
        <v>0</v>
      </c>
      <c r="K2661" s="58">
        <v>2.28893176206689E+18</v>
      </c>
    </row>
    <row r="2662" spans="3:11">
      <c r="C2662" s="29" t="b">
        <v>0</v>
      </c>
      <c r="D2662" s="30">
        <v>1</v>
      </c>
      <c r="E2662" s="137">
        <v>1.79</v>
      </c>
      <c r="F2662" s="30">
        <v>141</v>
      </c>
      <c r="G2662" s="30">
        <v>137</v>
      </c>
      <c r="H2662" s="30">
        <v>7</v>
      </c>
      <c r="I2662" s="30">
        <v>550</v>
      </c>
      <c r="J2662" s="58">
        <v>0</v>
      </c>
      <c r="K2662" s="58">
        <v>7.3648456739812198E+18</v>
      </c>
    </row>
    <row r="2663" spans="3:11">
      <c r="C2663" s="29" t="b">
        <v>0</v>
      </c>
      <c r="D2663" s="30">
        <v>2</v>
      </c>
      <c r="E2663" s="137">
        <v>2.12</v>
      </c>
      <c r="F2663" s="30">
        <v>158</v>
      </c>
      <c r="G2663" s="30">
        <v>50</v>
      </c>
      <c r="H2663" s="30">
        <v>7</v>
      </c>
      <c r="I2663" s="30">
        <v>526</v>
      </c>
      <c r="J2663" s="58">
        <v>0</v>
      </c>
      <c r="K2663" s="58">
        <v>1.4915363024302701E+19</v>
      </c>
    </row>
    <row r="2664" spans="3:11">
      <c r="C2664" s="29" t="b">
        <v>0</v>
      </c>
      <c r="D2664" s="30">
        <v>1</v>
      </c>
      <c r="E2664" s="137">
        <v>5.3</v>
      </c>
      <c r="F2664" s="30">
        <v>170</v>
      </c>
      <c r="G2664" s="30">
        <v>17</v>
      </c>
      <c r="H2664" s="30">
        <v>4</v>
      </c>
      <c r="I2664" s="30">
        <v>1796</v>
      </c>
      <c r="J2664" s="58">
        <v>0</v>
      </c>
      <c r="K2664" s="58">
        <v>5.4142424594042296E+18</v>
      </c>
    </row>
    <row r="2665" spans="3:11">
      <c r="C2665" s="29" t="b">
        <v>0</v>
      </c>
      <c r="D2665" s="30">
        <v>1</v>
      </c>
      <c r="E2665" s="137">
        <v>1.6</v>
      </c>
      <c r="F2665" s="30">
        <v>142</v>
      </c>
      <c r="G2665" s="30">
        <v>43</v>
      </c>
      <c r="H2665" s="30">
        <v>7</v>
      </c>
      <c r="I2665" s="30">
        <v>562</v>
      </c>
      <c r="J2665" s="58">
        <v>0</v>
      </c>
      <c r="K2665" s="58">
        <v>3.7243355167847598E+18</v>
      </c>
    </row>
    <row r="2666" spans="3:11">
      <c r="C2666" s="29" t="b">
        <v>0</v>
      </c>
      <c r="D2666" s="30">
        <v>1</v>
      </c>
      <c r="E2666" s="137">
        <v>0.72</v>
      </c>
      <c r="F2666" s="30">
        <v>239</v>
      </c>
      <c r="G2666" s="30">
        <v>239</v>
      </c>
      <c r="H2666" s="30">
        <v>7</v>
      </c>
      <c r="I2666" s="30">
        <v>226</v>
      </c>
      <c r="J2666" s="58">
        <v>0</v>
      </c>
      <c r="K2666" s="58">
        <v>1.85423621156579E+18</v>
      </c>
    </row>
    <row r="2667" spans="3:11">
      <c r="C2667" s="29" t="b">
        <v>0</v>
      </c>
      <c r="D2667" s="30">
        <v>1</v>
      </c>
      <c r="E2667" s="137">
        <v>1.6</v>
      </c>
      <c r="F2667" s="30">
        <v>234</v>
      </c>
      <c r="G2667" s="30">
        <v>163</v>
      </c>
      <c r="H2667" s="30">
        <v>3</v>
      </c>
      <c r="I2667" s="30">
        <v>802</v>
      </c>
      <c r="J2667" s="58">
        <v>0</v>
      </c>
      <c r="K2667" s="58">
        <v>8.6901683609988198E+18</v>
      </c>
    </row>
    <row r="2668" spans="3:11">
      <c r="C2668" s="29" t="b">
        <v>0</v>
      </c>
      <c r="D2668" s="30">
        <v>1</v>
      </c>
      <c r="E2668" s="137">
        <v>2.41</v>
      </c>
      <c r="F2668" s="30">
        <v>263</v>
      </c>
      <c r="G2668" s="30">
        <v>42</v>
      </c>
      <c r="H2668" s="30">
        <v>2</v>
      </c>
      <c r="I2668" s="30">
        <v>552</v>
      </c>
      <c r="J2668" s="58">
        <v>0</v>
      </c>
      <c r="K2668" s="58">
        <v>5.6546967615552602E+17</v>
      </c>
    </row>
    <row r="2669" spans="3:11">
      <c r="C2669" s="29" t="b">
        <v>0</v>
      </c>
      <c r="D2669" s="30">
        <v>1</v>
      </c>
      <c r="E2669" s="137">
        <v>1.7</v>
      </c>
      <c r="F2669" s="30">
        <v>237</v>
      </c>
      <c r="G2669" s="30">
        <v>161</v>
      </c>
      <c r="H2669" s="30">
        <v>6</v>
      </c>
      <c r="I2669" s="30">
        <v>809</v>
      </c>
      <c r="J2669" s="58">
        <v>0</v>
      </c>
      <c r="K2669" s="58">
        <v>9.6057016348834693E+18</v>
      </c>
    </row>
    <row r="2670" spans="3:11">
      <c r="C2670" s="29" t="b">
        <v>0</v>
      </c>
      <c r="D2670" s="30">
        <v>6</v>
      </c>
      <c r="E2670" s="137">
        <v>1.1599999999999999</v>
      </c>
      <c r="F2670" s="30">
        <v>162</v>
      </c>
      <c r="G2670" s="30">
        <v>186</v>
      </c>
      <c r="H2670" s="30">
        <v>5</v>
      </c>
      <c r="I2670" s="30">
        <v>915</v>
      </c>
      <c r="J2670" s="58">
        <v>0</v>
      </c>
      <c r="K2670" s="58">
        <v>1.5910739668539601E+19</v>
      </c>
    </row>
    <row r="2671" spans="3:11">
      <c r="C2671" s="29" t="b">
        <v>0</v>
      </c>
      <c r="D2671" s="30">
        <v>6</v>
      </c>
      <c r="E2671" s="137">
        <v>2.41</v>
      </c>
      <c r="F2671" s="30">
        <v>140</v>
      </c>
      <c r="G2671" s="30">
        <v>75</v>
      </c>
      <c r="H2671" s="30">
        <v>3</v>
      </c>
      <c r="I2671" s="30">
        <v>620</v>
      </c>
      <c r="J2671" s="58">
        <v>0</v>
      </c>
      <c r="K2671" s="58">
        <v>1.3083624595712201E+19</v>
      </c>
    </row>
    <row r="2672" spans="3:11">
      <c r="C2672" s="29" t="b">
        <v>0</v>
      </c>
      <c r="D2672" s="30">
        <v>1</v>
      </c>
      <c r="E2672" s="137">
        <v>1.32</v>
      </c>
      <c r="F2672" s="30">
        <v>100</v>
      </c>
      <c r="G2672" s="30">
        <v>50</v>
      </c>
      <c r="H2672" s="30">
        <v>1</v>
      </c>
      <c r="I2672" s="30">
        <v>715</v>
      </c>
      <c r="J2672" s="58">
        <v>0</v>
      </c>
      <c r="K2672" s="58">
        <v>5.29033668242984E+17</v>
      </c>
    </row>
    <row r="2673" spans="3:11">
      <c r="C2673" s="29" t="b">
        <v>0</v>
      </c>
      <c r="D2673" s="30">
        <v>1</v>
      </c>
      <c r="E2673" s="137">
        <v>1.4</v>
      </c>
      <c r="F2673" s="30">
        <v>162</v>
      </c>
      <c r="G2673" s="30">
        <v>229</v>
      </c>
      <c r="H2673" s="30">
        <v>5</v>
      </c>
      <c r="I2673" s="30">
        <v>871</v>
      </c>
      <c r="J2673" s="58">
        <v>0</v>
      </c>
      <c r="K2673" s="58">
        <v>1.9307684288577101E+17</v>
      </c>
    </row>
    <row r="2674" spans="3:11">
      <c r="C2674" s="29" t="b">
        <v>0</v>
      </c>
      <c r="D2674" s="30">
        <v>6</v>
      </c>
      <c r="E2674" s="137">
        <v>0.8</v>
      </c>
      <c r="F2674" s="30">
        <v>13</v>
      </c>
      <c r="G2674" s="30">
        <v>231</v>
      </c>
      <c r="H2674" s="30">
        <v>7</v>
      </c>
      <c r="I2674" s="30">
        <v>452</v>
      </c>
      <c r="J2674" s="58">
        <v>0</v>
      </c>
      <c r="K2674" s="58">
        <v>1.4608245132198001E+19</v>
      </c>
    </row>
    <row r="2675" spans="3:11">
      <c r="C2675" s="29" t="b">
        <v>0</v>
      </c>
      <c r="D2675" s="30">
        <v>1</v>
      </c>
      <c r="E2675" s="137">
        <v>3.1</v>
      </c>
      <c r="F2675" s="30">
        <v>90</v>
      </c>
      <c r="G2675" s="30">
        <v>237</v>
      </c>
      <c r="H2675" s="30">
        <v>5</v>
      </c>
      <c r="I2675" s="30">
        <v>2016</v>
      </c>
      <c r="J2675" s="58">
        <v>0</v>
      </c>
      <c r="K2675" s="58">
        <v>1.6247979932636299E+19</v>
      </c>
    </row>
    <row r="2676" spans="3:11">
      <c r="C2676" s="29" t="b">
        <v>0</v>
      </c>
      <c r="D2676" s="30">
        <v>2</v>
      </c>
      <c r="E2676" s="137">
        <v>1.4</v>
      </c>
      <c r="F2676" s="30">
        <v>161</v>
      </c>
      <c r="G2676" s="30">
        <v>234</v>
      </c>
      <c r="H2676" s="30">
        <v>7</v>
      </c>
      <c r="I2676" s="30">
        <v>601</v>
      </c>
      <c r="J2676" s="58">
        <v>0</v>
      </c>
      <c r="K2676" s="58">
        <v>1.1106984411349201E+19</v>
      </c>
    </row>
    <row r="2677" spans="3:11">
      <c r="C2677" s="29" t="b">
        <v>0</v>
      </c>
      <c r="D2677" s="30">
        <v>1</v>
      </c>
      <c r="E2677" s="137">
        <v>0.87</v>
      </c>
      <c r="F2677" s="30">
        <v>68</v>
      </c>
      <c r="G2677" s="30">
        <v>246</v>
      </c>
      <c r="H2677" s="30">
        <v>3</v>
      </c>
      <c r="I2677" s="30">
        <v>326</v>
      </c>
      <c r="J2677" s="58">
        <v>0</v>
      </c>
      <c r="K2677" s="58">
        <v>5.5502588235367301E+18</v>
      </c>
    </row>
    <row r="2678" spans="3:11">
      <c r="C2678" s="29" t="b">
        <v>0</v>
      </c>
      <c r="D2678" s="30">
        <v>1</v>
      </c>
      <c r="E2678" s="137">
        <v>0.82</v>
      </c>
      <c r="F2678" s="30">
        <v>211</v>
      </c>
      <c r="G2678" s="30">
        <v>45</v>
      </c>
      <c r="H2678" s="30">
        <v>5</v>
      </c>
      <c r="I2678" s="30">
        <v>285</v>
      </c>
      <c r="J2678" s="58">
        <v>0</v>
      </c>
      <c r="K2678" s="58">
        <v>3.14898378062509E+18</v>
      </c>
    </row>
    <row r="2679" spans="3:11">
      <c r="C2679" s="29" t="b">
        <v>0</v>
      </c>
      <c r="D2679" s="30">
        <v>3</v>
      </c>
      <c r="E2679" s="137">
        <v>1.1000000000000001</v>
      </c>
      <c r="F2679" s="30">
        <v>164</v>
      </c>
      <c r="G2679" s="30">
        <v>68</v>
      </c>
      <c r="H2679" s="30">
        <v>7</v>
      </c>
      <c r="I2679" s="30">
        <v>678</v>
      </c>
      <c r="J2679" s="58">
        <v>0</v>
      </c>
      <c r="K2679" s="58">
        <v>1.3239556917574799E+19</v>
      </c>
    </row>
    <row r="2680" spans="3:11">
      <c r="C2680" s="29" t="b">
        <v>0</v>
      </c>
      <c r="D2680" s="30">
        <v>1</v>
      </c>
      <c r="E2680" s="137">
        <v>0.6</v>
      </c>
      <c r="F2680" s="30">
        <v>143</v>
      </c>
      <c r="G2680" s="30">
        <v>50</v>
      </c>
      <c r="H2680" s="30">
        <v>3</v>
      </c>
      <c r="I2680" s="30">
        <v>165</v>
      </c>
      <c r="J2680" s="58">
        <v>0</v>
      </c>
      <c r="K2680" s="58">
        <v>1.0041936170167E+18</v>
      </c>
    </row>
    <row r="2681" spans="3:11">
      <c r="C2681" s="29" t="b">
        <v>0</v>
      </c>
      <c r="D2681" s="30">
        <v>1</v>
      </c>
      <c r="E2681" s="137">
        <v>7.09</v>
      </c>
      <c r="F2681" s="30">
        <v>234</v>
      </c>
      <c r="G2681" s="30">
        <v>7</v>
      </c>
      <c r="H2681" s="30">
        <v>4</v>
      </c>
      <c r="I2681" s="30">
        <v>1929</v>
      </c>
      <c r="J2681" s="58">
        <v>0</v>
      </c>
      <c r="K2681" s="58">
        <v>1.75031276611793E+19</v>
      </c>
    </row>
    <row r="2682" spans="3:11">
      <c r="C2682" s="29" t="b">
        <v>0</v>
      </c>
      <c r="D2682" s="30">
        <v>1</v>
      </c>
      <c r="E2682" s="137">
        <v>2.09</v>
      </c>
      <c r="F2682" s="30">
        <v>82</v>
      </c>
      <c r="G2682" s="30">
        <v>196</v>
      </c>
      <c r="H2682" s="30">
        <v>7</v>
      </c>
      <c r="I2682" s="30">
        <v>646</v>
      </c>
      <c r="J2682" s="58">
        <v>0</v>
      </c>
      <c r="K2682" s="58">
        <v>9.1719858812969503E+18</v>
      </c>
    </row>
    <row r="2683" spans="3:11">
      <c r="C2683" s="29" t="b">
        <v>0</v>
      </c>
      <c r="D2683" s="30">
        <v>1</v>
      </c>
      <c r="E2683" s="137">
        <v>2.2999999999999998</v>
      </c>
      <c r="F2683" s="30">
        <v>239</v>
      </c>
      <c r="G2683" s="30">
        <v>100</v>
      </c>
      <c r="H2683" s="30">
        <v>1</v>
      </c>
      <c r="I2683" s="30">
        <v>769</v>
      </c>
      <c r="J2683" s="58">
        <v>0</v>
      </c>
      <c r="K2683" s="58">
        <v>1.56098779623913E+19</v>
      </c>
    </row>
    <row r="2684" spans="3:11">
      <c r="C2684" s="29" t="b">
        <v>0</v>
      </c>
      <c r="D2684" s="30">
        <v>1</v>
      </c>
      <c r="E2684" s="137">
        <v>1.08</v>
      </c>
      <c r="F2684" s="30">
        <v>166</v>
      </c>
      <c r="G2684" s="30">
        <v>238</v>
      </c>
      <c r="H2684" s="30">
        <v>5</v>
      </c>
      <c r="I2684" s="30">
        <v>476</v>
      </c>
      <c r="J2684" s="58">
        <v>0</v>
      </c>
      <c r="K2684" s="58">
        <v>1.0141452256023599E+19</v>
      </c>
    </row>
    <row r="2685" spans="3:11">
      <c r="C2685" s="29" t="b">
        <v>0</v>
      </c>
      <c r="D2685" s="30">
        <v>1</v>
      </c>
      <c r="E2685" s="137">
        <v>1.3</v>
      </c>
      <c r="F2685" s="30">
        <v>163</v>
      </c>
      <c r="G2685" s="30">
        <v>140</v>
      </c>
      <c r="H2685" s="30">
        <v>6</v>
      </c>
      <c r="I2685" s="30">
        <v>1155</v>
      </c>
      <c r="J2685" s="58">
        <v>0</v>
      </c>
      <c r="K2685" s="58">
        <v>7.24485278131597E+18</v>
      </c>
    </row>
    <row r="2686" spans="3:11">
      <c r="C2686" s="29" t="b">
        <v>0</v>
      </c>
      <c r="D2686" s="30">
        <v>1</v>
      </c>
      <c r="E2686" s="137">
        <v>2.38</v>
      </c>
      <c r="F2686" s="30">
        <v>161</v>
      </c>
      <c r="G2686" s="30">
        <v>79</v>
      </c>
      <c r="H2686" s="30">
        <v>4</v>
      </c>
      <c r="I2686" s="30">
        <v>550</v>
      </c>
      <c r="J2686" s="58">
        <v>0</v>
      </c>
      <c r="K2686" s="58">
        <v>1.4975110982577199E+19</v>
      </c>
    </row>
    <row r="2687" spans="3:11">
      <c r="C2687" s="29" t="b">
        <v>0</v>
      </c>
      <c r="D2687" s="30">
        <v>1</v>
      </c>
      <c r="E2687" s="137">
        <v>0.9</v>
      </c>
      <c r="F2687" s="30">
        <v>236</v>
      </c>
      <c r="G2687" s="30">
        <v>75</v>
      </c>
      <c r="H2687" s="30">
        <v>5</v>
      </c>
      <c r="I2687" s="30">
        <v>151</v>
      </c>
      <c r="J2687" s="58">
        <v>0</v>
      </c>
      <c r="K2687" s="58">
        <v>7.6336098222256097E+18</v>
      </c>
    </row>
    <row r="2688" spans="3:11">
      <c r="C2688" s="29" t="b">
        <v>0</v>
      </c>
      <c r="D2688" s="30">
        <v>1</v>
      </c>
      <c r="E2688" s="137">
        <v>0.79</v>
      </c>
      <c r="F2688" s="30">
        <v>229</v>
      </c>
      <c r="G2688" s="30">
        <v>162</v>
      </c>
      <c r="H2688" s="30">
        <v>7</v>
      </c>
      <c r="I2688" s="30">
        <v>236</v>
      </c>
      <c r="J2688" s="58">
        <v>0</v>
      </c>
      <c r="K2688" s="58">
        <v>1.3266091671874099E+19</v>
      </c>
    </row>
    <row r="2689" spans="3:11">
      <c r="C2689" s="29" t="b">
        <v>0</v>
      </c>
      <c r="D2689" s="30">
        <v>2</v>
      </c>
      <c r="E2689" s="137">
        <v>0.43</v>
      </c>
      <c r="F2689" s="30">
        <v>170</v>
      </c>
      <c r="G2689" s="30">
        <v>170</v>
      </c>
      <c r="H2689" s="30">
        <v>5</v>
      </c>
      <c r="I2689" s="30">
        <v>157</v>
      </c>
      <c r="J2689" s="58">
        <v>0</v>
      </c>
      <c r="K2689" s="58">
        <v>6.6690491982243799E+18</v>
      </c>
    </row>
    <row r="2690" spans="3:11">
      <c r="C2690" s="29" t="b">
        <v>0</v>
      </c>
      <c r="D2690" s="30">
        <v>6</v>
      </c>
      <c r="E2690" s="137">
        <v>2.0299999999999998</v>
      </c>
      <c r="F2690" s="30">
        <v>163</v>
      </c>
      <c r="G2690" s="30">
        <v>239</v>
      </c>
      <c r="H2690" s="30">
        <v>3</v>
      </c>
      <c r="I2690" s="30">
        <v>777</v>
      </c>
      <c r="J2690" s="58">
        <v>0</v>
      </c>
      <c r="K2690" s="58">
        <v>1.04854571154159E+19</v>
      </c>
    </row>
    <row r="2691" spans="3:11">
      <c r="C2691" s="29" t="b">
        <v>0</v>
      </c>
      <c r="D2691" s="30">
        <v>1</v>
      </c>
      <c r="E2691" s="137">
        <v>18</v>
      </c>
      <c r="F2691" s="30">
        <v>132</v>
      </c>
      <c r="G2691" s="30">
        <v>163</v>
      </c>
      <c r="H2691" s="30">
        <v>4</v>
      </c>
      <c r="I2691" s="30">
        <v>2302</v>
      </c>
      <c r="J2691" s="58">
        <v>0</v>
      </c>
      <c r="K2691" s="58">
        <v>4.3765384802115999E+18</v>
      </c>
    </row>
    <row r="2692" spans="3:11">
      <c r="C2692" s="29" t="b">
        <v>0</v>
      </c>
      <c r="D2692" s="30">
        <v>1</v>
      </c>
      <c r="E2692" s="137">
        <v>0.8</v>
      </c>
      <c r="F2692" s="30">
        <v>249</v>
      </c>
      <c r="G2692" s="30">
        <v>79</v>
      </c>
      <c r="H2692" s="30">
        <v>3</v>
      </c>
      <c r="I2692" s="30">
        <v>444</v>
      </c>
      <c r="J2692" s="58">
        <v>0</v>
      </c>
      <c r="K2692" s="58">
        <v>1.0852653893599001E+19</v>
      </c>
    </row>
    <row r="2693" spans="3:11">
      <c r="C2693" s="29" t="b">
        <v>0</v>
      </c>
      <c r="D2693" s="30">
        <v>1</v>
      </c>
      <c r="E2693" s="137">
        <v>2.1</v>
      </c>
      <c r="F2693" s="30">
        <v>230</v>
      </c>
      <c r="G2693" s="30">
        <v>239</v>
      </c>
      <c r="H2693" s="30">
        <v>3</v>
      </c>
      <c r="I2693" s="30">
        <v>725</v>
      </c>
      <c r="J2693" s="58">
        <v>0</v>
      </c>
      <c r="K2693" s="58">
        <v>1.6641448147435301E+19</v>
      </c>
    </row>
    <row r="2694" spans="3:11">
      <c r="C2694" s="29" t="b">
        <v>0</v>
      </c>
      <c r="D2694" s="30">
        <v>1</v>
      </c>
      <c r="E2694" s="137">
        <v>4.21</v>
      </c>
      <c r="F2694" s="30">
        <v>132</v>
      </c>
      <c r="G2694" s="30">
        <v>219</v>
      </c>
      <c r="H2694" s="30">
        <v>7</v>
      </c>
      <c r="I2694" s="30">
        <v>520</v>
      </c>
      <c r="J2694" s="58">
        <v>0</v>
      </c>
      <c r="K2694" s="58">
        <v>6.5477705207021404E+18</v>
      </c>
    </row>
    <row r="2695" spans="3:11">
      <c r="C2695" s="29" t="b">
        <v>0</v>
      </c>
      <c r="D2695" s="30">
        <v>1</v>
      </c>
      <c r="E2695" s="137">
        <v>9.5</v>
      </c>
      <c r="F2695" s="30">
        <v>68</v>
      </c>
      <c r="G2695" s="30">
        <v>138</v>
      </c>
      <c r="H2695" s="30">
        <v>4</v>
      </c>
      <c r="I2695" s="30">
        <v>2146</v>
      </c>
      <c r="J2695" s="58">
        <v>0</v>
      </c>
      <c r="K2695" s="58">
        <v>1.0595127936969501E+19</v>
      </c>
    </row>
    <row r="2696" spans="3:11">
      <c r="C2696" s="29" t="b">
        <v>0</v>
      </c>
      <c r="D2696" s="30">
        <v>1</v>
      </c>
      <c r="E2696" s="137">
        <v>17.3</v>
      </c>
      <c r="F2696" s="30">
        <v>132</v>
      </c>
      <c r="G2696" s="30">
        <v>163</v>
      </c>
      <c r="H2696" s="30">
        <v>5</v>
      </c>
      <c r="I2696" s="30">
        <v>1815</v>
      </c>
      <c r="J2696" s="58">
        <v>0</v>
      </c>
      <c r="K2696" s="58">
        <v>1.0701774146103501E+19</v>
      </c>
    </row>
    <row r="2697" spans="3:11">
      <c r="C2697" s="29" t="b">
        <v>0</v>
      </c>
      <c r="D2697" s="30">
        <v>2</v>
      </c>
      <c r="E2697" s="137">
        <v>3.08</v>
      </c>
      <c r="F2697" s="30">
        <v>236</v>
      </c>
      <c r="G2697" s="30">
        <v>233</v>
      </c>
      <c r="H2697" s="30">
        <v>4</v>
      </c>
      <c r="I2697" s="30">
        <v>743</v>
      </c>
      <c r="J2697" s="58">
        <v>0</v>
      </c>
      <c r="K2697" s="58">
        <v>1.25409932732446E+19</v>
      </c>
    </row>
    <row r="2698" spans="3:11">
      <c r="C2698" s="29" t="b">
        <v>0</v>
      </c>
      <c r="D2698" s="30">
        <v>1</v>
      </c>
      <c r="E2698" s="137">
        <v>1.17</v>
      </c>
      <c r="F2698" s="30">
        <v>230</v>
      </c>
      <c r="G2698" s="30">
        <v>43</v>
      </c>
      <c r="H2698" s="30">
        <v>3</v>
      </c>
      <c r="I2698" s="30">
        <v>365</v>
      </c>
      <c r="J2698" s="58">
        <v>0</v>
      </c>
      <c r="K2698" s="58">
        <v>1.26916964159413E+19</v>
      </c>
    </row>
    <row r="2699" spans="3:11">
      <c r="C2699" s="29" t="b">
        <v>0</v>
      </c>
      <c r="D2699" s="30">
        <v>1</v>
      </c>
      <c r="E2699" s="137">
        <v>1.96</v>
      </c>
      <c r="F2699" s="30">
        <v>229</v>
      </c>
      <c r="G2699" s="30">
        <v>143</v>
      </c>
      <c r="H2699" s="30">
        <v>3</v>
      </c>
      <c r="I2699" s="30">
        <v>1166</v>
      </c>
      <c r="J2699" s="58">
        <v>0</v>
      </c>
      <c r="K2699" s="58">
        <v>1.52349303355992E+19</v>
      </c>
    </row>
    <row r="2700" spans="3:11">
      <c r="C2700" s="29" t="b">
        <v>0</v>
      </c>
      <c r="D2700" s="30">
        <v>1</v>
      </c>
      <c r="E2700" s="137">
        <v>8.58</v>
      </c>
      <c r="F2700" s="30">
        <v>138</v>
      </c>
      <c r="G2700" s="30">
        <v>16</v>
      </c>
      <c r="H2700" s="30">
        <v>4</v>
      </c>
      <c r="I2700" s="30">
        <v>1412</v>
      </c>
      <c r="J2700" s="58">
        <v>0</v>
      </c>
      <c r="K2700" s="58">
        <v>1.6730776332171901E+19</v>
      </c>
    </row>
    <row r="2701" spans="3:11">
      <c r="C2701" s="29" t="b">
        <v>0</v>
      </c>
      <c r="D2701" s="30">
        <v>1</v>
      </c>
      <c r="E2701" s="137">
        <v>1.93</v>
      </c>
      <c r="F2701" s="30">
        <v>114</v>
      </c>
      <c r="G2701" s="30">
        <v>186</v>
      </c>
      <c r="H2701" s="30">
        <v>4</v>
      </c>
      <c r="I2701" s="30">
        <v>493</v>
      </c>
      <c r="J2701" s="58">
        <v>0</v>
      </c>
      <c r="K2701" s="58">
        <v>6.2654486188179405E+18</v>
      </c>
    </row>
    <row r="2702" spans="3:11">
      <c r="C2702" s="29" t="b">
        <v>0</v>
      </c>
      <c r="D2702" s="30">
        <v>1</v>
      </c>
      <c r="E2702" s="137">
        <v>1.02</v>
      </c>
      <c r="F2702" s="30">
        <v>170</v>
      </c>
      <c r="G2702" s="30">
        <v>100</v>
      </c>
      <c r="H2702" s="30">
        <v>5</v>
      </c>
      <c r="I2702" s="30">
        <v>783</v>
      </c>
      <c r="J2702" s="58">
        <v>0</v>
      </c>
      <c r="K2702" s="58">
        <v>5.4606597294683402E+18</v>
      </c>
    </row>
    <row r="2703" spans="3:11">
      <c r="C2703" s="29" t="b">
        <v>0</v>
      </c>
      <c r="D2703" s="30">
        <v>2</v>
      </c>
      <c r="E2703" s="137">
        <v>2.4</v>
      </c>
      <c r="F2703" s="30">
        <v>140</v>
      </c>
      <c r="G2703" s="30">
        <v>143</v>
      </c>
      <c r="H2703" s="30">
        <v>4</v>
      </c>
      <c r="I2703" s="30">
        <v>1158</v>
      </c>
      <c r="J2703" s="58">
        <v>0</v>
      </c>
      <c r="K2703" s="58">
        <v>1.54762355079424E+19</v>
      </c>
    </row>
    <row r="2704" spans="3:11">
      <c r="C2704" s="29" t="b">
        <v>0</v>
      </c>
      <c r="D2704" s="30">
        <v>1</v>
      </c>
      <c r="E2704" s="137">
        <v>1.01</v>
      </c>
      <c r="F2704" s="30">
        <v>234</v>
      </c>
      <c r="G2704" s="30">
        <v>224</v>
      </c>
      <c r="H2704" s="30">
        <v>7</v>
      </c>
      <c r="I2704" s="30">
        <v>552</v>
      </c>
      <c r="J2704" s="58">
        <v>0</v>
      </c>
      <c r="K2704" s="58">
        <v>1.21132870251701E+19</v>
      </c>
    </row>
    <row r="2705" spans="3:11">
      <c r="C2705" s="29" t="b">
        <v>0</v>
      </c>
      <c r="D2705" s="30">
        <v>1</v>
      </c>
      <c r="E2705" s="137">
        <v>0.82</v>
      </c>
      <c r="F2705" s="30">
        <v>90</v>
      </c>
      <c r="G2705" s="30">
        <v>107</v>
      </c>
      <c r="H2705" s="30">
        <v>7</v>
      </c>
      <c r="I2705" s="30">
        <v>406</v>
      </c>
      <c r="J2705" s="58">
        <v>0</v>
      </c>
      <c r="K2705" s="58">
        <v>8.3230948914120899E+18</v>
      </c>
    </row>
    <row r="2706" spans="3:11">
      <c r="C2706" s="29" t="b">
        <v>0</v>
      </c>
      <c r="D2706" s="30">
        <v>2</v>
      </c>
      <c r="E2706" s="137">
        <v>8.43</v>
      </c>
      <c r="F2706" s="30">
        <v>138</v>
      </c>
      <c r="G2706" s="30">
        <v>17</v>
      </c>
      <c r="H2706" s="30">
        <v>6</v>
      </c>
      <c r="I2706" s="30">
        <v>979</v>
      </c>
      <c r="J2706" s="58">
        <v>0</v>
      </c>
      <c r="K2706" s="58">
        <v>5.28217020355056E+17</v>
      </c>
    </row>
    <row r="2707" spans="3:11">
      <c r="C2707" s="29" t="b">
        <v>0</v>
      </c>
      <c r="D2707" s="30">
        <v>1</v>
      </c>
      <c r="E2707" s="137">
        <v>2.83</v>
      </c>
      <c r="F2707" s="30">
        <v>238</v>
      </c>
      <c r="G2707" s="30">
        <v>50</v>
      </c>
      <c r="H2707" s="30">
        <v>3</v>
      </c>
      <c r="I2707" s="30">
        <v>466</v>
      </c>
      <c r="J2707" s="58">
        <v>0</v>
      </c>
      <c r="K2707" s="58">
        <v>8.9435787650490399E+18</v>
      </c>
    </row>
    <row r="2708" spans="3:11">
      <c r="C2708" s="29" t="b">
        <v>0</v>
      </c>
      <c r="D2708" s="30">
        <v>5</v>
      </c>
      <c r="E2708" s="137">
        <v>0.74</v>
      </c>
      <c r="F2708" s="30">
        <v>230</v>
      </c>
      <c r="G2708" s="30">
        <v>163</v>
      </c>
      <c r="H2708" s="30">
        <v>6</v>
      </c>
      <c r="I2708" s="30">
        <v>410</v>
      </c>
      <c r="J2708" s="58">
        <v>0</v>
      </c>
      <c r="K2708" s="58">
        <v>8.3779962298966702E+18</v>
      </c>
    </row>
    <row r="2709" spans="3:11">
      <c r="C2709" s="29" t="b">
        <v>0</v>
      </c>
      <c r="D2709" s="30">
        <v>2</v>
      </c>
      <c r="E2709" s="137">
        <v>0.5</v>
      </c>
      <c r="F2709" s="30">
        <v>48</v>
      </c>
      <c r="G2709" s="30">
        <v>48</v>
      </c>
      <c r="H2709" s="30">
        <v>2</v>
      </c>
      <c r="I2709" s="30">
        <v>202</v>
      </c>
      <c r="J2709" s="58">
        <v>0</v>
      </c>
      <c r="K2709" s="58">
        <v>3.8470699246753101E+18</v>
      </c>
    </row>
    <row r="2710" spans="3:11">
      <c r="C2710" s="29" t="b">
        <v>0</v>
      </c>
      <c r="D2710" s="30">
        <v>1</v>
      </c>
      <c r="E2710" s="137">
        <v>2.21</v>
      </c>
      <c r="F2710" s="30">
        <v>239</v>
      </c>
      <c r="G2710" s="30">
        <v>141</v>
      </c>
      <c r="H2710" s="30">
        <v>5</v>
      </c>
      <c r="I2710" s="30">
        <v>1077</v>
      </c>
      <c r="J2710" s="58">
        <v>0</v>
      </c>
      <c r="K2710" s="58">
        <v>2.7818517502199301E+18</v>
      </c>
    </row>
    <row r="2711" spans="3:11">
      <c r="C2711" s="29" t="b">
        <v>0</v>
      </c>
      <c r="D2711" s="30">
        <v>1</v>
      </c>
      <c r="E2711" s="137">
        <v>0.79</v>
      </c>
      <c r="F2711" s="30">
        <v>164</v>
      </c>
      <c r="G2711" s="30">
        <v>164</v>
      </c>
      <c r="H2711" s="30">
        <v>5</v>
      </c>
      <c r="I2711" s="30">
        <v>430</v>
      </c>
      <c r="J2711" s="58">
        <v>0</v>
      </c>
      <c r="K2711" s="58">
        <v>9.5935163916165591E+18</v>
      </c>
    </row>
    <row r="2712" spans="3:11">
      <c r="C2712" s="29" t="b">
        <v>0</v>
      </c>
      <c r="D2712" s="30">
        <v>1</v>
      </c>
      <c r="E2712" s="137">
        <v>1.01</v>
      </c>
      <c r="F2712" s="30">
        <v>162</v>
      </c>
      <c r="G2712" s="30">
        <v>186</v>
      </c>
      <c r="H2712" s="30">
        <v>5</v>
      </c>
      <c r="I2712" s="30">
        <v>1034</v>
      </c>
      <c r="J2712" s="58">
        <v>0</v>
      </c>
      <c r="K2712" s="58">
        <v>8.73442477136704E+18</v>
      </c>
    </row>
    <row r="2713" spans="3:11">
      <c r="C2713" s="29" t="b">
        <v>0</v>
      </c>
      <c r="D2713" s="30">
        <v>1</v>
      </c>
      <c r="E2713" s="137">
        <v>3.2</v>
      </c>
      <c r="F2713" s="30">
        <v>233</v>
      </c>
      <c r="G2713" s="30">
        <v>239</v>
      </c>
      <c r="H2713" s="30">
        <v>1</v>
      </c>
      <c r="I2713" s="30">
        <v>926</v>
      </c>
      <c r="J2713" s="58">
        <v>0</v>
      </c>
      <c r="K2713" s="58">
        <v>1.06821006206597E+19</v>
      </c>
    </row>
    <row r="2714" spans="3:11">
      <c r="C2714" s="29" t="b">
        <v>0</v>
      </c>
      <c r="D2714" s="30">
        <v>1</v>
      </c>
      <c r="E2714" s="137">
        <v>4.8</v>
      </c>
      <c r="F2714" s="30">
        <v>163</v>
      </c>
      <c r="G2714" s="30">
        <v>223</v>
      </c>
      <c r="H2714" s="30">
        <v>1</v>
      </c>
      <c r="I2714" s="30">
        <v>998</v>
      </c>
      <c r="J2714" s="58">
        <v>0</v>
      </c>
      <c r="K2714" s="58">
        <v>2.3153471399849702E+18</v>
      </c>
    </row>
    <row r="2715" spans="3:11">
      <c r="C2715" s="29" t="b">
        <v>0</v>
      </c>
      <c r="D2715" s="30">
        <v>1</v>
      </c>
      <c r="E2715" s="137">
        <v>1.67</v>
      </c>
      <c r="F2715" s="30">
        <v>144</v>
      </c>
      <c r="G2715" s="30">
        <v>107</v>
      </c>
      <c r="H2715" s="30">
        <v>6</v>
      </c>
      <c r="I2715" s="30">
        <v>731</v>
      </c>
      <c r="J2715" s="58">
        <v>0</v>
      </c>
      <c r="K2715" s="58">
        <v>1.0725856904875E+18</v>
      </c>
    </row>
    <row r="2716" spans="3:11">
      <c r="C2716" s="29" t="b">
        <v>0</v>
      </c>
      <c r="D2716" s="30">
        <v>1</v>
      </c>
      <c r="E2716" s="137">
        <v>0.5</v>
      </c>
      <c r="F2716" s="30">
        <v>162</v>
      </c>
      <c r="G2716" s="30">
        <v>162</v>
      </c>
      <c r="H2716" s="30">
        <v>2</v>
      </c>
      <c r="I2716" s="30">
        <v>278</v>
      </c>
      <c r="J2716" s="58">
        <v>0</v>
      </c>
      <c r="K2716" s="58">
        <v>1.64355063746369E+18</v>
      </c>
    </row>
    <row r="2717" spans="3:11">
      <c r="C2717" s="29" t="b">
        <v>0</v>
      </c>
      <c r="D2717" s="30">
        <v>1</v>
      </c>
      <c r="E2717" s="137">
        <v>1.6</v>
      </c>
      <c r="F2717" s="30">
        <v>230</v>
      </c>
      <c r="G2717" s="30">
        <v>170</v>
      </c>
      <c r="H2717" s="30">
        <v>5</v>
      </c>
      <c r="I2717" s="30">
        <v>731</v>
      </c>
      <c r="J2717" s="58">
        <v>0</v>
      </c>
      <c r="K2717" s="58">
        <v>1.82198160004851E+19</v>
      </c>
    </row>
    <row r="2718" spans="3:11">
      <c r="C2718" s="29" t="b">
        <v>0</v>
      </c>
      <c r="D2718" s="30">
        <v>1</v>
      </c>
      <c r="E2718" s="137">
        <v>2.81</v>
      </c>
      <c r="F2718" s="30">
        <v>236</v>
      </c>
      <c r="G2718" s="30">
        <v>152</v>
      </c>
      <c r="H2718" s="30">
        <v>3</v>
      </c>
      <c r="I2718" s="30">
        <v>1144</v>
      </c>
      <c r="J2718" s="58">
        <v>0</v>
      </c>
      <c r="K2718" s="58">
        <v>1.7485963607627999E+19</v>
      </c>
    </row>
    <row r="2719" spans="3:11">
      <c r="C2719" s="29" t="b">
        <v>0</v>
      </c>
      <c r="D2719" s="30">
        <v>1</v>
      </c>
      <c r="E2719" s="137">
        <v>0.9</v>
      </c>
      <c r="F2719" s="30">
        <v>186</v>
      </c>
      <c r="G2719" s="30">
        <v>164</v>
      </c>
      <c r="H2719" s="30">
        <v>6</v>
      </c>
      <c r="I2719" s="30">
        <v>365</v>
      </c>
      <c r="J2719" s="58">
        <v>0</v>
      </c>
      <c r="K2719" s="58">
        <v>9.9322119162930196E+18</v>
      </c>
    </row>
    <row r="2720" spans="3:11">
      <c r="C2720" s="29" t="b">
        <v>0</v>
      </c>
      <c r="D2720" s="30">
        <v>2</v>
      </c>
      <c r="E2720" s="137">
        <v>1.1000000000000001</v>
      </c>
      <c r="F2720" s="30">
        <v>162</v>
      </c>
      <c r="G2720" s="30">
        <v>236</v>
      </c>
      <c r="H2720" s="30">
        <v>5</v>
      </c>
      <c r="I2720" s="30">
        <v>249</v>
      </c>
      <c r="J2720" s="58">
        <v>0</v>
      </c>
      <c r="K2720" s="58">
        <v>9.45403705901952E+18</v>
      </c>
    </row>
    <row r="2721" spans="3:11">
      <c r="C2721" s="29" t="b">
        <v>0</v>
      </c>
      <c r="D2721" s="30">
        <v>2</v>
      </c>
      <c r="E2721" s="137">
        <v>2.29</v>
      </c>
      <c r="F2721" s="30">
        <v>151</v>
      </c>
      <c r="G2721" s="30">
        <v>142</v>
      </c>
      <c r="H2721" s="30">
        <v>1</v>
      </c>
      <c r="I2721" s="30">
        <v>535</v>
      </c>
      <c r="J2721" s="58">
        <v>0</v>
      </c>
      <c r="K2721" s="58">
        <v>1.66990537078313E+19</v>
      </c>
    </row>
    <row r="2722" spans="3:11">
      <c r="C2722" s="29" t="b">
        <v>0</v>
      </c>
      <c r="D2722" s="30">
        <v>1</v>
      </c>
      <c r="E2722" s="137">
        <v>1.5</v>
      </c>
      <c r="F2722" s="30">
        <v>142</v>
      </c>
      <c r="G2722" s="30">
        <v>238</v>
      </c>
      <c r="H2722" s="30">
        <v>5</v>
      </c>
      <c r="I2722" s="30">
        <v>563</v>
      </c>
      <c r="J2722" s="58">
        <v>0</v>
      </c>
      <c r="K2722" s="58">
        <v>1.36640753291015E+19</v>
      </c>
    </row>
    <row r="2723" spans="3:11">
      <c r="C2723" s="29" t="b">
        <v>0</v>
      </c>
      <c r="D2723" s="30">
        <v>5</v>
      </c>
      <c r="E2723" s="137">
        <v>2.17</v>
      </c>
      <c r="F2723" s="30">
        <v>263</v>
      </c>
      <c r="G2723" s="30">
        <v>161</v>
      </c>
      <c r="H2723" s="30">
        <v>2</v>
      </c>
      <c r="I2723" s="30">
        <v>1089</v>
      </c>
      <c r="J2723" s="58">
        <v>0</v>
      </c>
      <c r="K2723" s="58">
        <v>1.71246469867838E+18</v>
      </c>
    </row>
    <row r="2724" spans="3:11">
      <c r="C2724" s="29" t="b">
        <v>0</v>
      </c>
      <c r="D2724" s="30">
        <v>1</v>
      </c>
      <c r="E2724" s="137">
        <v>0.72</v>
      </c>
      <c r="F2724" s="30">
        <v>239</v>
      </c>
      <c r="G2724" s="30">
        <v>143</v>
      </c>
      <c r="H2724" s="30">
        <v>2</v>
      </c>
      <c r="I2724" s="30">
        <v>243</v>
      </c>
      <c r="J2724" s="58">
        <v>0</v>
      </c>
      <c r="K2724" s="58">
        <v>5.8888808113024297E+18</v>
      </c>
    </row>
    <row r="2725" spans="3:11">
      <c r="C2725" s="29" t="b">
        <v>0</v>
      </c>
      <c r="D2725" s="30">
        <v>2</v>
      </c>
      <c r="E2725" s="137">
        <v>4.2300000000000004</v>
      </c>
      <c r="F2725" s="30">
        <v>170</v>
      </c>
      <c r="G2725" s="30">
        <v>238</v>
      </c>
      <c r="H2725" s="30">
        <v>5</v>
      </c>
      <c r="I2725" s="30">
        <v>1824</v>
      </c>
      <c r="J2725" s="58">
        <v>0</v>
      </c>
      <c r="K2725" s="58">
        <v>7.4222065752505201E+18</v>
      </c>
    </row>
    <row r="2726" spans="3:11">
      <c r="C2726" s="29" t="b">
        <v>0</v>
      </c>
      <c r="D2726" s="30">
        <v>1</v>
      </c>
      <c r="E2726" s="137">
        <v>0.88</v>
      </c>
      <c r="F2726" s="30">
        <v>239</v>
      </c>
      <c r="G2726" s="30">
        <v>142</v>
      </c>
      <c r="H2726" s="30">
        <v>1</v>
      </c>
      <c r="I2726" s="30">
        <v>306</v>
      </c>
      <c r="J2726" s="58">
        <v>0</v>
      </c>
      <c r="K2726" s="58">
        <v>4.5966694443386399E+18</v>
      </c>
    </row>
    <row r="2727" spans="3:11">
      <c r="C2727" s="29" t="b">
        <v>0</v>
      </c>
      <c r="D2727" s="30">
        <v>1</v>
      </c>
      <c r="E2727" s="137">
        <v>0.7</v>
      </c>
      <c r="F2727" s="30">
        <v>48</v>
      </c>
      <c r="G2727" s="30">
        <v>164</v>
      </c>
      <c r="H2727" s="30">
        <v>6</v>
      </c>
      <c r="I2727" s="30">
        <v>148</v>
      </c>
      <c r="J2727" s="58">
        <v>0</v>
      </c>
      <c r="K2727" s="58">
        <v>5.8452834206026895E+18</v>
      </c>
    </row>
    <row r="2728" spans="3:11">
      <c r="C2728" s="29" t="b">
        <v>0</v>
      </c>
      <c r="D2728" s="30">
        <v>1</v>
      </c>
      <c r="E2728" s="137">
        <v>1.48</v>
      </c>
      <c r="F2728" s="30">
        <v>229</v>
      </c>
      <c r="G2728" s="30">
        <v>140</v>
      </c>
      <c r="H2728" s="30">
        <v>3</v>
      </c>
      <c r="I2728" s="30">
        <v>764</v>
      </c>
      <c r="J2728" s="58">
        <v>0</v>
      </c>
      <c r="K2728" s="58">
        <v>1.62737508613353E+19</v>
      </c>
    </row>
    <row r="2729" spans="3:11">
      <c r="C2729" s="29" t="b">
        <v>0</v>
      </c>
      <c r="D2729" s="30">
        <v>1</v>
      </c>
      <c r="E2729" s="137">
        <v>0.9</v>
      </c>
      <c r="F2729" s="30">
        <v>90</v>
      </c>
      <c r="G2729" s="30">
        <v>68</v>
      </c>
      <c r="H2729" s="30">
        <v>7</v>
      </c>
      <c r="I2729" s="30">
        <v>505</v>
      </c>
      <c r="J2729" s="58">
        <v>0</v>
      </c>
      <c r="K2729" s="58">
        <v>1.2861766842890701E+19</v>
      </c>
    </row>
    <row r="2730" spans="3:11">
      <c r="C2730" s="29" t="b">
        <v>0</v>
      </c>
      <c r="D2730" s="30">
        <v>1</v>
      </c>
      <c r="E2730" s="137">
        <v>1.42</v>
      </c>
      <c r="F2730" s="30">
        <v>100</v>
      </c>
      <c r="G2730" s="30">
        <v>229</v>
      </c>
      <c r="H2730" s="30">
        <v>5</v>
      </c>
      <c r="I2730" s="30">
        <v>439</v>
      </c>
      <c r="J2730" s="58">
        <v>0</v>
      </c>
      <c r="K2730" s="58">
        <v>6.8369976013040701E+18</v>
      </c>
    </row>
    <row r="2731" spans="3:11">
      <c r="C2731" s="29" t="b">
        <v>0</v>
      </c>
      <c r="D2731" s="30">
        <v>1</v>
      </c>
      <c r="E2731" s="137">
        <v>3.02</v>
      </c>
      <c r="F2731" s="30">
        <v>244</v>
      </c>
      <c r="G2731" s="30">
        <v>127</v>
      </c>
      <c r="H2731" s="30">
        <v>5</v>
      </c>
      <c r="I2731" s="30">
        <v>872</v>
      </c>
      <c r="J2731" s="58">
        <v>0</v>
      </c>
      <c r="K2731" s="58">
        <v>9.9097732312664904E+18</v>
      </c>
    </row>
    <row r="2732" spans="3:11">
      <c r="C2732" s="29" t="b">
        <v>0</v>
      </c>
      <c r="D2732" s="30">
        <v>1</v>
      </c>
      <c r="E2732" s="137">
        <v>1.79</v>
      </c>
      <c r="F2732" s="30">
        <v>158</v>
      </c>
      <c r="G2732" s="30">
        <v>144</v>
      </c>
      <c r="H2732" s="30">
        <v>3</v>
      </c>
      <c r="I2732" s="30">
        <v>474</v>
      </c>
      <c r="J2732" s="58">
        <v>0</v>
      </c>
      <c r="K2732" s="58">
        <v>7.8011521808210401E+18</v>
      </c>
    </row>
    <row r="2733" spans="3:11">
      <c r="C2733" s="29" t="b">
        <v>0</v>
      </c>
      <c r="D2733" s="30">
        <v>1</v>
      </c>
      <c r="E2733" s="137">
        <v>2.78</v>
      </c>
      <c r="F2733" s="30">
        <v>45</v>
      </c>
      <c r="G2733" s="30">
        <v>107</v>
      </c>
      <c r="H2733" s="30">
        <v>6</v>
      </c>
      <c r="I2733" s="30">
        <v>969</v>
      </c>
      <c r="J2733" s="58">
        <v>0</v>
      </c>
      <c r="K2733" s="58">
        <v>1.77212505537875E+18</v>
      </c>
    </row>
    <row r="2734" spans="3:11">
      <c r="C2734" s="29" t="b">
        <v>0</v>
      </c>
      <c r="D2734" s="30">
        <v>2</v>
      </c>
      <c r="E2734" s="137">
        <v>0.67</v>
      </c>
      <c r="F2734" s="30">
        <v>161</v>
      </c>
      <c r="G2734" s="30">
        <v>164</v>
      </c>
      <c r="H2734" s="30">
        <v>4</v>
      </c>
      <c r="I2734" s="30">
        <v>315</v>
      </c>
      <c r="J2734" s="58">
        <v>0</v>
      </c>
      <c r="K2734" s="58">
        <v>2.22505984378113E+18</v>
      </c>
    </row>
    <row r="2735" spans="3:11">
      <c r="C2735" s="29" t="b">
        <v>0</v>
      </c>
      <c r="D2735" s="30">
        <v>1</v>
      </c>
      <c r="E2735" s="137">
        <v>0.43</v>
      </c>
      <c r="F2735" s="30">
        <v>142</v>
      </c>
      <c r="G2735" s="30">
        <v>142</v>
      </c>
      <c r="H2735" s="30">
        <v>5</v>
      </c>
      <c r="I2735" s="30">
        <v>139</v>
      </c>
      <c r="J2735" s="58">
        <v>0</v>
      </c>
      <c r="K2735" s="58">
        <v>9.0283528625191004E+18</v>
      </c>
    </row>
    <row r="2736" spans="3:11">
      <c r="C2736" s="29" t="b">
        <v>0</v>
      </c>
      <c r="D2736" s="30">
        <v>2</v>
      </c>
      <c r="E2736" s="137">
        <v>3.1</v>
      </c>
      <c r="F2736" s="30">
        <v>113</v>
      </c>
      <c r="G2736" s="30">
        <v>237</v>
      </c>
      <c r="H2736" s="30">
        <v>1</v>
      </c>
      <c r="I2736" s="30">
        <v>1017</v>
      </c>
      <c r="J2736" s="58">
        <v>0</v>
      </c>
      <c r="K2736" s="58">
        <v>1.70079188214023E+19</v>
      </c>
    </row>
    <row r="2737" spans="3:11">
      <c r="C2737" s="29" t="b">
        <v>0</v>
      </c>
      <c r="D2737" s="30">
        <v>1</v>
      </c>
      <c r="E2737" s="137">
        <v>1.92</v>
      </c>
      <c r="F2737" s="30">
        <v>236</v>
      </c>
      <c r="G2737" s="30">
        <v>41</v>
      </c>
      <c r="H2737" s="30">
        <v>5</v>
      </c>
      <c r="I2737" s="30">
        <v>698</v>
      </c>
      <c r="J2737" s="58">
        <v>0</v>
      </c>
      <c r="K2737" s="58">
        <v>1.3806264326539399E+19</v>
      </c>
    </row>
    <row r="2738" spans="3:11">
      <c r="C2738" s="29" t="b">
        <v>0</v>
      </c>
      <c r="D2738" s="30">
        <v>2</v>
      </c>
      <c r="E2738" s="137">
        <v>1.58</v>
      </c>
      <c r="F2738" s="30">
        <v>107</v>
      </c>
      <c r="G2738" s="30">
        <v>161</v>
      </c>
      <c r="H2738" s="30">
        <v>3</v>
      </c>
      <c r="I2738" s="30">
        <v>690</v>
      </c>
      <c r="J2738" s="58">
        <v>0</v>
      </c>
      <c r="K2738" s="58">
        <v>7.5489398831506698E+18</v>
      </c>
    </row>
    <row r="2739" spans="3:11">
      <c r="C2739" s="29" t="b">
        <v>0</v>
      </c>
      <c r="D2739" s="30">
        <v>1</v>
      </c>
      <c r="E2739" s="137">
        <v>2.8</v>
      </c>
      <c r="F2739" s="30">
        <v>125</v>
      </c>
      <c r="G2739" s="30">
        <v>246</v>
      </c>
      <c r="H2739" s="30">
        <v>6</v>
      </c>
      <c r="I2739" s="30">
        <v>1091</v>
      </c>
      <c r="J2739" s="58">
        <v>0</v>
      </c>
      <c r="K2739" s="58">
        <v>1.5801063915127699E+19</v>
      </c>
    </row>
    <row r="2740" spans="3:11">
      <c r="C2740" s="29" t="b">
        <v>0</v>
      </c>
      <c r="D2740" s="30">
        <v>0</v>
      </c>
      <c r="E2740" s="137">
        <v>1.7</v>
      </c>
      <c r="F2740" s="30">
        <v>186</v>
      </c>
      <c r="G2740" s="30">
        <v>158</v>
      </c>
      <c r="H2740" s="30">
        <v>3</v>
      </c>
      <c r="I2740" s="30">
        <v>1059</v>
      </c>
      <c r="J2740" s="58">
        <v>0</v>
      </c>
      <c r="K2740" s="58">
        <v>1.36365323551353E+19</v>
      </c>
    </row>
    <row r="2741" spans="3:11">
      <c r="C2741" s="29" t="b">
        <v>0</v>
      </c>
      <c r="D2741" s="30">
        <v>6</v>
      </c>
      <c r="E2741" s="137">
        <v>1.43</v>
      </c>
      <c r="F2741" s="30">
        <v>114</v>
      </c>
      <c r="G2741" s="30">
        <v>90</v>
      </c>
      <c r="H2741" s="30">
        <v>3</v>
      </c>
      <c r="I2741" s="30">
        <v>645</v>
      </c>
      <c r="J2741" s="58">
        <v>0</v>
      </c>
      <c r="K2741" s="58">
        <v>1.50757235114542E+19</v>
      </c>
    </row>
    <row r="2742" spans="3:11">
      <c r="C2742" s="29" t="b">
        <v>0</v>
      </c>
      <c r="D2742" s="30">
        <v>1</v>
      </c>
      <c r="E2742" s="137">
        <v>1.07</v>
      </c>
      <c r="F2742" s="30">
        <v>161</v>
      </c>
      <c r="G2742" s="30">
        <v>141</v>
      </c>
      <c r="H2742" s="30">
        <v>6</v>
      </c>
      <c r="I2742" s="30">
        <v>586</v>
      </c>
      <c r="J2742" s="58">
        <v>0</v>
      </c>
      <c r="K2742" s="58">
        <v>1.2827952826356001E+19</v>
      </c>
    </row>
    <row r="2743" spans="3:11">
      <c r="C2743" s="29" t="b">
        <v>0</v>
      </c>
      <c r="D2743" s="30">
        <v>1</v>
      </c>
      <c r="E2743" s="137">
        <v>0.3</v>
      </c>
      <c r="F2743" s="30">
        <v>234</v>
      </c>
      <c r="G2743" s="30">
        <v>234</v>
      </c>
      <c r="H2743" s="30">
        <v>2</v>
      </c>
      <c r="I2743" s="30">
        <v>670</v>
      </c>
      <c r="J2743" s="58">
        <v>0</v>
      </c>
      <c r="K2743" s="58">
        <v>1.47480125992919E+19</v>
      </c>
    </row>
    <row r="2744" spans="3:11">
      <c r="C2744" s="29" t="b">
        <v>0</v>
      </c>
      <c r="D2744" s="30">
        <v>1</v>
      </c>
      <c r="E2744" s="137">
        <v>2.2999999999999998</v>
      </c>
      <c r="F2744" s="30">
        <v>87</v>
      </c>
      <c r="G2744" s="30">
        <v>113</v>
      </c>
      <c r="H2744" s="30">
        <v>7</v>
      </c>
      <c r="I2744" s="30">
        <v>1010</v>
      </c>
      <c r="J2744" s="58">
        <v>0</v>
      </c>
      <c r="K2744" s="58">
        <v>6.0102935449477704E+18</v>
      </c>
    </row>
    <row r="2745" spans="3:11">
      <c r="C2745" s="29" t="b">
        <v>0</v>
      </c>
      <c r="D2745" s="30">
        <v>4</v>
      </c>
      <c r="E2745" s="137">
        <v>1.8</v>
      </c>
      <c r="F2745" s="30">
        <v>230</v>
      </c>
      <c r="G2745" s="30">
        <v>239</v>
      </c>
      <c r="H2745" s="30">
        <v>4</v>
      </c>
      <c r="I2745" s="30">
        <v>609</v>
      </c>
      <c r="J2745" s="58">
        <v>0</v>
      </c>
      <c r="K2745" s="58">
        <v>8.2989919781000602E+18</v>
      </c>
    </row>
    <row r="2746" spans="3:11">
      <c r="C2746" s="29" t="b">
        <v>0</v>
      </c>
      <c r="D2746" s="30">
        <v>1</v>
      </c>
      <c r="E2746" s="137">
        <v>1.23</v>
      </c>
      <c r="F2746" s="30">
        <v>230</v>
      </c>
      <c r="G2746" s="30">
        <v>170</v>
      </c>
      <c r="H2746" s="30">
        <v>6</v>
      </c>
      <c r="I2746" s="30">
        <v>637</v>
      </c>
      <c r="J2746" s="58">
        <v>0</v>
      </c>
      <c r="K2746" s="58">
        <v>6.4186340878322801E+18</v>
      </c>
    </row>
    <row r="2747" spans="3:11">
      <c r="C2747" s="29" t="b">
        <v>0</v>
      </c>
      <c r="D2747" s="30">
        <v>1</v>
      </c>
      <c r="E2747" s="137">
        <v>1.01</v>
      </c>
      <c r="F2747" s="30">
        <v>170</v>
      </c>
      <c r="G2747" s="30">
        <v>161</v>
      </c>
      <c r="H2747" s="30">
        <v>3</v>
      </c>
      <c r="I2747" s="30">
        <v>672</v>
      </c>
      <c r="J2747" s="58">
        <v>0</v>
      </c>
      <c r="K2747" s="58">
        <v>5.79643909745058E+18</v>
      </c>
    </row>
    <row r="2748" spans="3:11">
      <c r="C2748" s="29" t="b">
        <v>0</v>
      </c>
      <c r="D2748" s="30">
        <v>1</v>
      </c>
      <c r="E2748" s="137">
        <v>14.53</v>
      </c>
      <c r="F2748" s="30">
        <v>145</v>
      </c>
      <c r="G2748" s="30">
        <v>132</v>
      </c>
      <c r="H2748" s="30">
        <v>1</v>
      </c>
      <c r="I2748" s="30">
        <v>1108</v>
      </c>
      <c r="J2748" s="58">
        <v>0</v>
      </c>
      <c r="K2748" s="58">
        <v>1.0277865572984199E+19</v>
      </c>
    </row>
    <row r="2749" spans="3:11">
      <c r="C2749" s="29" t="b">
        <v>0</v>
      </c>
      <c r="D2749" s="30">
        <v>2</v>
      </c>
      <c r="E2749" s="137">
        <v>4.8</v>
      </c>
      <c r="F2749" s="30">
        <v>79</v>
      </c>
      <c r="G2749" s="30">
        <v>225</v>
      </c>
      <c r="H2749" s="30">
        <v>7</v>
      </c>
      <c r="I2749" s="30">
        <v>1629</v>
      </c>
      <c r="J2749" s="58">
        <v>0</v>
      </c>
      <c r="K2749" s="58">
        <v>6.2514400181686702E+18</v>
      </c>
    </row>
    <row r="2750" spans="3:11">
      <c r="C2750" s="29" t="b">
        <v>0</v>
      </c>
      <c r="D2750" s="30">
        <v>1</v>
      </c>
      <c r="E2750" s="137">
        <v>1</v>
      </c>
      <c r="F2750" s="30">
        <v>48</v>
      </c>
      <c r="G2750" s="30">
        <v>163</v>
      </c>
      <c r="H2750" s="30">
        <v>1</v>
      </c>
      <c r="I2750" s="30">
        <v>368</v>
      </c>
      <c r="J2750" s="58">
        <v>0</v>
      </c>
      <c r="K2750" s="58">
        <v>1.4602304319260299E+19</v>
      </c>
    </row>
    <row r="2751" spans="3:11">
      <c r="C2751" s="29" t="b">
        <v>0</v>
      </c>
      <c r="D2751" s="30">
        <v>1</v>
      </c>
      <c r="E2751" s="137">
        <v>1.2</v>
      </c>
      <c r="F2751" s="30">
        <v>229</v>
      </c>
      <c r="G2751" s="30">
        <v>141</v>
      </c>
      <c r="H2751" s="30">
        <v>4</v>
      </c>
      <c r="I2751" s="30">
        <v>377</v>
      </c>
      <c r="J2751" s="58">
        <v>0</v>
      </c>
      <c r="K2751" s="58">
        <v>1.8054612090003599E+19</v>
      </c>
    </row>
    <row r="2752" spans="3:11">
      <c r="C2752" s="29" t="b">
        <v>0</v>
      </c>
      <c r="D2752" s="30">
        <v>1</v>
      </c>
      <c r="E2752" s="137">
        <v>0.97</v>
      </c>
      <c r="F2752" s="30">
        <v>230</v>
      </c>
      <c r="G2752" s="30">
        <v>163</v>
      </c>
      <c r="H2752" s="30">
        <v>2</v>
      </c>
      <c r="I2752" s="30">
        <v>669</v>
      </c>
      <c r="J2752" s="58">
        <v>0</v>
      </c>
      <c r="K2752" s="58">
        <v>1.5375788116389801E+18</v>
      </c>
    </row>
    <row r="2753" spans="3:11">
      <c r="C2753" s="29" t="b">
        <v>0</v>
      </c>
      <c r="D2753" s="30">
        <v>5</v>
      </c>
      <c r="E2753" s="137">
        <v>1.91</v>
      </c>
      <c r="F2753" s="30">
        <v>231</v>
      </c>
      <c r="G2753" s="30">
        <v>158</v>
      </c>
      <c r="H2753" s="30">
        <v>7</v>
      </c>
      <c r="I2753" s="30">
        <v>707</v>
      </c>
      <c r="J2753" s="58">
        <v>0</v>
      </c>
      <c r="K2753" s="58">
        <v>1.74754789588184E+19</v>
      </c>
    </row>
    <row r="2754" spans="3:11">
      <c r="C2754" s="29" t="b">
        <v>0</v>
      </c>
      <c r="D2754" s="30">
        <v>1</v>
      </c>
      <c r="E2754" s="137">
        <v>2.5</v>
      </c>
      <c r="F2754" s="30">
        <v>163</v>
      </c>
      <c r="G2754" s="30">
        <v>246</v>
      </c>
      <c r="H2754" s="30">
        <v>5</v>
      </c>
      <c r="I2754" s="30">
        <v>972</v>
      </c>
      <c r="J2754" s="58">
        <v>0</v>
      </c>
      <c r="K2754" s="58">
        <v>2.7871477402163398E+17</v>
      </c>
    </row>
    <row r="2755" spans="3:11">
      <c r="C2755" s="29" t="b">
        <v>0</v>
      </c>
      <c r="D2755" s="30">
        <v>1</v>
      </c>
      <c r="E2755" s="137">
        <v>3.7</v>
      </c>
      <c r="F2755" s="30">
        <v>100</v>
      </c>
      <c r="G2755" s="30">
        <v>75</v>
      </c>
      <c r="H2755" s="30">
        <v>6</v>
      </c>
      <c r="I2755" s="30">
        <v>1417</v>
      </c>
      <c r="J2755" s="58">
        <v>0</v>
      </c>
      <c r="K2755" s="58">
        <v>2.9741225105470899E+18</v>
      </c>
    </row>
    <row r="2756" spans="3:11">
      <c r="C2756" s="29" t="b">
        <v>0</v>
      </c>
      <c r="D2756" s="30">
        <v>1</v>
      </c>
      <c r="E2756" s="137">
        <v>1.1000000000000001</v>
      </c>
      <c r="F2756" s="30">
        <v>48</v>
      </c>
      <c r="G2756" s="30">
        <v>162</v>
      </c>
      <c r="H2756" s="30">
        <v>1</v>
      </c>
      <c r="I2756" s="30">
        <v>422</v>
      </c>
      <c r="J2756" s="58">
        <v>0</v>
      </c>
      <c r="K2756" s="58">
        <v>2.0965047116487401E+18</v>
      </c>
    </row>
    <row r="2757" spans="3:11">
      <c r="C2757" s="29" t="b">
        <v>0</v>
      </c>
      <c r="D2757" s="30">
        <v>1</v>
      </c>
      <c r="E2757" s="137">
        <v>1.56</v>
      </c>
      <c r="F2757" s="30">
        <v>132</v>
      </c>
      <c r="G2757" s="30">
        <v>219</v>
      </c>
      <c r="H2757" s="30">
        <v>7</v>
      </c>
      <c r="I2757" s="30">
        <v>132</v>
      </c>
      <c r="J2757" s="58">
        <v>0</v>
      </c>
      <c r="K2757" s="58">
        <v>1.5462848369786599E+19</v>
      </c>
    </row>
    <row r="2758" spans="3:11">
      <c r="C2758" s="29" t="b">
        <v>0</v>
      </c>
      <c r="D2758" s="30">
        <v>2</v>
      </c>
      <c r="E2758" s="137">
        <v>0.9</v>
      </c>
      <c r="F2758" s="30">
        <v>43</v>
      </c>
      <c r="G2758" s="30">
        <v>142</v>
      </c>
      <c r="H2758" s="30">
        <v>5</v>
      </c>
      <c r="I2758" s="30">
        <v>245</v>
      </c>
      <c r="J2758" s="58">
        <v>0</v>
      </c>
      <c r="K2758" s="58">
        <v>2.2420848013518499E+17</v>
      </c>
    </row>
    <row r="2759" spans="3:11">
      <c r="C2759" s="29" t="b">
        <v>0</v>
      </c>
      <c r="D2759" s="30">
        <v>1</v>
      </c>
      <c r="E2759" s="137">
        <v>1.5</v>
      </c>
      <c r="F2759" s="30">
        <v>264</v>
      </c>
      <c r="G2759" s="30">
        <v>264</v>
      </c>
      <c r="H2759" s="30">
        <v>4</v>
      </c>
      <c r="I2759" s="30">
        <v>744</v>
      </c>
      <c r="J2759" s="58">
        <v>0</v>
      </c>
      <c r="K2759" s="58">
        <v>1.2209253026787699E+18</v>
      </c>
    </row>
    <row r="2760" spans="3:11">
      <c r="C2760" s="29" t="b">
        <v>0</v>
      </c>
      <c r="D2760" s="30">
        <v>1</v>
      </c>
      <c r="E2760" s="137">
        <v>0.8</v>
      </c>
      <c r="F2760" s="30">
        <v>264</v>
      </c>
      <c r="G2760" s="30">
        <v>264</v>
      </c>
      <c r="H2760" s="30">
        <v>2</v>
      </c>
      <c r="I2760" s="30">
        <v>290</v>
      </c>
      <c r="J2760" s="58">
        <v>0</v>
      </c>
      <c r="K2760" s="58">
        <v>1.4644578949912199E+19</v>
      </c>
    </row>
    <row r="2761" spans="3:11">
      <c r="C2761" s="29" t="b">
        <v>0</v>
      </c>
      <c r="D2761" s="30">
        <v>1</v>
      </c>
      <c r="E2761" s="137">
        <v>21.6</v>
      </c>
      <c r="F2761" s="30">
        <v>264</v>
      </c>
      <c r="G2761" s="30">
        <v>264</v>
      </c>
      <c r="H2761" s="30">
        <v>6</v>
      </c>
      <c r="I2761" s="30">
        <v>25</v>
      </c>
      <c r="J2761" s="58">
        <v>0</v>
      </c>
      <c r="K2761" s="58">
        <v>1.4830022971695401E+19</v>
      </c>
    </row>
    <row r="2762" spans="3:11">
      <c r="C2762" s="29" t="b">
        <v>0</v>
      </c>
      <c r="D2762" s="30">
        <v>2</v>
      </c>
      <c r="E2762" s="137">
        <v>17.670000000000002</v>
      </c>
      <c r="F2762" s="30">
        <v>132</v>
      </c>
      <c r="G2762" s="30">
        <v>231</v>
      </c>
      <c r="H2762" s="30">
        <v>5</v>
      </c>
      <c r="I2762" s="30">
        <v>1771</v>
      </c>
      <c r="J2762" s="58">
        <v>0</v>
      </c>
      <c r="K2762" s="58">
        <v>3.0801247339859502E+18</v>
      </c>
    </row>
    <row r="2763" spans="3:11">
      <c r="C2763" s="29" t="b">
        <v>0</v>
      </c>
      <c r="D2763" s="30">
        <v>1</v>
      </c>
      <c r="E2763" s="137">
        <v>3.79</v>
      </c>
      <c r="F2763" s="30">
        <v>43</v>
      </c>
      <c r="G2763" s="30">
        <v>42</v>
      </c>
      <c r="H2763" s="30">
        <v>1</v>
      </c>
      <c r="I2763" s="30">
        <v>1140</v>
      </c>
      <c r="J2763" s="58">
        <v>0</v>
      </c>
      <c r="K2763" s="58">
        <v>1.0225407141312399E+18</v>
      </c>
    </row>
    <row r="2764" spans="3:11">
      <c r="C2764" s="29" t="b">
        <v>0</v>
      </c>
      <c r="D2764" s="30">
        <v>1</v>
      </c>
      <c r="E2764" s="137">
        <v>2.6</v>
      </c>
      <c r="F2764" s="30">
        <v>229</v>
      </c>
      <c r="G2764" s="30">
        <v>75</v>
      </c>
      <c r="H2764" s="30">
        <v>4</v>
      </c>
      <c r="I2764" s="30">
        <v>844</v>
      </c>
      <c r="J2764" s="58">
        <v>0</v>
      </c>
      <c r="K2764" s="58">
        <v>1.3971925466987201E+19</v>
      </c>
    </row>
    <row r="2765" spans="3:11">
      <c r="C2765" s="29" t="b">
        <v>0</v>
      </c>
      <c r="D2765" s="30">
        <v>1</v>
      </c>
      <c r="E2765" s="137">
        <v>0.61</v>
      </c>
      <c r="F2765" s="30">
        <v>237</v>
      </c>
      <c r="G2765" s="30">
        <v>237</v>
      </c>
      <c r="H2765" s="30">
        <v>2</v>
      </c>
      <c r="I2765" s="30">
        <v>324</v>
      </c>
      <c r="J2765" s="58">
        <v>0</v>
      </c>
      <c r="K2765" s="58">
        <v>9.7640133033782702E+18</v>
      </c>
    </row>
    <row r="2766" spans="3:11">
      <c r="C2766" s="29" t="b">
        <v>0</v>
      </c>
      <c r="D2766" s="30">
        <v>1</v>
      </c>
      <c r="E2766" s="137">
        <v>0.32</v>
      </c>
      <c r="F2766" s="30">
        <v>170</v>
      </c>
      <c r="G2766" s="30">
        <v>164</v>
      </c>
      <c r="H2766" s="30">
        <v>7</v>
      </c>
      <c r="I2766" s="30">
        <v>149</v>
      </c>
      <c r="J2766" s="58">
        <v>0</v>
      </c>
      <c r="K2766" s="58">
        <v>8.4357905442442701E+18</v>
      </c>
    </row>
    <row r="2767" spans="3:11">
      <c r="C2767" s="29" t="b">
        <v>0</v>
      </c>
      <c r="D2767" s="30">
        <v>1</v>
      </c>
      <c r="E2767" s="137">
        <v>2.2999999999999998</v>
      </c>
      <c r="F2767" s="30">
        <v>230</v>
      </c>
      <c r="G2767" s="30">
        <v>236</v>
      </c>
      <c r="H2767" s="30">
        <v>4</v>
      </c>
      <c r="I2767" s="30">
        <v>1565</v>
      </c>
      <c r="J2767" s="58">
        <v>0</v>
      </c>
      <c r="K2767" s="58">
        <v>1.1328574562181501E+19</v>
      </c>
    </row>
    <row r="2768" spans="3:11">
      <c r="C2768" s="29" t="b">
        <v>0</v>
      </c>
      <c r="D2768" s="30">
        <v>1</v>
      </c>
      <c r="E2768" s="137">
        <v>7.33</v>
      </c>
      <c r="F2768" s="30">
        <v>41</v>
      </c>
      <c r="G2768" s="30">
        <v>18</v>
      </c>
      <c r="H2768" s="30">
        <v>4</v>
      </c>
      <c r="I2768" s="30">
        <v>2047</v>
      </c>
      <c r="J2768" s="58">
        <v>0</v>
      </c>
      <c r="K2768" s="58">
        <v>1.70916777806969E+19</v>
      </c>
    </row>
    <row r="2769" spans="3:11">
      <c r="C2769" s="29" t="b">
        <v>0</v>
      </c>
      <c r="D2769" s="30">
        <v>3</v>
      </c>
      <c r="E2769" s="137">
        <v>3.75</v>
      </c>
      <c r="F2769" s="30">
        <v>137</v>
      </c>
      <c r="G2769" s="30">
        <v>209</v>
      </c>
      <c r="H2769" s="30">
        <v>5</v>
      </c>
      <c r="I2769" s="30">
        <v>624</v>
      </c>
      <c r="J2769" s="58">
        <v>0</v>
      </c>
      <c r="K2769" s="58">
        <v>1.56995060141299E+19</v>
      </c>
    </row>
    <row r="2770" spans="3:11">
      <c r="C2770" s="29" t="b">
        <v>0</v>
      </c>
      <c r="D2770" s="30">
        <v>1</v>
      </c>
      <c r="E2770" s="137">
        <v>1.19</v>
      </c>
      <c r="F2770" s="30">
        <v>236</v>
      </c>
      <c r="G2770" s="30">
        <v>141</v>
      </c>
      <c r="H2770" s="30">
        <v>7</v>
      </c>
      <c r="I2770" s="30">
        <v>491</v>
      </c>
      <c r="J2770" s="58">
        <v>0</v>
      </c>
      <c r="K2770" s="58">
        <v>5.8658876748073103E+18</v>
      </c>
    </row>
    <row r="2771" spans="3:11">
      <c r="C2771" s="29" t="b">
        <v>0</v>
      </c>
      <c r="D2771" s="30">
        <v>1</v>
      </c>
      <c r="E2771" s="137">
        <v>0.59</v>
      </c>
      <c r="F2771" s="30">
        <v>43</v>
      </c>
      <c r="G2771" s="30">
        <v>236</v>
      </c>
      <c r="H2771" s="30">
        <v>7</v>
      </c>
      <c r="I2771" s="30">
        <v>143</v>
      </c>
      <c r="J2771" s="58">
        <v>0</v>
      </c>
      <c r="K2771" s="58">
        <v>1.6928519632235999E+19</v>
      </c>
    </row>
    <row r="2772" spans="3:11">
      <c r="C2772" s="29" t="b">
        <v>0</v>
      </c>
      <c r="D2772" s="30">
        <v>1</v>
      </c>
      <c r="E2772" s="137">
        <v>0.5</v>
      </c>
      <c r="F2772" s="30">
        <v>161</v>
      </c>
      <c r="G2772" s="30">
        <v>161</v>
      </c>
      <c r="H2772" s="30">
        <v>5</v>
      </c>
      <c r="I2772" s="30">
        <v>133</v>
      </c>
      <c r="J2772" s="58">
        <v>0</v>
      </c>
      <c r="K2772" s="58">
        <v>9.7331695409503293E+18</v>
      </c>
    </row>
    <row r="2773" spans="3:11">
      <c r="C2773" s="29" t="b">
        <v>0</v>
      </c>
      <c r="D2773" s="30">
        <v>1</v>
      </c>
      <c r="E2773" s="137">
        <v>3.88</v>
      </c>
      <c r="F2773" s="30">
        <v>162</v>
      </c>
      <c r="G2773" s="30">
        <v>13</v>
      </c>
      <c r="H2773" s="30">
        <v>6</v>
      </c>
      <c r="I2773" s="30">
        <v>1060</v>
      </c>
      <c r="J2773" s="58">
        <v>0</v>
      </c>
      <c r="K2773" s="58">
        <v>6.7125405902908805E+18</v>
      </c>
    </row>
    <row r="2774" spans="3:11">
      <c r="C2774" s="29" t="b">
        <v>0</v>
      </c>
      <c r="D2774" s="30">
        <v>1</v>
      </c>
      <c r="E2774" s="137">
        <v>1.22</v>
      </c>
      <c r="F2774" s="30">
        <v>68</v>
      </c>
      <c r="G2774" s="30">
        <v>234</v>
      </c>
      <c r="H2774" s="30">
        <v>6</v>
      </c>
      <c r="I2774" s="30">
        <v>511</v>
      </c>
      <c r="J2774" s="58">
        <v>0</v>
      </c>
      <c r="K2774" s="58">
        <v>1.46180656933469E+19</v>
      </c>
    </row>
    <row r="2775" spans="3:11">
      <c r="C2775" s="29" t="b">
        <v>0</v>
      </c>
      <c r="D2775" s="30">
        <v>1</v>
      </c>
      <c r="E2775" s="137">
        <v>0.57999999999999996</v>
      </c>
      <c r="F2775" s="30">
        <v>234</v>
      </c>
      <c r="G2775" s="30">
        <v>137</v>
      </c>
      <c r="H2775" s="30">
        <v>5</v>
      </c>
      <c r="I2775" s="30">
        <v>176</v>
      </c>
      <c r="J2775" s="58">
        <v>0</v>
      </c>
      <c r="K2775" s="58">
        <v>2.25788946252911E+18</v>
      </c>
    </row>
    <row r="2776" spans="3:11">
      <c r="C2776" s="29" t="b">
        <v>0</v>
      </c>
      <c r="D2776" s="30">
        <v>1</v>
      </c>
      <c r="E2776" s="137">
        <v>1</v>
      </c>
      <c r="F2776" s="30">
        <v>151</v>
      </c>
      <c r="G2776" s="30">
        <v>238</v>
      </c>
      <c r="H2776" s="30">
        <v>3</v>
      </c>
      <c r="I2776" s="30">
        <v>296</v>
      </c>
      <c r="J2776" s="58">
        <v>0</v>
      </c>
      <c r="K2776" s="58">
        <v>5.6374809631856698E+17</v>
      </c>
    </row>
    <row r="2777" spans="3:11">
      <c r="C2777" s="29" t="b">
        <v>0</v>
      </c>
      <c r="D2777" s="30">
        <v>1</v>
      </c>
      <c r="E2777" s="137">
        <v>19.809999999999999</v>
      </c>
      <c r="F2777" s="30">
        <v>132</v>
      </c>
      <c r="G2777" s="30">
        <v>239</v>
      </c>
      <c r="H2777" s="30">
        <v>2</v>
      </c>
      <c r="I2777" s="30">
        <v>3644</v>
      </c>
      <c r="J2777" s="58">
        <v>0</v>
      </c>
      <c r="K2777" s="58">
        <v>9.1711198976062403E+18</v>
      </c>
    </row>
    <row r="2778" spans="3:11">
      <c r="C2778" s="29" t="b">
        <v>0</v>
      </c>
      <c r="D2778" s="30">
        <v>1</v>
      </c>
      <c r="E2778" s="137">
        <v>4.17</v>
      </c>
      <c r="F2778" s="30">
        <v>74</v>
      </c>
      <c r="G2778" s="30">
        <v>244</v>
      </c>
      <c r="H2778" s="30">
        <v>5</v>
      </c>
      <c r="I2778" s="30">
        <v>887</v>
      </c>
      <c r="J2778" s="58">
        <v>0</v>
      </c>
      <c r="K2778" s="58">
        <v>6.3719652199975501E+17</v>
      </c>
    </row>
    <row r="2779" spans="3:11">
      <c r="C2779" s="29" t="b">
        <v>0</v>
      </c>
      <c r="D2779" s="30">
        <v>5</v>
      </c>
      <c r="E2779" s="137">
        <v>2.38</v>
      </c>
      <c r="F2779" s="30">
        <v>4</v>
      </c>
      <c r="G2779" s="30">
        <v>234</v>
      </c>
      <c r="H2779" s="30">
        <v>1</v>
      </c>
      <c r="I2779" s="30">
        <v>634</v>
      </c>
      <c r="J2779" s="58">
        <v>0</v>
      </c>
      <c r="K2779" s="58">
        <v>2.50066119788371E+18</v>
      </c>
    </row>
    <row r="2780" spans="3:11">
      <c r="C2780" s="29" t="b">
        <v>0</v>
      </c>
      <c r="D2780" s="30">
        <v>1</v>
      </c>
      <c r="E2780" s="137">
        <v>0.5</v>
      </c>
      <c r="F2780" s="30">
        <v>163</v>
      </c>
      <c r="G2780" s="30">
        <v>230</v>
      </c>
      <c r="H2780" s="30">
        <v>2</v>
      </c>
      <c r="I2780" s="30">
        <v>127</v>
      </c>
      <c r="J2780" s="58">
        <v>0</v>
      </c>
      <c r="K2780" s="58">
        <v>3.0022903852558602E+18</v>
      </c>
    </row>
    <row r="2781" spans="3:11">
      <c r="C2781" s="29" t="b">
        <v>0</v>
      </c>
      <c r="D2781" s="30">
        <v>1</v>
      </c>
      <c r="E2781" s="137">
        <v>1.24</v>
      </c>
      <c r="F2781" s="30">
        <v>186</v>
      </c>
      <c r="G2781" s="30">
        <v>48</v>
      </c>
      <c r="H2781" s="30">
        <v>1</v>
      </c>
      <c r="I2781" s="30">
        <v>955</v>
      </c>
      <c r="J2781" s="58">
        <v>0</v>
      </c>
      <c r="K2781" s="58">
        <v>2.6095374502045701E+18</v>
      </c>
    </row>
    <row r="2782" spans="3:11">
      <c r="C2782" s="29" t="b">
        <v>0</v>
      </c>
      <c r="D2782" s="30">
        <v>1</v>
      </c>
      <c r="E2782" s="137">
        <v>2.2599999999999998</v>
      </c>
      <c r="F2782" s="30">
        <v>142</v>
      </c>
      <c r="G2782" s="30">
        <v>24</v>
      </c>
      <c r="H2782" s="30">
        <v>7</v>
      </c>
      <c r="I2782" s="30">
        <v>498</v>
      </c>
      <c r="J2782" s="58">
        <v>0</v>
      </c>
      <c r="K2782" s="58">
        <v>1.1425084751678401E+19</v>
      </c>
    </row>
    <row r="2783" spans="3:11">
      <c r="C2783" s="29" t="b">
        <v>0</v>
      </c>
      <c r="D2783" s="30">
        <v>2</v>
      </c>
      <c r="E2783" s="137">
        <v>2.2999999999999998</v>
      </c>
      <c r="F2783" s="30">
        <v>114</v>
      </c>
      <c r="G2783" s="30">
        <v>246</v>
      </c>
      <c r="H2783" s="30">
        <v>2</v>
      </c>
      <c r="I2783" s="30">
        <v>678</v>
      </c>
      <c r="J2783" s="58">
        <v>0</v>
      </c>
      <c r="K2783" s="58">
        <v>1.25286717859286E+19</v>
      </c>
    </row>
    <row r="2784" spans="3:11">
      <c r="C2784" s="29" t="b">
        <v>0</v>
      </c>
      <c r="D2784" s="30">
        <v>1</v>
      </c>
      <c r="E2784" s="137">
        <v>1.7</v>
      </c>
      <c r="F2784" s="30">
        <v>264</v>
      </c>
      <c r="G2784" s="30">
        <v>264</v>
      </c>
      <c r="H2784" s="30">
        <v>4</v>
      </c>
      <c r="I2784" s="30">
        <v>370</v>
      </c>
      <c r="J2784" s="58">
        <v>0</v>
      </c>
      <c r="K2784" s="58">
        <v>1.39658572568199E+19</v>
      </c>
    </row>
    <row r="2785" spans="3:11">
      <c r="C2785" s="29" t="b">
        <v>0</v>
      </c>
      <c r="D2785" s="30">
        <v>1</v>
      </c>
      <c r="E2785" s="137">
        <v>1.51</v>
      </c>
      <c r="F2785" s="30">
        <v>263</v>
      </c>
      <c r="G2785" s="30">
        <v>75</v>
      </c>
      <c r="H2785" s="30">
        <v>1</v>
      </c>
      <c r="I2785" s="30">
        <v>382</v>
      </c>
      <c r="J2785" s="58">
        <v>0</v>
      </c>
      <c r="K2785" s="58">
        <v>1.1869233379673201E+19</v>
      </c>
    </row>
    <row r="2786" spans="3:11">
      <c r="C2786" s="29" t="b">
        <v>0</v>
      </c>
      <c r="D2786" s="30">
        <v>1</v>
      </c>
      <c r="E2786" s="137">
        <v>2</v>
      </c>
      <c r="F2786" s="30">
        <v>262</v>
      </c>
      <c r="G2786" s="30">
        <v>238</v>
      </c>
      <c r="H2786" s="30">
        <v>7</v>
      </c>
      <c r="I2786" s="30">
        <v>612</v>
      </c>
      <c r="J2786" s="58">
        <v>0</v>
      </c>
      <c r="K2786" s="58">
        <v>4.9898298476680202E+18</v>
      </c>
    </row>
    <row r="2787" spans="3:11">
      <c r="C2787" s="29" t="b">
        <v>0</v>
      </c>
      <c r="D2787" s="30">
        <v>1</v>
      </c>
      <c r="E2787" s="137">
        <v>1.03</v>
      </c>
      <c r="F2787" s="30">
        <v>107</v>
      </c>
      <c r="G2787" s="30">
        <v>186</v>
      </c>
      <c r="H2787" s="30">
        <v>4</v>
      </c>
      <c r="I2787" s="30">
        <v>319</v>
      </c>
      <c r="J2787" s="58">
        <v>0</v>
      </c>
      <c r="K2787" s="58">
        <v>1.209776159787E+19</v>
      </c>
    </row>
    <row r="2788" spans="3:11">
      <c r="C2788" s="29" t="b">
        <v>0</v>
      </c>
      <c r="D2788" s="30">
        <v>2</v>
      </c>
      <c r="E2788" s="137">
        <v>1.07</v>
      </c>
      <c r="F2788" s="30">
        <v>238</v>
      </c>
      <c r="G2788" s="30">
        <v>236</v>
      </c>
      <c r="H2788" s="30">
        <v>4</v>
      </c>
      <c r="I2788" s="30">
        <v>476</v>
      </c>
      <c r="J2788" s="58">
        <v>0</v>
      </c>
      <c r="K2788" s="58">
        <v>6.4373613580079002E+18</v>
      </c>
    </row>
    <row r="2789" spans="3:11">
      <c r="C2789" s="29" t="b">
        <v>0</v>
      </c>
      <c r="D2789" s="30">
        <v>1</v>
      </c>
      <c r="E2789" s="137">
        <v>1.1000000000000001</v>
      </c>
      <c r="F2789" s="30">
        <v>43</v>
      </c>
      <c r="G2789" s="30">
        <v>237</v>
      </c>
      <c r="H2789" s="30">
        <v>7</v>
      </c>
      <c r="I2789" s="30">
        <v>323</v>
      </c>
      <c r="J2789" s="58">
        <v>0</v>
      </c>
      <c r="K2789" s="58">
        <v>9.3900487995176806E+17</v>
      </c>
    </row>
    <row r="2790" spans="3:11">
      <c r="C2790" s="29" t="b">
        <v>0</v>
      </c>
      <c r="D2790" s="30">
        <v>6</v>
      </c>
      <c r="E2790" s="137">
        <v>1.25</v>
      </c>
      <c r="F2790" s="30">
        <v>186</v>
      </c>
      <c r="G2790" s="30">
        <v>107</v>
      </c>
      <c r="H2790" s="30">
        <v>3</v>
      </c>
      <c r="I2790" s="30">
        <v>940</v>
      </c>
      <c r="J2790" s="58">
        <v>0</v>
      </c>
      <c r="K2790" s="58">
        <v>5.57071732931341E+18</v>
      </c>
    </row>
    <row r="2791" spans="3:11">
      <c r="C2791" s="29" t="b">
        <v>0</v>
      </c>
      <c r="D2791" s="30">
        <v>1</v>
      </c>
      <c r="E2791" s="137">
        <v>2.2999999999999998</v>
      </c>
      <c r="F2791" s="30">
        <v>88</v>
      </c>
      <c r="G2791" s="30">
        <v>231</v>
      </c>
      <c r="H2791" s="30">
        <v>4</v>
      </c>
      <c r="I2791" s="30">
        <v>569</v>
      </c>
      <c r="J2791" s="58">
        <v>0</v>
      </c>
      <c r="K2791" s="58">
        <v>5.77163730528222E+18</v>
      </c>
    </row>
    <row r="2792" spans="3:11">
      <c r="C2792" s="29" t="b">
        <v>0</v>
      </c>
      <c r="D2792" s="30">
        <v>1</v>
      </c>
      <c r="E2792" s="137">
        <v>0.55000000000000004</v>
      </c>
      <c r="F2792" s="30">
        <v>48</v>
      </c>
      <c r="G2792" s="30">
        <v>48</v>
      </c>
      <c r="H2792" s="30">
        <v>2</v>
      </c>
      <c r="I2792" s="30">
        <v>90</v>
      </c>
      <c r="J2792" s="58">
        <v>0</v>
      </c>
      <c r="K2792" s="58">
        <v>7.97123625390797E+18</v>
      </c>
    </row>
    <row r="2793" spans="3:11">
      <c r="C2793" s="29" t="b">
        <v>0</v>
      </c>
      <c r="D2793" s="30">
        <v>1</v>
      </c>
      <c r="E2793" s="137">
        <v>0.8</v>
      </c>
      <c r="F2793" s="30">
        <v>13</v>
      </c>
      <c r="G2793" s="30">
        <v>231</v>
      </c>
      <c r="H2793" s="30">
        <v>5</v>
      </c>
      <c r="I2793" s="30">
        <v>359</v>
      </c>
      <c r="J2793" s="58">
        <v>0</v>
      </c>
      <c r="K2793" s="58">
        <v>1.01783540652083E+19</v>
      </c>
    </row>
    <row r="2794" spans="3:11">
      <c r="C2794" s="29" t="b">
        <v>0</v>
      </c>
      <c r="D2794" s="30">
        <v>1</v>
      </c>
      <c r="E2794" s="137">
        <v>0.68</v>
      </c>
      <c r="F2794" s="30">
        <v>186</v>
      </c>
      <c r="G2794" s="30">
        <v>137</v>
      </c>
      <c r="H2794" s="30">
        <v>3</v>
      </c>
      <c r="I2794" s="30">
        <v>234</v>
      </c>
      <c r="J2794" s="58">
        <v>0</v>
      </c>
      <c r="K2794" s="58">
        <v>5.8360088395410698E+18</v>
      </c>
    </row>
    <row r="2795" spans="3:11">
      <c r="C2795" s="29" t="b">
        <v>0</v>
      </c>
      <c r="D2795" s="30">
        <v>1</v>
      </c>
      <c r="E2795" s="137">
        <v>4.16</v>
      </c>
      <c r="F2795" s="30">
        <v>186</v>
      </c>
      <c r="G2795" s="30">
        <v>13</v>
      </c>
      <c r="H2795" s="30">
        <v>3</v>
      </c>
      <c r="I2795" s="30">
        <v>1357</v>
      </c>
      <c r="J2795" s="58">
        <v>0</v>
      </c>
      <c r="K2795" s="58">
        <v>1.5401274091598399E+19</v>
      </c>
    </row>
    <row r="2796" spans="3:11">
      <c r="C2796" s="29" t="b">
        <v>0</v>
      </c>
      <c r="D2796" s="30">
        <v>2</v>
      </c>
      <c r="E2796" s="137">
        <v>5.2</v>
      </c>
      <c r="F2796" s="30">
        <v>161</v>
      </c>
      <c r="G2796" s="30">
        <v>42</v>
      </c>
      <c r="H2796" s="30">
        <v>7</v>
      </c>
      <c r="I2796" s="30">
        <v>1560</v>
      </c>
      <c r="J2796" s="58">
        <v>0</v>
      </c>
      <c r="K2796" s="58">
        <v>1.47914388949691E+19</v>
      </c>
    </row>
    <row r="2797" spans="3:11">
      <c r="C2797" s="29" t="b">
        <v>0</v>
      </c>
      <c r="D2797" s="30">
        <v>1</v>
      </c>
      <c r="E2797" s="137">
        <v>0.69</v>
      </c>
      <c r="F2797" s="30">
        <v>163</v>
      </c>
      <c r="G2797" s="30">
        <v>142</v>
      </c>
      <c r="H2797" s="30">
        <v>6</v>
      </c>
      <c r="I2797" s="30">
        <v>339</v>
      </c>
      <c r="J2797" s="58">
        <v>0</v>
      </c>
      <c r="K2797" s="58">
        <v>1.58466524520681E+19</v>
      </c>
    </row>
    <row r="2798" spans="3:11">
      <c r="C2798" s="29" t="b">
        <v>0</v>
      </c>
      <c r="D2798" s="30">
        <v>1</v>
      </c>
      <c r="E2798" s="137">
        <v>17.2</v>
      </c>
      <c r="F2798" s="30">
        <v>132</v>
      </c>
      <c r="G2798" s="30">
        <v>170</v>
      </c>
      <c r="H2798" s="30">
        <v>4</v>
      </c>
      <c r="I2798" s="30">
        <v>1503</v>
      </c>
      <c r="J2798" s="58">
        <v>0</v>
      </c>
      <c r="K2798" s="58">
        <v>1.5072368374457101E+18</v>
      </c>
    </row>
    <row r="2799" spans="3:11">
      <c r="C2799" s="29" t="b">
        <v>0</v>
      </c>
      <c r="D2799" s="30">
        <v>1</v>
      </c>
      <c r="E2799" s="137">
        <v>2.02</v>
      </c>
      <c r="F2799" s="30">
        <v>234</v>
      </c>
      <c r="G2799" s="30">
        <v>246</v>
      </c>
      <c r="H2799" s="30">
        <v>3</v>
      </c>
      <c r="I2799" s="30">
        <v>818</v>
      </c>
      <c r="J2799" s="58">
        <v>0</v>
      </c>
      <c r="K2799" s="58">
        <v>2.8439783809813801E+18</v>
      </c>
    </row>
    <row r="2800" spans="3:11">
      <c r="C2800" s="29" t="b">
        <v>0</v>
      </c>
      <c r="D2800" s="30">
        <v>1</v>
      </c>
      <c r="E2800" s="137">
        <v>0.83</v>
      </c>
      <c r="F2800" s="30">
        <v>48</v>
      </c>
      <c r="G2800" s="30">
        <v>48</v>
      </c>
      <c r="H2800" s="30">
        <v>7</v>
      </c>
      <c r="I2800" s="30">
        <v>281</v>
      </c>
      <c r="J2800" s="58">
        <v>0</v>
      </c>
      <c r="K2800" s="58">
        <v>3.0185464331355197E+18</v>
      </c>
    </row>
    <row r="2801" spans="3:11">
      <c r="C2801" s="29" t="b">
        <v>0</v>
      </c>
      <c r="D2801" s="30">
        <v>1</v>
      </c>
      <c r="E2801" s="137">
        <v>4.2</v>
      </c>
      <c r="F2801" s="30">
        <v>186</v>
      </c>
      <c r="G2801" s="30">
        <v>43</v>
      </c>
      <c r="H2801" s="30">
        <v>2</v>
      </c>
      <c r="I2801" s="30">
        <v>3130</v>
      </c>
      <c r="J2801" s="58">
        <v>0</v>
      </c>
      <c r="K2801" s="58">
        <v>1.72093588702894E+19</v>
      </c>
    </row>
    <row r="2802" spans="3:11">
      <c r="C2802" s="29" t="b">
        <v>0</v>
      </c>
      <c r="D2802" s="30">
        <v>1</v>
      </c>
      <c r="E2802" s="137">
        <v>0.7</v>
      </c>
      <c r="F2802" s="30">
        <v>236</v>
      </c>
      <c r="G2802" s="30">
        <v>236</v>
      </c>
      <c r="H2802" s="30">
        <v>3</v>
      </c>
      <c r="I2802" s="30">
        <v>197</v>
      </c>
      <c r="J2802" s="58">
        <v>0</v>
      </c>
      <c r="K2802" s="58">
        <v>1.7167514367065801E+19</v>
      </c>
    </row>
    <row r="2803" spans="3:11">
      <c r="C2803" s="29" t="b">
        <v>0</v>
      </c>
      <c r="D2803" s="30">
        <v>2</v>
      </c>
      <c r="E2803" s="137">
        <v>1.03</v>
      </c>
      <c r="F2803" s="30">
        <v>48</v>
      </c>
      <c r="G2803" s="30">
        <v>162</v>
      </c>
      <c r="H2803" s="30">
        <v>1</v>
      </c>
      <c r="I2803" s="30">
        <v>364</v>
      </c>
      <c r="J2803" s="58">
        <v>0</v>
      </c>
      <c r="K2803" s="58">
        <v>1.8060953948539799E+18</v>
      </c>
    </row>
    <row r="2804" spans="3:11">
      <c r="C2804" s="29" t="b">
        <v>0</v>
      </c>
      <c r="D2804" s="30">
        <v>2</v>
      </c>
      <c r="E2804" s="137">
        <v>10.119999999999999</v>
      </c>
      <c r="F2804" s="30">
        <v>209</v>
      </c>
      <c r="G2804" s="30">
        <v>7</v>
      </c>
      <c r="H2804" s="30">
        <v>6</v>
      </c>
      <c r="I2804" s="30">
        <v>2845</v>
      </c>
      <c r="J2804" s="58">
        <v>0</v>
      </c>
      <c r="K2804" s="58">
        <v>1.21070850652546E+18</v>
      </c>
    </row>
    <row r="2805" spans="3:11">
      <c r="C2805" s="29" t="b">
        <v>0</v>
      </c>
      <c r="D2805" s="30">
        <v>1</v>
      </c>
      <c r="E2805" s="137">
        <v>2.5</v>
      </c>
      <c r="F2805" s="30">
        <v>238</v>
      </c>
      <c r="G2805" s="30">
        <v>161</v>
      </c>
      <c r="H2805" s="30">
        <v>6</v>
      </c>
      <c r="I2805" s="30">
        <v>1005</v>
      </c>
      <c r="J2805" s="58">
        <v>0</v>
      </c>
      <c r="K2805" s="58">
        <v>1.77184712649158E+19</v>
      </c>
    </row>
    <row r="2806" spans="3:11">
      <c r="C2806" s="29" t="b">
        <v>0</v>
      </c>
      <c r="D2806" s="30">
        <v>3</v>
      </c>
      <c r="E2806" s="137">
        <v>1.37</v>
      </c>
      <c r="F2806" s="30">
        <v>186</v>
      </c>
      <c r="G2806" s="30">
        <v>137</v>
      </c>
      <c r="H2806" s="30">
        <v>6</v>
      </c>
      <c r="I2806" s="30">
        <v>404</v>
      </c>
      <c r="J2806" s="58">
        <v>0</v>
      </c>
      <c r="K2806" s="58">
        <v>1.6745295600834699E+19</v>
      </c>
    </row>
    <row r="2807" spans="3:11">
      <c r="C2807" s="29" t="b">
        <v>0</v>
      </c>
      <c r="D2807" s="30">
        <v>2</v>
      </c>
      <c r="E2807" s="137">
        <v>1.26</v>
      </c>
      <c r="F2807" s="30">
        <v>142</v>
      </c>
      <c r="G2807" s="30">
        <v>238</v>
      </c>
      <c r="H2807" s="30">
        <v>2</v>
      </c>
      <c r="I2807" s="30">
        <v>474</v>
      </c>
      <c r="J2807" s="58">
        <v>0</v>
      </c>
      <c r="K2807" s="58">
        <v>4.5111827821271199E+18</v>
      </c>
    </row>
    <row r="2808" spans="3:11">
      <c r="C2808" s="29" t="b">
        <v>0</v>
      </c>
      <c r="D2808" s="30">
        <v>1</v>
      </c>
      <c r="E2808" s="137">
        <v>1.08</v>
      </c>
      <c r="F2808" s="30">
        <v>48</v>
      </c>
      <c r="G2808" s="30">
        <v>164</v>
      </c>
      <c r="H2808" s="30">
        <v>6</v>
      </c>
      <c r="I2808" s="30">
        <v>162</v>
      </c>
      <c r="J2808" s="58">
        <v>0</v>
      </c>
      <c r="K2808" s="58">
        <v>4.5115410762222198E+18</v>
      </c>
    </row>
    <row r="2809" spans="3:11">
      <c r="C2809" s="29" t="b">
        <v>0</v>
      </c>
      <c r="D2809" s="30">
        <v>1</v>
      </c>
      <c r="E2809" s="137">
        <v>1</v>
      </c>
      <c r="F2809" s="30">
        <v>140</v>
      </c>
      <c r="G2809" s="30">
        <v>229</v>
      </c>
      <c r="H2809" s="30">
        <v>5</v>
      </c>
      <c r="I2809" s="30">
        <v>1036</v>
      </c>
      <c r="J2809" s="58">
        <v>0</v>
      </c>
      <c r="K2809" s="58">
        <v>1.5112239419815899E+19</v>
      </c>
    </row>
    <row r="2810" spans="3:11">
      <c r="C2810" s="29" t="b">
        <v>0</v>
      </c>
      <c r="D2810" s="30">
        <v>1</v>
      </c>
      <c r="E2810" s="137">
        <v>1.36</v>
      </c>
      <c r="F2810" s="30">
        <v>238</v>
      </c>
      <c r="G2810" s="30">
        <v>142</v>
      </c>
      <c r="H2810" s="30">
        <v>5</v>
      </c>
      <c r="I2810" s="30">
        <v>579</v>
      </c>
      <c r="J2810" s="58">
        <v>0</v>
      </c>
      <c r="K2810" s="58">
        <v>6.7157962977230602E+18</v>
      </c>
    </row>
    <row r="2811" spans="3:11">
      <c r="C2811" s="29" t="b">
        <v>0</v>
      </c>
      <c r="D2811" s="30">
        <v>1</v>
      </c>
      <c r="E2811" s="137">
        <v>2.48</v>
      </c>
      <c r="F2811" s="30">
        <v>50</v>
      </c>
      <c r="G2811" s="30">
        <v>170</v>
      </c>
      <c r="H2811" s="30">
        <v>3</v>
      </c>
      <c r="I2811" s="30">
        <v>1384</v>
      </c>
      <c r="J2811" s="58">
        <v>0</v>
      </c>
      <c r="K2811" s="58">
        <v>5.38390177666829E+18</v>
      </c>
    </row>
    <row r="2812" spans="3:11">
      <c r="C2812" s="29" t="b">
        <v>0</v>
      </c>
      <c r="D2812" s="30">
        <v>5</v>
      </c>
      <c r="E2812" s="137">
        <v>0.41</v>
      </c>
      <c r="F2812" s="30">
        <v>79</v>
      </c>
      <c r="G2812" s="30">
        <v>79</v>
      </c>
      <c r="H2812" s="30">
        <v>4</v>
      </c>
      <c r="I2812" s="30">
        <v>199</v>
      </c>
      <c r="J2812" s="58">
        <v>0</v>
      </c>
      <c r="K2812" s="58">
        <v>6.1915168296235704E+18</v>
      </c>
    </row>
    <row r="2813" spans="3:11">
      <c r="C2813" s="29" t="b">
        <v>0</v>
      </c>
      <c r="D2813" s="30">
        <v>1</v>
      </c>
      <c r="E2813" s="137">
        <v>11.5</v>
      </c>
      <c r="F2813" s="30">
        <v>132</v>
      </c>
      <c r="G2813" s="30">
        <v>62</v>
      </c>
      <c r="H2813" s="30">
        <v>5</v>
      </c>
      <c r="I2813" s="30">
        <v>1558</v>
      </c>
      <c r="J2813" s="58">
        <v>0</v>
      </c>
      <c r="K2813" s="58">
        <v>6.8443589545953096E+18</v>
      </c>
    </row>
    <row r="2814" spans="3:11">
      <c r="C2814" s="29" t="b">
        <v>0</v>
      </c>
      <c r="D2814" s="30">
        <v>1</v>
      </c>
      <c r="E2814" s="137">
        <v>1.62</v>
      </c>
      <c r="F2814" s="30">
        <v>148</v>
      </c>
      <c r="G2814" s="30">
        <v>107</v>
      </c>
      <c r="H2814" s="30">
        <v>5</v>
      </c>
      <c r="I2814" s="30">
        <v>606</v>
      </c>
      <c r="J2814" s="58">
        <v>0</v>
      </c>
      <c r="K2814" s="58">
        <v>1.2038892495663901E+19</v>
      </c>
    </row>
    <row r="2815" spans="3:11">
      <c r="C2815" s="29" t="b">
        <v>0</v>
      </c>
      <c r="D2815" s="30">
        <v>1</v>
      </c>
      <c r="E2815" s="137">
        <v>2.16</v>
      </c>
      <c r="F2815" s="30">
        <v>234</v>
      </c>
      <c r="G2815" s="30">
        <v>48</v>
      </c>
      <c r="H2815" s="30">
        <v>4</v>
      </c>
      <c r="I2815" s="30">
        <v>1013</v>
      </c>
      <c r="J2815" s="58">
        <v>0</v>
      </c>
      <c r="K2815" s="58">
        <v>1.2723281868527E+19</v>
      </c>
    </row>
    <row r="2816" spans="3:11">
      <c r="C2816" s="29" t="b">
        <v>0</v>
      </c>
      <c r="D2816" s="30">
        <v>1</v>
      </c>
      <c r="E2816" s="137">
        <v>1.5</v>
      </c>
      <c r="F2816" s="30">
        <v>79</v>
      </c>
      <c r="G2816" s="30">
        <v>158</v>
      </c>
      <c r="H2816" s="30">
        <v>4</v>
      </c>
      <c r="I2816" s="30">
        <v>772</v>
      </c>
      <c r="J2816" s="58">
        <v>0</v>
      </c>
      <c r="K2816" s="58">
        <v>4.08298829547087E+18</v>
      </c>
    </row>
    <row r="2817" spans="3:11">
      <c r="C2817" s="29" t="b">
        <v>0</v>
      </c>
      <c r="D2817" s="30">
        <v>1</v>
      </c>
      <c r="E2817" s="137">
        <v>0.3</v>
      </c>
      <c r="F2817" s="30">
        <v>48</v>
      </c>
      <c r="G2817" s="30">
        <v>230</v>
      </c>
      <c r="H2817" s="30">
        <v>5</v>
      </c>
      <c r="I2817" s="30">
        <v>66</v>
      </c>
      <c r="J2817" s="58">
        <v>0</v>
      </c>
      <c r="K2817" s="58">
        <v>1.45683357688499E+19</v>
      </c>
    </row>
    <row r="2818" spans="3:11">
      <c r="C2818" s="29" t="b">
        <v>0</v>
      </c>
      <c r="D2818" s="30">
        <v>1</v>
      </c>
      <c r="E2818" s="137">
        <v>1.41</v>
      </c>
      <c r="F2818" s="30">
        <v>186</v>
      </c>
      <c r="G2818" s="30">
        <v>161</v>
      </c>
      <c r="H2818" s="30">
        <v>5</v>
      </c>
      <c r="I2818" s="30">
        <v>406</v>
      </c>
      <c r="J2818" s="58">
        <v>0</v>
      </c>
      <c r="K2818" s="58">
        <v>1.53105615369558E+19</v>
      </c>
    </row>
    <row r="2819" spans="3:11">
      <c r="C2819" s="29" t="b">
        <v>0</v>
      </c>
      <c r="D2819" s="30">
        <v>1</v>
      </c>
      <c r="E2819" s="137">
        <v>1.1000000000000001</v>
      </c>
      <c r="F2819" s="30">
        <v>151</v>
      </c>
      <c r="G2819" s="30">
        <v>239</v>
      </c>
      <c r="H2819" s="30">
        <v>1</v>
      </c>
      <c r="I2819" s="30">
        <v>394</v>
      </c>
      <c r="J2819" s="58">
        <v>0</v>
      </c>
      <c r="K2819" s="58">
        <v>1.7343797381931301E+19</v>
      </c>
    </row>
    <row r="2820" spans="3:11">
      <c r="C2820" s="29" t="b">
        <v>0</v>
      </c>
      <c r="D2820" s="30">
        <v>2</v>
      </c>
      <c r="E2820" s="137">
        <v>0.4</v>
      </c>
      <c r="F2820" s="30">
        <v>230</v>
      </c>
      <c r="G2820" s="30">
        <v>163</v>
      </c>
      <c r="H2820" s="30">
        <v>4</v>
      </c>
      <c r="I2820" s="30">
        <v>182</v>
      </c>
      <c r="J2820" s="58">
        <v>0</v>
      </c>
      <c r="K2820" s="58">
        <v>1.84012864531176E+19</v>
      </c>
    </row>
    <row r="2821" spans="3:11">
      <c r="C2821" s="29" t="b">
        <v>0</v>
      </c>
      <c r="D2821" s="30">
        <v>2</v>
      </c>
      <c r="E2821" s="137">
        <v>1.91</v>
      </c>
      <c r="F2821" s="30">
        <v>144</v>
      </c>
      <c r="G2821" s="30">
        <v>158</v>
      </c>
      <c r="H2821" s="30">
        <v>7</v>
      </c>
      <c r="I2821" s="30">
        <v>579</v>
      </c>
      <c r="J2821" s="58">
        <v>0</v>
      </c>
      <c r="K2821" s="58">
        <v>1.2005218943021601E+19</v>
      </c>
    </row>
    <row r="2822" spans="3:11">
      <c r="C2822" s="29" t="b">
        <v>0</v>
      </c>
      <c r="D2822" s="30">
        <v>2</v>
      </c>
      <c r="E2822" s="137">
        <v>0.6</v>
      </c>
      <c r="F2822" s="30">
        <v>261</v>
      </c>
      <c r="G2822" s="30">
        <v>231</v>
      </c>
      <c r="H2822" s="30">
        <v>4</v>
      </c>
      <c r="I2822" s="30">
        <v>164</v>
      </c>
      <c r="J2822" s="58">
        <v>0</v>
      </c>
      <c r="K2822" s="58">
        <v>1.36439158706596E+19</v>
      </c>
    </row>
    <row r="2823" spans="3:11">
      <c r="C2823" s="29" t="b">
        <v>0</v>
      </c>
      <c r="D2823" s="30">
        <v>1</v>
      </c>
      <c r="E2823" s="137">
        <v>0.61</v>
      </c>
      <c r="F2823" s="30">
        <v>146</v>
      </c>
      <c r="G2823" s="30">
        <v>145</v>
      </c>
      <c r="H2823" s="30">
        <v>5</v>
      </c>
      <c r="I2823" s="30">
        <v>251</v>
      </c>
      <c r="J2823" s="58">
        <v>0</v>
      </c>
      <c r="K2823" s="58">
        <v>1.6945682373157401E+19</v>
      </c>
    </row>
    <row r="2824" spans="3:11">
      <c r="C2824" s="29" t="b">
        <v>0</v>
      </c>
      <c r="D2824" s="30">
        <v>1</v>
      </c>
      <c r="E2824" s="137">
        <v>4.0999999999999996</v>
      </c>
      <c r="F2824" s="30">
        <v>144</v>
      </c>
      <c r="G2824" s="30">
        <v>61</v>
      </c>
      <c r="H2824" s="30">
        <v>2</v>
      </c>
      <c r="I2824" s="30">
        <v>995</v>
      </c>
      <c r="J2824" s="58">
        <v>0</v>
      </c>
      <c r="K2824" s="58">
        <v>1.23429525954105E+19</v>
      </c>
    </row>
    <row r="2825" spans="3:11">
      <c r="C2825" s="29" t="b">
        <v>0</v>
      </c>
      <c r="D2825" s="30">
        <v>2</v>
      </c>
      <c r="E2825" s="137">
        <v>2.76</v>
      </c>
      <c r="F2825" s="30">
        <v>162</v>
      </c>
      <c r="G2825" s="30">
        <v>211</v>
      </c>
      <c r="H2825" s="30">
        <v>2</v>
      </c>
      <c r="I2825" s="30">
        <v>845</v>
      </c>
      <c r="J2825" s="58">
        <v>0</v>
      </c>
      <c r="K2825" s="58">
        <v>1.66008003358616E+19</v>
      </c>
    </row>
    <row r="2826" spans="3:11">
      <c r="C2826" s="29" t="b">
        <v>0</v>
      </c>
      <c r="D2826" s="30">
        <v>1</v>
      </c>
      <c r="E2826" s="137">
        <v>0.9</v>
      </c>
      <c r="F2826" s="30">
        <v>49</v>
      </c>
      <c r="G2826" s="30">
        <v>97</v>
      </c>
      <c r="H2826" s="30">
        <v>3</v>
      </c>
      <c r="I2826" s="30">
        <v>265</v>
      </c>
      <c r="J2826" s="58">
        <v>0</v>
      </c>
      <c r="K2826" s="58">
        <v>6.21765051057344E+18</v>
      </c>
    </row>
    <row r="2827" spans="3:11">
      <c r="C2827" s="29" t="b">
        <v>0</v>
      </c>
      <c r="D2827" s="30">
        <v>1</v>
      </c>
      <c r="E2827" s="137">
        <v>0.5</v>
      </c>
      <c r="F2827" s="30">
        <v>142</v>
      </c>
      <c r="G2827" s="30">
        <v>50</v>
      </c>
      <c r="H2827" s="30">
        <v>2</v>
      </c>
      <c r="I2827" s="30">
        <v>125</v>
      </c>
      <c r="J2827" s="58">
        <v>0</v>
      </c>
      <c r="K2827" s="58">
        <v>1.7665811559304301E+19</v>
      </c>
    </row>
    <row r="2828" spans="3:11">
      <c r="C2828" s="29" t="b">
        <v>0</v>
      </c>
      <c r="D2828" s="30">
        <v>1</v>
      </c>
      <c r="E2828" s="137">
        <v>2.7</v>
      </c>
      <c r="F2828" s="30">
        <v>145</v>
      </c>
      <c r="G2828" s="30">
        <v>179</v>
      </c>
      <c r="H2828" s="30">
        <v>2</v>
      </c>
      <c r="I2828" s="30">
        <v>1065</v>
      </c>
      <c r="J2828" s="58">
        <v>0</v>
      </c>
      <c r="K2828" s="58">
        <v>1.59024075629392E+18</v>
      </c>
    </row>
    <row r="2829" spans="3:11">
      <c r="C2829" s="29" t="b">
        <v>0</v>
      </c>
      <c r="D2829" s="30">
        <v>1</v>
      </c>
      <c r="E2829" s="137">
        <v>1.0900000000000001</v>
      </c>
      <c r="F2829" s="30">
        <v>161</v>
      </c>
      <c r="G2829" s="30">
        <v>170</v>
      </c>
      <c r="H2829" s="30">
        <v>5</v>
      </c>
      <c r="I2829" s="30">
        <v>714</v>
      </c>
      <c r="J2829" s="58">
        <v>0</v>
      </c>
      <c r="K2829" s="58">
        <v>7.9876190974722601E+18</v>
      </c>
    </row>
    <row r="2830" spans="3:11">
      <c r="C2830" s="29" t="b">
        <v>0</v>
      </c>
      <c r="D2830" s="30">
        <v>1</v>
      </c>
      <c r="E2830" s="137">
        <v>2.6</v>
      </c>
      <c r="F2830" s="30">
        <v>264</v>
      </c>
      <c r="G2830" s="30">
        <v>264</v>
      </c>
      <c r="H2830" s="30">
        <v>6</v>
      </c>
      <c r="I2830" s="30">
        <v>710</v>
      </c>
      <c r="J2830" s="58">
        <v>0</v>
      </c>
      <c r="K2830" s="58">
        <v>1.6046499478980901E+19</v>
      </c>
    </row>
    <row r="2831" spans="3:11">
      <c r="C2831" s="29" t="b">
        <v>0</v>
      </c>
      <c r="D2831" s="30">
        <v>1</v>
      </c>
      <c r="E2831" s="137">
        <v>0.62</v>
      </c>
      <c r="F2831" s="30">
        <v>48</v>
      </c>
      <c r="G2831" s="30">
        <v>68</v>
      </c>
      <c r="H2831" s="30">
        <v>6</v>
      </c>
      <c r="I2831" s="30">
        <v>95</v>
      </c>
      <c r="J2831" s="58">
        <v>0</v>
      </c>
      <c r="K2831" s="58">
        <v>9.8068329700297298E+18</v>
      </c>
    </row>
    <row r="2832" spans="3:11">
      <c r="C2832" s="29" t="b">
        <v>0</v>
      </c>
      <c r="D2832" s="30">
        <v>1</v>
      </c>
      <c r="E2832" s="137">
        <v>0.7</v>
      </c>
      <c r="F2832" s="30">
        <v>142</v>
      </c>
      <c r="G2832" s="30">
        <v>239</v>
      </c>
      <c r="H2832" s="30">
        <v>3</v>
      </c>
      <c r="I2832" s="30">
        <v>416</v>
      </c>
      <c r="J2832" s="58">
        <v>0</v>
      </c>
      <c r="K2832" s="58">
        <v>6.5515207341459702E+18</v>
      </c>
    </row>
    <row r="2833" spans="3:11">
      <c r="C2833" s="29" t="b">
        <v>0</v>
      </c>
      <c r="D2833" s="30">
        <v>1</v>
      </c>
      <c r="E2833" s="137">
        <v>1.1499999999999999</v>
      </c>
      <c r="F2833" s="30">
        <v>116</v>
      </c>
      <c r="G2833" s="30">
        <v>244</v>
      </c>
      <c r="H2833" s="30">
        <v>5</v>
      </c>
      <c r="I2833" s="30">
        <v>339</v>
      </c>
      <c r="J2833" s="58">
        <v>0</v>
      </c>
      <c r="K2833" s="58">
        <v>4.2537532635117701E+18</v>
      </c>
    </row>
    <row r="2834" spans="3:11">
      <c r="C2834" s="29" t="b">
        <v>0</v>
      </c>
      <c r="D2834" s="30">
        <v>1</v>
      </c>
      <c r="E2834" s="137">
        <v>2.3199999999999998</v>
      </c>
      <c r="F2834" s="30">
        <v>161</v>
      </c>
      <c r="G2834" s="30">
        <v>224</v>
      </c>
      <c r="H2834" s="30">
        <v>6</v>
      </c>
      <c r="I2834" s="30">
        <v>849</v>
      </c>
      <c r="J2834" s="58">
        <v>0</v>
      </c>
      <c r="K2834" s="58">
        <v>7.72135893009744E+17</v>
      </c>
    </row>
    <row r="2835" spans="3:11">
      <c r="C2835" s="29" t="b">
        <v>0</v>
      </c>
      <c r="D2835" s="30">
        <v>4</v>
      </c>
      <c r="E2835" s="137">
        <v>0.99</v>
      </c>
      <c r="F2835" s="30">
        <v>263</v>
      </c>
      <c r="G2835" s="30">
        <v>237</v>
      </c>
      <c r="H2835" s="30">
        <v>5</v>
      </c>
      <c r="I2835" s="30">
        <v>503</v>
      </c>
      <c r="J2835" s="58">
        <v>0</v>
      </c>
      <c r="K2835" s="58">
        <v>7.9639460405930598E+18</v>
      </c>
    </row>
    <row r="2836" spans="3:11">
      <c r="C2836" s="29" t="b">
        <v>0</v>
      </c>
      <c r="D2836" s="30">
        <v>1</v>
      </c>
      <c r="E2836" s="137">
        <v>1.64</v>
      </c>
      <c r="F2836" s="30">
        <v>262</v>
      </c>
      <c r="G2836" s="30">
        <v>237</v>
      </c>
      <c r="H2836" s="30">
        <v>5</v>
      </c>
      <c r="I2836" s="30">
        <v>506</v>
      </c>
      <c r="J2836" s="58">
        <v>0</v>
      </c>
      <c r="K2836" s="58">
        <v>1.49333134600309E+19</v>
      </c>
    </row>
    <row r="2837" spans="3:11">
      <c r="C2837" s="29" t="b">
        <v>0</v>
      </c>
      <c r="D2837" s="30">
        <v>2</v>
      </c>
      <c r="E2837" s="137">
        <v>2.1</v>
      </c>
      <c r="F2837" s="30">
        <v>264</v>
      </c>
      <c r="G2837" s="30">
        <v>264</v>
      </c>
      <c r="H2837" s="30">
        <v>7</v>
      </c>
      <c r="I2837" s="30">
        <v>790</v>
      </c>
      <c r="J2837" s="58">
        <v>0</v>
      </c>
      <c r="K2837" s="58">
        <v>1.8021507871582599E+19</v>
      </c>
    </row>
    <row r="2838" spans="3:11">
      <c r="C2838" s="29" t="b">
        <v>0</v>
      </c>
      <c r="D2838" s="30">
        <v>1</v>
      </c>
      <c r="E2838" s="137">
        <v>1.04</v>
      </c>
      <c r="F2838" s="30">
        <v>48</v>
      </c>
      <c r="G2838" s="30">
        <v>230</v>
      </c>
      <c r="H2838" s="30">
        <v>1</v>
      </c>
      <c r="I2838" s="30">
        <v>364</v>
      </c>
      <c r="J2838" s="58">
        <v>0</v>
      </c>
      <c r="K2838" s="58">
        <v>7.7349524719884401E+18</v>
      </c>
    </row>
    <row r="2839" spans="3:11">
      <c r="C2839" s="29" t="b">
        <v>0</v>
      </c>
      <c r="D2839" s="30">
        <v>2</v>
      </c>
      <c r="E2839" s="137">
        <v>1.99</v>
      </c>
      <c r="F2839" s="30">
        <v>262</v>
      </c>
      <c r="G2839" s="30">
        <v>237</v>
      </c>
      <c r="H2839" s="30">
        <v>5</v>
      </c>
      <c r="I2839" s="30">
        <v>1017</v>
      </c>
      <c r="J2839" s="58">
        <v>0</v>
      </c>
      <c r="K2839" s="58">
        <v>8.46832427398127E+18</v>
      </c>
    </row>
    <row r="2840" spans="3:11">
      <c r="C2840" s="29" t="b">
        <v>0</v>
      </c>
      <c r="D2840" s="30">
        <v>6</v>
      </c>
      <c r="E2840" s="137">
        <v>6.91</v>
      </c>
      <c r="F2840" s="30">
        <v>236</v>
      </c>
      <c r="G2840" s="30">
        <v>144</v>
      </c>
      <c r="H2840" s="30">
        <v>7</v>
      </c>
      <c r="I2840" s="30">
        <v>1107</v>
      </c>
      <c r="J2840" s="58">
        <v>0</v>
      </c>
      <c r="K2840" s="58">
        <v>1.1918416395040399E+19</v>
      </c>
    </row>
    <row r="2841" spans="3:11">
      <c r="C2841" s="29" t="b">
        <v>0</v>
      </c>
      <c r="D2841" s="30">
        <v>1</v>
      </c>
      <c r="E2841" s="137">
        <v>0.9</v>
      </c>
      <c r="F2841" s="30">
        <v>246</v>
      </c>
      <c r="G2841" s="30">
        <v>50</v>
      </c>
      <c r="H2841" s="30">
        <v>7</v>
      </c>
      <c r="I2841" s="30">
        <v>370</v>
      </c>
      <c r="J2841" s="58">
        <v>0</v>
      </c>
      <c r="K2841" s="58">
        <v>1.8053696895570201E+19</v>
      </c>
    </row>
    <row r="2842" spans="3:11">
      <c r="C2842" s="29" t="b">
        <v>0</v>
      </c>
      <c r="D2842" s="30">
        <v>0</v>
      </c>
      <c r="E2842" s="137">
        <v>1.3</v>
      </c>
      <c r="F2842" s="30">
        <v>186</v>
      </c>
      <c r="G2842" s="30">
        <v>163</v>
      </c>
      <c r="H2842" s="30">
        <v>4</v>
      </c>
      <c r="I2842" s="30">
        <v>605</v>
      </c>
      <c r="J2842" s="58">
        <v>0</v>
      </c>
      <c r="K2842" s="58">
        <v>1.27940578475391E+19</v>
      </c>
    </row>
    <row r="2843" spans="3:11">
      <c r="C2843" s="29" t="b">
        <v>0</v>
      </c>
      <c r="D2843" s="30">
        <v>4</v>
      </c>
      <c r="E2843" s="137">
        <v>1.37</v>
      </c>
      <c r="F2843" s="30">
        <v>211</v>
      </c>
      <c r="G2843" s="30">
        <v>79</v>
      </c>
      <c r="H2843" s="30">
        <v>2</v>
      </c>
      <c r="I2843" s="30">
        <v>658</v>
      </c>
      <c r="J2843" s="58">
        <v>0</v>
      </c>
      <c r="K2843" s="58">
        <v>1.6005960745742801E+19</v>
      </c>
    </row>
    <row r="2844" spans="3:11">
      <c r="C2844" s="29" t="b">
        <v>0</v>
      </c>
      <c r="D2844" s="30">
        <v>1</v>
      </c>
      <c r="E2844" s="137">
        <v>1</v>
      </c>
      <c r="F2844" s="30">
        <v>48</v>
      </c>
      <c r="G2844" s="30">
        <v>162</v>
      </c>
      <c r="H2844" s="30">
        <v>4</v>
      </c>
      <c r="I2844" s="30">
        <v>222</v>
      </c>
      <c r="J2844" s="58">
        <v>0</v>
      </c>
      <c r="K2844" s="58">
        <v>3.90674546040499E+18</v>
      </c>
    </row>
    <row r="2845" spans="3:11">
      <c r="C2845" s="29" t="b">
        <v>0</v>
      </c>
      <c r="D2845" s="30">
        <v>5</v>
      </c>
      <c r="E2845" s="137">
        <v>1.47</v>
      </c>
      <c r="F2845" s="30">
        <v>238</v>
      </c>
      <c r="G2845" s="30">
        <v>236</v>
      </c>
      <c r="H2845" s="30">
        <v>3</v>
      </c>
      <c r="I2845" s="30">
        <v>638</v>
      </c>
      <c r="J2845" s="58">
        <v>0</v>
      </c>
      <c r="K2845" s="58">
        <v>1.9157988107896E+18</v>
      </c>
    </row>
    <row r="2846" spans="3:11">
      <c r="C2846" s="29" t="b">
        <v>0</v>
      </c>
      <c r="D2846" s="30">
        <v>1</v>
      </c>
      <c r="E2846" s="137">
        <v>20.66</v>
      </c>
      <c r="F2846" s="30">
        <v>142</v>
      </c>
      <c r="G2846" s="30">
        <v>132</v>
      </c>
      <c r="H2846" s="30">
        <v>6</v>
      </c>
      <c r="I2846" s="30">
        <v>1818</v>
      </c>
      <c r="J2846" s="58">
        <v>0</v>
      </c>
      <c r="K2846" s="58">
        <v>8.2391733283236198E+18</v>
      </c>
    </row>
    <row r="2847" spans="3:11">
      <c r="C2847" s="29" t="b">
        <v>0</v>
      </c>
      <c r="D2847" s="30">
        <v>1</v>
      </c>
      <c r="E2847" s="137">
        <v>1.55</v>
      </c>
      <c r="F2847" s="30">
        <v>160</v>
      </c>
      <c r="G2847" s="30">
        <v>36</v>
      </c>
      <c r="H2847" s="30">
        <v>6</v>
      </c>
      <c r="I2847" s="30">
        <v>1115</v>
      </c>
      <c r="J2847" s="58">
        <v>0</v>
      </c>
      <c r="K2847" s="58">
        <v>4.8325034834635796E+18</v>
      </c>
    </row>
    <row r="2848" spans="3:11">
      <c r="C2848" s="29" t="b">
        <v>0</v>
      </c>
      <c r="D2848" s="30">
        <v>5</v>
      </c>
      <c r="E2848" s="137">
        <v>2.94</v>
      </c>
      <c r="F2848" s="30">
        <v>68</v>
      </c>
      <c r="G2848" s="30">
        <v>229</v>
      </c>
      <c r="H2848" s="30">
        <v>5</v>
      </c>
      <c r="I2848" s="30">
        <v>965</v>
      </c>
      <c r="J2848" s="58">
        <v>0</v>
      </c>
      <c r="K2848" s="58">
        <v>7.0452510971541504E+18</v>
      </c>
    </row>
    <row r="2849" spans="3:11">
      <c r="C2849" s="29" t="b">
        <v>0</v>
      </c>
      <c r="D2849" s="30">
        <v>1</v>
      </c>
      <c r="E2849" s="137">
        <v>2.7</v>
      </c>
      <c r="F2849" s="30">
        <v>163</v>
      </c>
      <c r="G2849" s="30">
        <v>249</v>
      </c>
      <c r="H2849" s="30">
        <v>3</v>
      </c>
      <c r="I2849" s="30">
        <v>1404</v>
      </c>
      <c r="J2849" s="58">
        <v>0</v>
      </c>
      <c r="K2849" s="58">
        <v>1.1894448252075399E+19</v>
      </c>
    </row>
    <row r="2850" spans="3:11">
      <c r="C2850" s="29" t="b">
        <v>0</v>
      </c>
      <c r="D2850" s="30">
        <v>1</v>
      </c>
      <c r="E2850" s="137">
        <v>0.6</v>
      </c>
      <c r="F2850" s="30">
        <v>237</v>
      </c>
      <c r="G2850" s="30">
        <v>229</v>
      </c>
      <c r="H2850" s="30">
        <v>4</v>
      </c>
      <c r="I2850" s="30">
        <v>213</v>
      </c>
      <c r="J2850" s="58">
        <v>0</v>
      </c>
      <c r="K2850" s="58">
        <v>1.57514639891478E+19</v>
      </c>
    </row>
    <row r="2851" spans="3:11">
      <c r="C2851" s="29" t="b">
        <v>0</v>
      </c>
      <c r="D2851" s="30">
        <v>1</v>
      </c>
      <c r="E2851" s="137">
        <v>1.5</v>
      </c>
      <c r="F2851" s="30">
        <v>164</v>
      </c>
      <c r="G2851" s="30">
        <v>224</v>
      </c>
      <c r="H2851" s="30">
        <v>1</v>
      </c>
      <c r="I2851" s="30">
        <v>802</v>
      </c>
      <c r="J2851" s="58">
        <v>0</v>
      </c>
      <c r="K2851" s="58">
        <v>5.8031992672202598E+18</v>
      </c>
    </row>
    <row r="2852" spans="3:11">
      <c r="C2852" s="29" t="b">
        <v>0</v>
      </c>
      <c r="D2852" s="30">
        <v>1</v>
      </c>
      <c r="E2852" s="137">
        <v>1.3</v>
      </c>
      <c r="F2852" s="30">
        <v>236</v>
      </c>
      <c r="G2852" s="30">
        <v>141</v>
      </c>
      <c r="H2852" s="30">
        <v>3</v>
      </c>
      <c r="I2852" s="30">
        <v>736</v>
      </c>
      <c r="J2852" s="58">
        <v>0</v>
      </c>
      <c r="K2852" s="58">
        <v>1.12418222817211E+19</v>
      </c>
    </row>
    <row r="2853" spans="3:11">
      <c r="C2853" s="29" t="b">
        <v>0</v>
      </c>
      <c r="D2853" s="30">
        <v>2</v>
      </c>
      <c r="E2853" s="137">
        <v>1.91</v>
      </c>
      <c r="F2853" s="30">
        <v>246</v>
      </c>
      <c r="G2853" s="30">
        <v>161</v>
      </c>
      <c r="H2853" s="30">
        <v>2</v>
      </c>
      <c r="I2853" s="30">
        <v>879</v>
      </c>
      <c r="J2853" s="58">
        <v>0</v>
      </c>
      <c r="K2853" s="58">
        <v>8.9622420871593296E+16</v>
      </c>
    </row>
    <row r="2854" spans="3:11">
      <c r="C2854" s="29" t="b">
        <v>0</v>
      </c>
      <c r="D2854" s="30">
        <v>2</v>
      </c>
      <c r="E2854" s="137">
        <v>20.36</v>
      </c>
      <c r="F2854" s="30">
        <v>132</v>
      </c>
      <c r="G2854" s="30">
        <v>74</v>
      </c>
      <c r="H2854" s="30">
        <v>1</v>
      </c>
      <c r="I2854" s="30">
        <v>2124</v>
      </c>
      <c r="J2854" s="58">
        <v>0</v>
      </c>
      <c r="K2854" s="58">
        <v>6.8308100556618097E+18</v>
      </c>
    </row>
    <row r="2855" spans="3:11">
      <c r="C2855" s="29" t="b">
        <v>0</v>
      </c>
      <c r="D2855" s="30">
        <v>1</v>
      </c>
      <c r="E2855" s="137">
        <v>1.1000000000000001</v>
      </c>
      <c r="F2855" s="30">
        <v>255</v>
      </c>
      <c r="G2855" s="30">
        <v>80</v>
      </c>
      <c r="H2855" s="30">
        <v>1</v>
      </c>
      <c r="I2855" s="30">
        <v>392</v>
      </c>
      <c r="J2855" s="58">
        <v>0</v>
      </c>
      <c r="K2855" s="58">
        <v>1.3095779840573E+19</v>
      </c>
    </row>
    <row r="2856" spans="3:11">
      <c r="C2856" s="29" t="b">
        <v>0</v>
      </c>
      <c r="D2856" s="30">
        <v>2</v>
      </c>
      <c r="E2856" s="137">
        <v>1.47</v>
      </c>
      <c r="F2856" s="30">
        <v>233</v>
      </c>
      <c r="G2856" s="30">
        <v>161</v>
      </c>
      <c r="H2856" s="30">
        <v>2</v>
      </c>
      <c r="I2856" s="30">
        <v>661</v>
      </c>
      <c r="J2856" s="58">
        <v>0</v>
      </c>
      <c r="K2856" s="58">
        <v>4.26804565192051E+18</v>
      </c>
    </row>
    <row r="2857" spans="3:11">
      <c r="C2857" s="29" t="b">
        <v>0</v>
      </c>
      <c r="D2857" s="30">
        <v>2</v>
      </c>
      <c r="E2857" s="137">
        <v>1.61</v>
      </c>
      <c r="F2857" s="30">
        <v>142</v>
      </c>
      <c r="G2857" s="30">
        <v>237</v>
      </c>
      <c r="H2857" s="30">
        <v>4</v>
      </c>
      <c r="I2857" s="30">
        <v>958</v>
      </c>
      <c r="J2857" s="58">
        <v>0</v>
      </c>
      <c r="K2857" s="58">
        <v>1.19159002695959E+19</v>
      </c>
    </row>
    <row r="2858" spans="3:11">
      <c r="C2858" s="29" t="b">
        <v>0</v>
      </c>
      <c r="D2858" s="30">
        <v>5</v>
      </c>
      <c r="E2858" s="137">
        <v>9.9600000000000009</v>
      </c>
      <c r="F2858" s="30">
        <v>170</v>
      </c>
      <c r="G2858" s="30">
        <v>95</v>
      </c>
      <c r="H2858" s="30">
        <v>3</v>
      </c>
      <c r="I2858" s="30">
        <v>1293</v>
      </c>
      <c r="J2858" s="58">
        <v>0</v>
      </c>
      <c r="K2858" s="58">
        <v>4.8997636442194698E+18</v>
      </c>
    </row>
    <row r="2859" spans="3:11">
      <c r="C2859" s="29" t="b">
        <v>0</v>
      </c>
      <c r="D2859" s="30">
        <v>1</v>
      </c>
      <c r="E2859" s="137">
        <v>2.6</v>
      </c>
      <c r="F2859" s="30">
        <v>246</v>
      </c>
      <c r="G2859" s="30">
        <v>230</v>
      </c>
      <c r="H2859" s="30">
        <v>7</v>
      </c>
      <c r="I2859" s="30">
        <v>837</v>
      </c>
      <c r="J2859" s="58">
        <v>0</v>
      </c>
      <c r="K2859" s="58">
        <v>2.52025318550989E+18</v>
      </c>
    </row>
    <row r="2860" spans="3:11">
      <c r="C2860" s="29" t="b">
        <v>0</v>
      </c>
      <c r="D2860" s="30">
        <v>1</v>
      </c>
      <c r="E2860" s="137">
        <v>2.71</v>
      </c>
      <c r="F2860" s="30">
        <v>231</v>
      </c>
      <c r="G2860" s="30">
        <v>68</v>
      </c>
      <c r="H2860" s="30">
        <v>3</v>
      </c>
      <c r="I2860" s="30">
        <v>1099</v>
      </c>
      <c r="J2860" s="58">
        <v>0</v>
      </c>
      <c r="K2860" s="58">
        <v>1.3838268675966099E+19</v>
      </c>
    </row>
    <row r="2861" spans="3:11">
      <c r="C2861" s="29" t="b">
        <v>0</v>
      </c>
      <c r="D2861" s="30">
        <v>1</v>
      </c>
      <c r="E2861" s="137">
        <v>1.3</v>
      </c>
      <c r="F2861" s="30">
        <v>75</v>
      </c>
      <c r="G2861" s="30">
        <v>238</v>
      </c>
      <c r="H2861" s="30">
        <v>7</v>
      </c>
      <c r="I2861" s="30">
        <v>371</v>
      </c>
      <c r="J2861" s="58">
        <v>0</v>
      </c>
      <c r="K2861" s="58">
        <v>4.8920319860693903E+18</v>
      </c>
    </row>
    <row r="2862" spans="3:11">
      <c r="C2862" s="29" t="b">
        <v>0</v>
      </c>
      <c r="D2862" s="30">
        <v>1</v>
      </c>
      <c r="E2862" s="137">
        <v>0.46</v>
      </c>
      <c r="F2862" s="30">
        <v>230</v>
      </c>
      <c r="G2862" s="30">
        <v>48</v>
      </c>
      <c r="H2862" s="30">
        <v>2</v>
      </c>
      <c r="I2862" s="30">
        <v>208</v>
      </c>
      <c r="J2862" s="58">
        <v>0</v>
      </c>
      <c r="K2862" s="58">
        <v>1.38929608900999E+19</v>
      </c>
    </row>
    <row r="2863" spans="3:11">
      <c r="C2863" s="29" t="b">
        <v>0</v>
      </c>
      <c r="D2863" s="30">
        <v>1</v>
      </c>
      <c r="E2863" s="137">
        <v>1.06</v>
      </c>
      <c r="F2863" s="30">
        <v>90</v>
      </c>
      <c r="G2863" s="30">
        <v>246</v>
      </c>
      <c r="H2863" s="30">
        <v>3</v>
      </c>
      <c r="I2863" s="30">
        <v>425</v>
      </c>
      <c r="J2863" s="58">
        <v>0</v>
      </c>
      <c r="K2863" s="58">
        <v>9.3810239099544105E+18</v>
      </c>
    </row>
    <row r="2864" spans="3:11">
      <c r="C2864" s="29" t="b">
        <v>0</v>
      </c>
      <c r="D2864" s="30">
        <v>1</v>
      </c>
      <c r="E2864" s="137">
        <v>1.46</v>
      </c>
      <c r="F2864" s="30">
        <v>236</v>
      </c>
      <c r="G2864" s="30">
        <v>162</v>
      </c>
      <c r="H2864" s="30">
        <v>5</v>
      </c>
      <c r="I2864" s="30">
        <v>439</v>
      </c>
      <c r="J2864" s="58">
        <v>0</v>
      </c>
      <c r="K2864" s="58">
        <v>1.8196217364972501E+19</v>
      </c>
    </row>
    <row r="2865" spans="3:11">
      <c r="C2865" s="29" t="b">
        <v>0</v>
      </c>
      <c r="D2865" s="30">
        <v>1</v>
      </c>
      <c r="E2865" s="137">
        <v>2.1</v>
      </c>
      <c r="F2865" s="30">
        <v>264</v>
      </c>
      <c r="G2865" s="30">
        <v>264</v>
      </c>
      <c r="H2865" s="30">
        <v>4</v>
      </c>
      <c r="I2865" s="30">
        <v>1258</v>
      </c>
      <c r="J2865" s="58">
        <v>0</v>
      </c>
      <c r="K2865" s="58">
        <v>9.6438476581556101E+18</v>
      </c>
    </row>
    <row r="2866" spans="3:11">
      <c r="C2866" s="29" t="b">
        <v>0</v>
      </c>
      <c r="D2866" s="30">
        <v>1</v>
      </c>
      <c r="E2866" s="137">
        <v>7.31</v>
      </c>
      <c r="F2866" s="30">
        <v>41</v>
      </c>
      <c r="G2866" s="30">
        <v>213</v>
      </c>
      <c r="H2866" s="30">
        <v>4</v>
      </c>
      <c r="I2866" s="30">
        <v>954</v>
      </c>
      <c r="J2866" s="58">
        <v>0</v>
      </c>
      <c r="K2866" s="58">
        <v>1.7212502225241899E+19</v>
      </c>
    </row>
    <row r="2867" spans="3:11">
      <c r="C2867" s="29" t="b">
        <v>0</v>
      </c>
      <c r="D2867" s="30">
        <v>6</v>
      </c>
      <c r="E2867" s="137">
        <v>0.81</v>
      </c>
      <c r="F2867" s="30">
        <v>229</v>
      </c>
      <c r="G2867" s="30">
        <v>162</v>
      </c>
      <c r="H2867" s="30">
        <v>2</v>
      </c>
      <c r="I2867" s="30">
        <v>260</v>
      </c>
      <c r="J2867" s="58">
        <v>0</v>
      </c>
      <c r="K2867" s="58">
        <v>2.5640214005763302E+18</v>
      </c>
    </row>
    <row r="2868" spans="3:11">
      <c r="C2868" s="29" t="b">
        <v>0</v>
      </c>
      <c r="D2868" s="30">
        <v>3</v>
      </c>
      <c r="E2868" s="137">
        <v>6.65</v>
      </c>
      <c r="F2868" s="30">
        <v>263</v>
      </c>
      <c r="G2868" s="30">
        <v>231</v>
      </c>
      <c r="H2868" s="30">
        <v>2</v>
      </c>
      <c r="I2868" s="30">
        <v>1571</v>
      </c>
      <c r="J2868" s="58">
        <v>0</v>
      </c>
      <c r="K2868" s="58">
        <v>6.3988360533552804E+18</v>
      </c>
    </row>
    <row r="2869" spans="3:11">
      <c r="C2869" s="29" t="b">
        <v>0</v>
      </c>
      <c r="D2869" s="30">
        <v>1</v>
      </c>
      <c r="E2869" s="137">
        <v>1.5</v>
      </c>
      <c r="F2869" s="30">
        <v>164</v>
      </c>
      <c r="G2869" s="30">
        <v>163</v>
      </c>
      <c r="H2869" s="30">
        <v>4</v>
      </c>
      <c r="I2869" s="30">
        <v>434</v>
      </c>
      <c r="J2869" s="58">
        <v>0</v>
      </c>
      <c r="K2869" s="58">
        <v>5.8780656113266002E+18</v>
      </c>
    </row>
    <row r="2870" spans="3:11">
      <c r="C2870" s="29" t="b">
        <v>0</v>
      </c>
      <c r="D2870" s="30">
        <v>1</v>
      </c>
      <c r="E2870" s="137">
        <v>3.4</v>
      </c>
      <c r="F2870" s="30">
        <v>264</v>
      </c>
      <c r="G2870" s="30">
        <v>264</v>
      </c>
      <c r="H2870" s="30">
        <v>7</v>
      </c>
      <c r="I2870" s="30">
        <v>782</v>
      </c>
      <c r="J2870" s="58">
        <v>0</v>
      </c>
      <c r="K2870" s="58">
        <v>5.4724070243784796E+18</v>
      </c>
    </row>
    <row r="2871" spans="3:11">
      <c r="C2871" s="29" t="b">
        <v>0</v>
      </c>
      <c r="D2871" s="30">
        <v>1</v>
      </c>
      <c r="E2871" s="137">
        <v>1.47</v>
      </c>
      <c r="F2871" s="30">
        <v>236</v>
      </c>
      <c r="G2871" s="30">
        <v>142</v>
      </c>
      <c r="H2871" s="30">
        <v>5</v>
      </c>
      <c r="I2871" s="30">
        <v>428</v>
      </c>
      <c r="J2871" s="58">
        <v>0</v>
      </c>
      <c r="K2871" s="58">
        <v>3.3895554067715599E+18</v>
      </c>
    </row>
    <row r="2872" spans="3:11">
      <c r="C2872" s="29" t="b">
        <v>0</v>
      </c>
      <c r="D2872" s="30">
        <v>1</v>
      </c>
      <c r="E2872" s="137">
        <v>1.4</v>
      </c>
      <c r="F2872" s="30">
        <v>264</v>
      </c>
      <c r="G2872" s="30">
        <v>264</v>
      </c>
      <c r="H2872" s="30">
        <v>2</v>
      </c>
      <c r="I2872" s="30">
        <v>518</v>
      </c>
      <c r="J2872" s="58">
        <v>0</v>
      </c>
      <c r="K2872" s="58">
        <v>1.2686309342783201E+18</v>
      </c>
    </row>
    <row r="2873" spans="3:11">
      <c r="C2873" s="29" t="b">
        <v>0</v>
      </c>
      <c r="D2873" s="30">
        <v>2</v>
      </c>
      <c r="E2873" s="137">
        <v>5.31</v>
      </c>
      <c r="F2873" s="30">
        <v>249</v>
      </c>
      <c r="G2873" s="30">
        <v>239</v>
      </c>
      <c r="H2873" s="30">
        <v>7</v>
      </c>
      <c r="I2873" s="30">
        <v>1393</v>
      </c>
      <c r="J2873" s="58">
        <v>0</v>
      </c>
      <c r="K2873" s="58">
        <v>8.7363712544270705E+18</v>
      </c>
    </row>
    <row r="2874" spans="3:11">
      <c r="C2874" s="29" t="b">
        <v>0</v>
      </c>
      <c r="D2874" s="30">
        <v>1</v>
      </c>
      <c r="E2874" s="137">
        <v>1.3</v>
      </c>
      <c r="F2874" s="30">
        <v>239</v>
      </c>
      <c r="G2874" s="30">
        <v>142</v>
      </c>
      <c r="H2874" s="30">
        <v>4</v>
      </c>
      <c r="I2874" s="30">
        <v>675</v>
      </c>
      <c r="J2874" s="58">
        <v>0</v>
      </c>
      <c r="K2874" s="58">
        <v>8.5675943691231795E+18</v>
      </c>
    </row>
    <row r="2875" spans="3:11">
      <c r="C2875" s="29" t="b">
        <v>0</v>
      </c>
      <c r="D2875" s="30">
        <v>1</v>
      </c>
      <c r="E2875" s="137">
        <v>0.48</v>
      </c>
      <c r="F2875" s="30">
        <v>249</v>
      </c>
      <c r="G2875" s="30">
        <v>234</v>
      </c>
      <c r="H2875" s="30">
        <v>1</v>
      </c>
      <c r="I2875" s="30">
        <v>200</v>
      </c>
      <c r="J2875" s="58">
        <v>0</v>
      </c>
      <c r="K2875" s="58">
        <v>2.5382418646201902E+18</v>
      </c>
    </row>
    <row r="2876" spans="3:11">
      <c r="C2876" s="29" t="b">
        <v>0</v>
      </c>
      <c r="D2876" s="30">
        <v>1</v>
      </c>
      <c r="E2876" s="137">
        <v>0.7</v>
      </c>
      <c r="F2876" s="30">
        <v>162</v>
      </c>
      <c r="G2876" s="30">
        <v>137</v>
      </c>
      <c r="H2876" s="30">
        <v>1</v>
      </c>
      <c r="I2876" s="30">
        <v>260</v>
      </c>
      <c r="J2876" s="58">
        <v>0</v>
      </c>
      <c r="K2876" s="58">
        <v>3.1678562381116001E+18</v>
      </c>
    </row>
    <row r="2877" spans="3:11">
      <c r="C2877" s="29" t="b">
        <v>0</v>
      </c>
      <c r="D2877" s="30">
        <v>1</v>
      </c>
      <c r="E2877" s="137">
        <v>1.23</v>
      </c>
      <c r="F2877" s="30">
        <v>229</v>
      </c>
      <c r="G2877" s="30">
        <v>140</v>
      </c>
      <c r="H2877" s="30">
        <v>2</v>
      </c>
      <c r="I2877" s="30">
        <v>333</v>
      </c>
      <c r="J2877" s="58">
        <v>0</v>
      </c>
      <c r="K2877" s="58">
        <v>9.2607001089976504E+18</v>
      </c>
    </row>
    <row r="2878" spans="3:11">
      <c r="C2878" s="29" t="b">
        <v>0</v>
      </c>
      <c r="D2878" s="30">
        <v>1</v>
      </c>
      <c r="E2878" s="137">
        <v>1.5</v>
      </c>
      <c r="F2878" s="30">
        <v>142</v>
      </c>
      <c r="G2878" s="30">
        <v>151</v>
      </c>
      <c r="H2878" s="30">
        <v>6</v>
      </c>
      <c r="I2878" s="30">
        <v>475</v>
      </c>
      <c r="J2878" s="58">
        <v>0</v>
      </c>
      <c r="K2878" s="58">
        <v>1.8344351765040599E+19</v>
      </c>
    </row>
    <row r="2879" spans="3:11">
      <c r="C2879" s="29" t="b">
        <v>0</v>
      </c>
      <c r="D2879" s="30">
        <v>1</v>
      </c>
      <c r="E2879" s="137">
        <v>2.4</v>
      </c>
      <c r="F2879" s="30">
        <v>137</v>
      </c>
      <c r="G2879" s="30">
        <v>249</v>
      </c>
      <c r="H2879" s="30">
        <v>4</v>
      </c>
      <c r="I2879" s="30">
        <v>834</v>
      </c>
      <c r="J2879" s="58">
        <v>0</v>
      </c>
      <c r="K2879" s="58">
        <v>1.60032648606428E+19</v>
      </c>
    </row>
    <row r="2880" spans="3:11">
      <c r="C2880" s="29" t="b">
        <v>0</v>
      </c>
      <c r="D2880" s="30">
        <v>1</v>
      </c>
      <c r="E2880" s="137">
        <v>0.9</v>
      </c>
      <c r="F2880" s="30">
        <v>238</v>
      </c>
      <c r="G2880" s="30">
        <v>151</v>
      </c>
      <c r="H2880" s="30">
        <v>3</v>
      </c>
      <c r="I2880" s="30">
        <v>441</v>
      </c>
      <c r="J2880" s="58">
        <v>0</v>
      </c>
      <c r="K2880" s="58">
        <v>1.5263563959140499E+19</v>
      </c>
    </row>
    <row r="2881" spans="3:11">
      <c r="C2881" s="29" t="b">
        <v>0</v>
      </c>
      <c r="D2881" s="30">
        <v>1</v>
      </c>
      <c r="E2881" s="137">
        <v>3</v>
      </c>
      <c r="F2881" s="30">
        <v>264</v>
      </c>
      <c r="G2881" s="30">
        <v>264</v>
      </c>
      <c r="H2881" s="30">
        <v>5</v>
      </c>
      <c r="I2881" s="30">
        <v>527</v>
      </c>
      <c r="J2881" s="58">
        <v>0</v>
      </c>
      <c r="K2881" s="58">
        <v>1.8385500546713899E+19</v>
      </c>
    </row>
    <row r="2882" spans="3:11">
      <c r="C2882" s="29" t="b">
        <v>0</v>
      </c>
      <c r="D2882" s="30">
        <v>1</v>
      </c>
      <c r="E2882" s="137">
        <v>11.52</v>
      </c>
      <c r="F2882" s="30">
        <v>163</v>
      </c>
      <c r="G2882" s="30">
        <v>138</v>
      </c>
      <c r="H2882" s="30">
        <v>3</v>
      </c>
      <c r="I2882" s="30">
        <v>1755</v>
      </c>
      <c r="J2882" s="58">
        <v>0</v>
      </c>
      <c r="K2882" s="58">
        <v>7.8748122595897702E+18</v>
      </c>
    </row>
    <row r="2883" spans="3:11">
      <c r="C2883" s="29" t="b">
        <v>0</v>
      </c>
      <c r="D2883" s="30">
        <v>1</v>
      </c>
      <c r="E2883" s="137">
        <v>1.96</v>
      </c>
      <c r="F2883" s="30">
        <v>163</v>
      </c>
      <c r="G2883" s="30">
        <v>186</v>
      </c>
      <c r="H2883" s="30">
        <v>2</v>
      </c>
      <c r="I2883" s="30">
        <v>538</v>
      </c>
      <c r="J2883" s="58">
        <v>0</v>
      </c>
      <c r="K2883" s="58">
        <v>6.2114429077929595E+18</v>
      </c>
    </row>
    <row r="2884" spans="3:11">
      <c r="C2884" s="29" t="b">
        <v>0</v>
      </c>
      <c r="D2884" s="30">
        <v>1</v>
      </c>
      <c r="E2884" s="137">
        <v>1.74</v>
      </c>
      <c r="F2884" s="30">
        <v>43</v>
      </c>
      <c r="G2884" s="30">
        <v>43</v>
      </c>
      <c r="H2884" s="30">
        <v>7</v>
      </c>
      <c r="I2884" s="30">
        <v>543</v>
      </c>
      <c r="J2884" s="58">
        <v>0</v>
      </c>
      <c r="K2884" s="58">
        <v>1.4213388740789101E+19</v>
      </c>
    </row>
    <row r="2885" spans="3:11">
      <c r="C2885" s="29" t="b">
        <v>0</v>
      </c>
      <c r="D2885" s="30">
        <v>2</v>
      </c>
      <c r="E2885" s="137">
        <v>1.07</v>
      </c>
      <c r="F2885" s="30">
        <v>114</v>
      </c>
      <c r="G2885" s="30">
        <v>107</v>
      </c>
      <c r="H2885" s="30">
        <v>6</v>
      </c>
      <c r="I2885" s="30">
        <v>442</v>
      </c>
      <c r="J2885" s="58">
        <v>0</v>
      </c>
      <c r="K2885" s="58">
        <v>1.2072533633935499E+19</v>
      </c>
    </row>
    <row r="2886" spans="3:11">
      <c r="C2886" s="29" t="b">
        <v>0</v>
      </c>
      <c r="D2886" s="30">
        <v>2</v>
      </c>
      <c r="E2886" s="137">
        <v>3.28</v>
      </c>
      <c r="F2886" s="30">
        <v>186</v>
      </c>
      <c r="G2886" s="30">
        <v>236</v>
      </c>
      <c r="H2886" s="30">
        <v>7</v>
      </c>
      <c r="I2886" s="30">
        <v>1387</v>
      </c>
      <c r="J2886" s="58">
        <v>0</v>
      </c>
      <c r="K2886" s="58">
        <v>7.02122784241715E+18</v>
      </c>
    </row>
    <row r="2887" spans="3:11">
      <c r="C2887" s="29" t="b">
        <v>0</v>
      </c>
      <c r="D2887" s="30">
        <v>1</v>
      </c>
      <c r="E2887" s="137">
        <v>0</v>
      </c>
      <c r="F2887" s="30">
        <v>264</v>
      </c>
      <c r="G2887" s="30">
        <v>265</v>
      </c>
      <c r="H2887" s="30">
        <v>5</v>
      </c>
      <c r="I2887" s="30">
        <v>7</v>
      </c>
      <c r="J2887" s="58">
        <v>0</v>
      </c>
      <c r="K2887" s="58">
        <v>6.1821427126745395E+18</v>
      </c>
    </row>
    <row r="2888" spans="3:11">
      <c r="C2888" s="29" t="b">
        <v>0</v>
      </c>
      <c r="D2888" s="30">
        <v>2</v>
      </c>
      <c r="E2888" s="137">
        <v>2.36</v>
      </c>
      <c r="F2888" s="30">
        <v>68</v>
      </c>
      <c r="G2888" s="30">
        <v>230</v>
      </c>
      <c r="H2888" s="30">
        <v>1</v>
      </c>
      <c r="I2888" s="30">
        <v>763</v>
      </c>
      <c r="J2888" s="58">
        <v>0</v>
      </c>
      <c r="K2888" s="58">
        <v>5.7559929853115197E+18</v>
      </c>
    </row>
    <row r="2889" spans="3:11">
      <c r="C2889" s="29" t="b">
        <v>0</v>
      </c>
      <c r="D2889" s="30">
        <v>5</v>
      </c>
      <c r="E2889" s="137">
        <v>1.97</v>
      </c>
      <c r="F2889" s="30">
        <v>79</v>
      </c>
      <c r="G2889" s="30">
        <v>90</v>
      </c>
      <c r="H2889" s="30">
        <v>1</v>
      </c>
      <c r="I2889" s="30">
        <v>487</v>
      </c>
      <c r="J2889" s="58">
        <v>0</v>
      </c>
      <c r="K2889" s="58">
        <v>1.66090680703314E+19</v>
      </c>
    </row>
    <row r="2890" spans="3:11">
      <c r="C2890" s="29" t="b">
        <v>0</v>
      </c>
      <c r="D2890" s="30">
        <v>1</v>
      </c>
      <c r="E2890" s="137">
        <v>7.7</v>
      </c>
      <c r="F2890" s="30">
        <v>236</v>
      </c>
      <c r="G2890" s="30">
        <v>87</v>
      </c>
      <c r="H2890" s="30">
        <v>4</v>
      </c>
      <c r="I2890" s="30">
        <v>1384</v>
      </c>
      <c r="J2890" s="58">
        <v>0</v>
      </c>
      <c r="K2890" s="58">
        <v>1.4662859308159001E+19</v>
      </c>
    </row>
    <row r="2891" spans="3:11">
      <c r="C2891" s="29" t="b">
        <v>0</v>
      </c>
      <c r="D2891" s="30">
        <v>2</v>
      </c>
      <c r="E2891" s="137">
        <v>1.59</v>
      </c>
      <c r="F2891" s="30">
        <v>107</v>
      </c>
      <c r="G2891" s="30">
        <v>186</v>
      </c>
      <c r="H2891" s="30">
        <v>3</v>
      </c>
      <c r="I2891" s="30">
        <v>594</v>
      </c>
      <c r="J2891" s="58">
        <v>0</v>
      </c>
      <c r="K2891" s="58">
        <v>1.6014460935942799E+19</v>
      </c>
    </row>
    <row r="2892" spans="3:11">
      <c r="C2892" s="29" t="b">
        <v>0</v>
      </c>
      <c r="D2892" s="30">
        <v>3</v>
      </c>
      <c r="E2892" s="137">
        <v>0.89</v>
      </c>
      <c r="F2892" s="30">
        <v>142</v>
      </c>
      <c r="G2892" s="30">
        <v>43</v>
      </c>
      <c r="H2892" s="30">
        <v>3</v>
      </c>
      <c r="I2892" s="30">
        <v>346</v>
      </c>
      <c r="J2892" s="58">
        <v>0</v>
      </c>
      <c r="K2892" s="58">
        <v>9.9179949956916408E+18</v>
      </c>
    </row>
    <row r="2893" spans="3:11">
      <c r="C2893" s="29" t="b">
        <v>0</v>
      </c>
      <c r="D2893" s="30">
        <v>1</v>
      </c>
      <c r="E2893" s="137">
        <v>2.27</v>
      </c>
      <c r="F2893" s="30">
        <v>142</v>
      </c>
      <c r="G2893" s="30">
        <v>233</v>
      </c>
      <c r="H2893" s="30">
        <v>5</v>
      </c>
      <c r="I2893" s="30">
        <v>1108</v>
      </c>
      <c r="J2893" s="58">
        <v>0</v>
      </c>
      <c r="K2893" s="58">
        <v>1.3699641218661599E+19</v>
      </c>
    </row>
    <row r="2894" spans="3:11">
      <c r="C2894" s="29" t="b">
        <v>0</v>
      </c>
      <c r="D2894" s="30">
        <v>1</v>
      </c>
      <c r="E2894" s="137">
        <v>2.1</v>
      </c>
      <c r="F2894" s="30">
        <v>68</v>
      </c>
      <c r="G2894" s="30">
        <v>249</v>
      </c>
      <c r="H2894" s="30">
        <v>6</v>
      </c>
      <c r="I2894" s="30">
        <v>633</v>
      </c>
      <c r="J2894" s="58">
        <v>0</v>
      </c>
      <c r="K2894" s="58">
        <v>1.4166777611018199E+19</v>
      </c>
    </row>
    <row r="2895" spans="3:11">
      <c r="C2895" s="29" t="b">
        <v>0</v>
      </c>
      <c r="D2895" s="30">
        <v>1</v>
      </c>
      <c r="E2895" s="137">
        <v>14.7</v>
      </c>
      <c r="F2895" s="30">
        <v>219</v>
      </c>
      <c r="G2895" s="30">
        <v>161</v>
      </c>
      <c r="H2895" s="30">
        <v>6</v>
      </c>
      <c r="I2895" s="30">
        <v>2735</v>
      </c>
      <c r="J2895" s="58">
        <v>0</v>
      </c>
      <c r="K2895" s="58">
        <v>1.7690626889276899E+19</v>
      </c>
    </row>
    <row r="2896" spans="3:11">
      <c r="C2896" s="29" t="b">
        <v>0</v>
      </c>
      <c r="D2896" s="30">
        <v>1</v>
      </c>
      <c r="E2896" s="137">
        <v>1.33</v>
      </c>
      <c r="F2896" s="30">
        <v>79</v>
      </c>
      <c r="G2896" s="30">
        <v>137</v>
      </c>
      <c r="H2896" s="30">
        <v>7</v>
      </c>
      <c r="I2896" s="30">
        <v>291</v>
      </c>
      <c r="J2896" s="58">
        <v>0</v>
      </c>
      <c r="K2896" s="58">
        <v>1.71460515629945E+19</v>
      </c>
    </row>
    <row r="2897" spans="3:11">
      <c r="C2897" s="29" t="b">
        <v>0</v>
      </c>
      <c r="D2897" s="30">
        <v>1</v>
      </c>
      <c r="E2897" s="137">
        <v>1.8</v>
      </c>
      <c r="F2897" s="30">
        <v>234</v>
      </c>
      <c r="G2897" s="30">
        <v>230</v>
      </c>
      <c r="H2897" s="30">
        <v>2</v>
      </c>
      <c r="I2897" s="30">
        <v>789</v>
      </c>
      <c r="J2897" s="58">
        <v>0</v>
      </c>
      <c r="K2897" s="58">
        <v>1.5066530461266301E+19</v>
      </c>
    </row>
    <row r="2898" spans="3:11">
      <c r="C2898" s="29" t="b">
        <v>0</v>
      </c>
      <c r="D2898" s="30">
        <v>1</v>
      </c>
      <c r="E2898" s="137">
        <v>2.15</v>
      </c>
      <c r="F2898" s="30">
        <v>262</v>
      </c>
      <c r="G2898" s="30">
        <v>238</v>
      </c>
      <c r="H2898" s="30">
        <v>3</v>
      </c>
      <c r="I2898" s="30">
        <v>520</v>
      </c>
      <c r="J2898" s="58">
        <v>0</v>
      </c>
      <c r="K2898" s="58">
        <v>3.4651374437177999E+18</v>
      </c>
    </row>
    <row r="2899" spans="3:11">
      <c r="C2899" s="29" t="b">
        <v>0</v>
      </c>
      <c r="D2899" s="30">
        <v>1</v>
      </c>
      <c r="E2899" s="137">
        <v>6.7</v>
      </c>
      <c r="F2899" s="30">
        <v>65</v>
      </c>
      <c r="G2899" s="30">
        <v>161</v>
      </c>
      <c r="H2899" s="30">
        <v>6</v>
      </c>
      <c r="I2899" s="30">
        <v>1822</v>
      </c>
      <c r="J2899" s="58">
        <v>0</v>
      </c>
      <c r="K2899" s="58">
        <v>1.53024255414685E+19</v>
      </c>
    </row>
    <row r="2900" spans="3:11">
      <c r="C2900" s="29" t="b">
        <v>0</v>
      </c>
      <c r="D2900" s="30">
        <v>1</v>
      </c>
      <c r="E2900" s="137">
        <v>3.8</v>
      </c>
      <c r="F2900" s="30">
        <v>68</v>
      </c>
      <c r="G2900" s="30">
        <v>263</v>
      </c>
      <c r="H2900" s="30">
        <v>1</v>
      </c>
      <c r="I2900" s="30">
        <v>1365</v>
      </c>
      <c r="J2900" s="58">
        <v>0</v>
      </c>
      <c r="K2900" s="58">
        <v>1.41446202786154E+19</v>
      </c>
    </row>
    <row r="2901" spans="3:11">
      <c r="C2901" s="29" t="b">
        <v>0</v>
      </c>
      <c r="D2901" s="30">
        <v>6</v>
      </c>
      <c r="E2901" s="137">
        <v>0.98</v>
      </c>
      <c r="F2901" s="30">
        <v>236</v>
      </c>
      <c r="G2901" s="30">
        <v>141</v>
      </c>
      <c r="H2901" s="30">
        <v>3</v>
      </c>
      <c r="I2901" s="30">
        <v>466</v>
      </c>
      <c r="J2901" s="58">
        <v>0</v>
      </c>
      <c r="K2901" s="58">
        <v>1.7200970908861999E+19</v>
      </c>
    </row>
    <row r="2902" spans="3:11">
      <c r="C2902" s="29" t="b">
        <v>0</v>
      </c>
      <c r="D2902" s="30">
        <v>1</v>
      </c>
      <c r="E2902" s="137">
        <v>0</v>
      </c>
      <c r="F2902" s="30">
        <v>233</v>
      </c>
      <c r="G2902" s="30">
        <v>233</v>
      </c>
      <c r="H2902" s="30">
        <v>5</v>
      </c>
      <c r="I2902" s="30">
        <v>5</v>
      </c>
      <c r="J2902" s="58">
        <v>0</v>
      </c>
      <c r="K2902" s="58">
        <v>1.0584660403817699E+19</v>
      </c>
    </row>
    <row r="2903" spans="3:11">
      <c r="C2903" s="29" t="b">
        <v>0</v>
      </c>
      <c r="D2903" s="30">
        <v>1</v>
      </c>
      <c r="E2903" s="137">
        <v>2.0499999999999998</v>
      </c>
      <c r="F2903" s="30">
        <v>236</v>
      </c>
      <c r="G2903" s="30">
        <v>142</v>
      </c>
      <c r="H2903" s="30">
        <v>3</v>
      </c>
      <c r="I2903" s="30">
        <v>985</v>
      </c>
      <c r="J2903" s="58">
        <v>0</v>
      </c>
      <c r="K2903" s="58">
        <v>1.0118303039198401E+19</v>
      </c>
    </row>
    <row r="2904" spans="3:11">
      <c r="C2904" s="29" t="b">
        <v>0</v>
      </c>
      <c r="D2904" s="30">
        <v>1</v>
      </c>
      <c r="E2904" s="137">
        <v>0.95</v>
      </c>
      <c r="F2904" s="30">
        <v>75</v>
      </c>
      <c r="G2904" s="30">
        <v>262</v>
      </c>
      <c r="H2904" s="30">
        <v>6</v>
      </c>
      <c r="I2904" s="30">
        <v>539</v>
      </c>
      <c r="J2904" s="58">
        <v>0</v>
      </c>
      <c r="K2904" s="58">
        <v>5.8530078214392996E+18</v>
      </c>
    </row>
    <row r="2905" spans="3:11">
      <c r="C2905" s="29" t="b">
        <v>0</v>
      </c>
      <c r="D2905" s="30">
        <v>1</v>
      </c>
      <c r="E2905" s="137">
        <v>0.89</v>
      </c>
      <c r="F2905" s="30">
        <v>239</v>
      </c>
      <c r="G2905" s="30">
        <v>238</v>
      </c>
      <c r="H2905" s="30">
        <v>5</v>
      </c>
      <c r="I2905" s="30">
        <v>212</v>
      </c>
      <c r="J2905" s="58">
        <v>0</v>
      </c>
      <c r="K2905" s="58">
        <v>1.67500420700365E+19</v>
      </c>
    </row>
    <row r="2906" spans="3:11">
      <c r="C2906" s="29" t="b">
        <v>0</v>
      </c>
      <c r="D2906" s="30">
        <v>1</v>
      </c>
      <c r="E2906" s="137">
        <v>11.76</v>
      </c>
      <c r="F2906" s="30">
        <v>135</v>
      </c>
      <c r="G2906" s="30">
        <v>48</v>
      </c>
      <c r="H2906" s="30">
        <v>6</v>
      </c>
      <c r="I2906" s="30">
        <v>1940</v>
      </c>
      <c r="J2906" s="58">
        <v>0</v>
      </c>
      <c r="K2906" s="58">
        <v>2.6920077775523302E+18</v>
      </c>
    </row>
    <row r="2907" spans="3:11">
      <c r="C2907" s="29" t="b">
        <v>0</v>
      </c>
      <c r="D2907" s="30">
        <v>2</v>
      </c>
      <c r="E2907" s="137">
        <v>1.26</v>
      </c>
      <c r="F2907" s="30">
        <v>234</v>
      </c>
      <c r="G2907" s="30">
        <v>249</v>
      </c>
      <c r="H2907" s="30">
        <v>7</v>
      </c>
      <c r="I2907" s="30">
        <v>530</v>
      </c>
      <c r="J2907" s="58">
        <v>0</v>
      </c>
      <c r="K2907" s="58">
        <v>1.23664063361809E+19</v>
      </c>
    </row>
    <row r="2908" spans="3:11">
      <c r="C2908" s="29" t="b">
        <v>0</v>
      </c>
      <c r="D2908" s="30">
        <v>2</v>
      </c>
      <c r="E2908" s="137">
        <v>5</v>
      </c>
      <c r="F2908" s="30">
        <v>143</v>
      </c>
      <c r="G2908" s="30">
        <v>13</v>
      </c>
      <c r="H2908" s="30">
        <v>4</v>
      </c>
      <c r="I2908" s="30">
        <v>1099</v>
      </c>
      <c r="J2908" s="58">
        <v>0</v>
      </c>
      <c r="K2908" s="58">
        <v>7.02802632930099E+18</v>
      </c>
    </row>
    <row r="2909" spans="3:11">
      <c r="C2909" s="29" t="b">
        <v>0</v>
      </c>
      <c r="D2909" s="30">
        <v>1</v>
      </c>
      <c r="E2909" s="137">
        <v>1.98</v>
      </c>
      <c r="F2909" s="30">
        <v>262</v>
      </c>
      <c r="G2909" s="30">
        <v>163</v>
      </c>
      <c r="H2909" s="30">
        <v>6</v>
      </c>
      <c r="I2909" s="30">
        <v>879</v>
      </c>
      <c r="J2909" s="58">
        <v>0</v>
      </c>
      <c r="K2909" s="58">
        <v>1.1076108032294199E+19</v>
      </c>
    </row>
    <row r="2910" spans="3:11">
      <c r="C2910" s="29" t="b">
        <v>0</v>
      </c>
      <c r="D2910" s="30">
        <v>1</v>
      </c>
      <c r="E2910" s="137">
        <v>1.1000000000000001</v>
      </c>
      <c r="F2910" s="30">
        <v>107</v>
      </c>
      <c r="G2910" s="30">
        <v>186</v>
      </c>
      <c r="H2910" s="30">
        <v>7</v>
      </c>
      <c r="I2910" s="30">
        <v>365</v>
      </c>
      <c r="J2910" s="58">
        <v>0</v>
      </c>
      <c r="K2910" s="58">
        <v>1.5470037935856599E+19</v>
      </c>
    </row>
    <row r="2911" spans="3:11">
      <c r="C2911" s="29" t="b">
        <v>0</v>
      </c>
      <c r="D2911" s="30">
        <v>2</v>
      </c>
      <c r="E2911" s="137">
        <v>1.1000000000000001</v>
      </c>
      <c r="F2911" s="30">
        <v>50</v>
      </c>
      <c r="G2911" s="30">
        <v>246</v>
      </c>
      <c r="H2911" s="30">
        <v>3</v>
      </c>
      <c r="I2911" s="30">
        <v>350</v>
      </c>
      <c r="J2911" s="58">
        <v>0</v>
      </c>
      <c r="K2911" s="58">
        <v>1.2870452325818599E+19</v>
      </c>
    </row>
    <row r="2912" spans="3:11">
      <c r="C2912" s="29" t="b">
        <v>0</v>
      </c>
      <c r="D2912" s="30">
        <v>1</v>
      </c>
      <c r="E2912" s="137">
        <v>1.38</v>
      </c>
      <c r="F2912" s="30">
        <v>113</v>
      </c>
      <c r="G2912" s="30">
        <v>164</v>
      </c>
      <c r="H2912" s="30">
        <v>2</v>
      </c>
      <c r="I2912" s="30">
        <v>902</v>
      </c>
      <c r="J2912" s="58">
        <v>0</v>
      </c>
      <c r="K2912" s="58">
        <v>1.47026125670405E+19</v>
      </c>
    </row>
    <row r="2913" spans="3:11">
      <c r="C2913" s="29" t="b">
        <v>0</v>
      </c>
      <c r="D2913" s="30">
        <v>3</v>
      </c>
      <c r="E2913" s="137">
        <v>1.75</v>
      </c>
      <c r="F2913" s="30">
        <v>142</v>
      </c>
      <c r="G2913" s="30">
        <v>186</v>
      </c>
      <c r="H2913" s="30">
        <v>7</v>
      </c>
      <c r="I2913" s="30">
        <v>952</v>
      </c>
      <c r="J2913" s="58">
        <v>0</v>
      </c>
      <c r="K2913" s="58">
        <v>1.2199584619623201E+19</v>
      </c>
    </row>
    <row r="2914" spans="3:11">
      <c r="C2914" s="29" t="b">
        <v>0</v>
      </c>
      <c r="D2914" s="30">
        <v>1</v>
      </c>
      <c r="E2914" s="137">
        <v>3.8</v>
      </c>
      <c r="F2914" s="30">
        <v>236</v>
      </c>
      <c r="G2914" s="30">
        <v>107</v>
      </c>
      <c r="H2914" s="30">
        <v>7</v>
      </c>
      <c r="I2914" s="30">
        <v>1207</v>
      </c>
      <c r="J2914" s="58">
        <v>0</v>
      </c>
      <c r="K2914" s="58">
        <v>5.7326138949550899E+18</v>
      </c>
    </row>
    <row r="2915" spans="3:11">
      <c r="C2915" s="29" t="b">
        <v>0</v>
      </c>
      <c r="D2915" s="30">
        <v>1</v>
      </c>
      <c r="E2915" s="137">
        <v>0.56999999999999995</v>
      </c>
      <c r="F2915" s="30">
        <v>107</v>
      </c>
      <c r="G2915" s="30">
        <v>114</v>
      </c>
      <c r="H2915" s="30">
        <v>3</v>
      </c>
      <c r="I2915" s="30">
        <v>231</v>
      </c>
      <c r="J2915" s="58">
        <v>0</v>
      </c>
      <c r="K2915" s="58">
        <v>1.00989927568055E+18</v>
      </c>
    </row>
    <row r="2916" spans="3:11">
      <c r="C2916" s="29" t="b">
        <v>0</v>
      </c>
      <c r="D2916" s="30">
        <v>1</v>
      </c>
      <c r="E2916" s="137">
        <v>3.69</v>
      </c>
      <c r="F2916" s="30">
        <v>186</v>
      </c>
      <c r="G2916" s="30">
        <v>262</v>
      </c>
      <c r="H2916" s="30">
        <v>3</v>
      </c>
      <c r="I2916" s="30">
        <v>1554</v>
      </c>
      <c r="J2916" s="58">
        <v>0</v>
      </c>
      <c r="K2916" s="58">
        <v>1.7040454887108801E+19</v>
      </c>
    </row>
    <row r="2917" spans="3:11">
      <c r="C2917" s="29" t="b">
        <v>0</v>
      </c>
      <c r="D2917" s="30">
        <v>1</v>
      </c>
      <c r="E2917" s="137">
        <v>1.55</v>
      </c>
      <c r="F2917" s="30">
        <v>141</v>
      </c>
      <c r="G2917" s="30">
        <v>263</v>
      </c>
      <c r="H2917" s="30">
        <v>4</v>
      </c>
      <c r="I2917" s="30">
        <v>462</v>
      </c>
      <c r="J2917" s="58">
        <v>0</v>
      </c>
      <c r="K2917" s="58">
        <v>1.2100432125332001E+19</v>
      </c>
    </row>
    <row r="2918" spans="3:11">
      <c r="C2918" s="29" t="b">
        <v>0</v>
      </c>
      <c r="D2918" s="30">
        <v>1</v>
      </c>
      <c r="E2918" s="137">
        <v>2.46</v>
      </c>
      <c r="F2918" s="30">
        <v>68</v>
      </c>
      <c r="G2918" s="30">
        <v>239</v>
      </c>
      <c r="H2918" s="30">
        <v>5</v>
      </c>
      <c r="I2918" s="30">
        <v>845</v>
      </c>
      <c r="J2918" s="58">
        <v>0</v>
      </c>
      <c r="K2918" s="58">
        <v>2.15038402044993E+18</v>
      </c>
    </row>
    <row r="2919" spans="3:11">
      <c r="C2919" s="29" t="b">
        <v>0</v>
      </c>
      <c r="D2919" s="30">
        <v>1</v>
      </c>
      <c r="E2919" s="137">
        <v>2.79</v>
      </c>
      <c r="F2919" s="30">
        <v>231</v>
      </c>
      <c r="G2919" s="30">
        <v>234</v>
      </c>
      <c r="H2919" s="30">
        <v>7</v>
      </c>
      <c r="I2919" s="30">
        <v>848</v>
      </c>
      <c r="J2919" s="58">
        <v>0</v>
      </c>
      <c r="K2919" s="58">
        <v>6.0400597912685496E+18</v>
      </c>
    </row>
    <row r="2920" spans="3:11">
      <c r="C2920" s="29" t="b">
        <v>0</v>
      </c>
      <c r="D2920" s="30">
        <v>1</v>
      </c>
      <c r="E2920" s="137">
        <v>1.36</v>
      </c>
      <c r="F2920" s="30">
        <v>43</v>
      </c>
      <c r="G2920" s="30">
        <v>142</v>
      </c>
      <c r="H2920" s="30">
        <v>4</v>
      </c>
      <c r="I2920" s="30">
        <v>671</v>
      </c>
      <c r="J2920" s="58">
        <v>0</v>
      </c>
      <c r="K2920" s="58">
        <v>3.2708841003516099E+18</v>
      </c>
    </row>
    <row r="2921" spans="3:11">
      <c r="C2921" s="29" t="b">
        <v>0</v>
      </c>
      <c r="D2921" s="30">
        <v>1</v>
      </c>
      <c r="E2921" s="137">
        <v>1.22</v>
      </c>
      <c r="F2921" s="30">
        <v>164</v>
      </c>
      <c r="G2921" s="30">
        <v>230</v>
      </c>
      <c r="H2921" s="30">
        <v>5</v>
      </c>
      <c r="I2921" s="30">
        <v>638</v>
      </c>
      <c r="J2921" s="58">
        <v>0</v>
      </c>
      <c r="K2921" s="58">
        <v>1.0837570373841E+19</v>
      </c>
    </row>
    <row r="2922" spans="3:11">
      <c r="C2922" s="29" t="b">
        <v>0</v>
      </c>
      <c r="D2922" s="30">
        <v>1</v>
      </c>
      <c r="E2922" s="137">
        <v>1.57</v>
      </c>
      <c r="F2922" s="30">
        <v>237</v>
      </c>
      <c r="G2922" s="30">
        <v>233</v>
      </c>
      <c r="H2922" s="30">
        <v>4</v>
      </c>
      <c r="I2922" s="30">
        <v>764</v>
      </c>
      <c r="J2922" s="58">
        <v>0</v>
      </c>
      <c r="K2922" s="58">
        <v>6.4347343983924403E+17</v>
      </c>
    </row>
    <row r="2923" spans="3:11">
      <c r="C2923" s="29" t="b">
        <v>0</v>
      </c>
      <c r="D2923" s="30">
        <v>1</v>
      </c>
      <c r="E2923" s="137">
        <v>1.9</v>
      </c>
      <c r="F2923" s="30">
        <v>264</v>
      </c>
      <c r="G2923" s="30">
        <v>264</v>
      </c>
      <c r="H2923" s="30">
        <v>7</v>
      </c>
      <c r="I2923" s="30">
        <v>551</v>
      </c>
      <c r="J2923" s="58">
        <v>0</v>
      </c>
      <c r="K2923" s="58">
        <v>1.51042515906018E+19</v>
      </c>
    </row>
    <row r="2924" spans="3:11">
      <c r="C2924" s="29" t="b">
        <v>0</v>
      </c>
      <c r="D2924" s="30">
        <v>3</v>
      </c>
      <c r="E2924" s="137">
        <v>1.59</v>
      </c>
      <c r="F2924" s="30">
        <v>161</v>
      </c>
      <c r="G2924" s="30">
        <v>234</v>
      </c>
      <c r="H2924" s="30">
        <v>4</v>
      </c>
      <c r="I2924" s="30">
        <v>739</v>
      </c>
      <c r="J2924" s="58">
        <v>0</v>
      </c>
      <c r="K2924" s="58">
        <v>1.56280080814435E+19</v>
      </c>
    </row>
    <row r="2925" spans="3:11">
      <c r="C2925" s="29" t="b">
        <v>0</v>
      </c>
      <c r="D2925" s="30">
        <v>6</v>
      </c>
      <c r="E2925" s="137">
        <v>2.08</v>
      </c>
      <c r="F2925" s="30">
        <v>170</v>
      </c>
      <c r="G2925" s="30">
        <v>140</v>
      </c>
      <c r="H2925" s="30">
        <v>4</v>
      </c>
      <c r="I2925" s="30">
        <v>1303</v>
      </c>
      <c r="J2925" s="58">
        <v>0</v>
      </c>
      <c r="K2925" s="58">
        <v>6.7122147892094003E+18</v>
      </c>
    </row>
    <row r="2926" spans="3:11">
      <c r="C2926" s="29" t="b">
        <v>0</v>
      </c>
      <c r="D2926" s="30">
        <v>5</v>
      </c>
      <c r="E2926" s="137">
        <v>20.07</v>
      </c>
      <c r="F2926" s="30">
        <v>132</v>
      </c>
      <c r="G2926" s="30">
        <v>81</v>
      </c>
      <c r="H2926" s="30">
        <v>6</v>
      </c>
      <c r="I2926" s="30">
        <v>1641</v>
      </c>
      <c r="J2926" s="58">
        <v>0</v>
      </c>
      <c r="K2926" s="58">
        <v>7.27354404688755E+18</v>
      </c>
    </row>
    <row r="2927" spans="3:11">
      <c r="C2927" s="29" t="b">
        <v>0</v>
      </c>
      <c r="D2927" s="30">
        <v>2</v>
      </c>
      <c r="E2927" s="137">
        <v>1.38</v>
      </c>
      <c r="F2927" s="30">
        <v>162</v>
      </c>
      <c r="G2927" s="30">
        <v>48</v>
      </c>
      <c r="H2927" s="30">
        <v>6</v>
      </c>
      <c r="I2927" s="30">
        <v>554</v>
      </c>
      <c r="J2927" s="58">
        <v>0</v>
      </c>
      <c r="K2927" s="58">
        <v>1.2725225338138599E+19</v>
      </c>
    </row>
    <row r="2928" spans="3:11">
      <c r="C2928" s="29" t="b">
        <v>0</v>
      </c>
      <c r="D2928" s="30">
        <v>1</v>
      </c>
      <c r="E2928" s="137">
        <v>0.89</v>
      </c>
      <c r="F2928" s="30">
        <v>263</v>
      </c>
      <c r="G2928" s="30">
        <v>262</v>
      </c>
      <c r="H2928" s="30">
        <v>7</v>
      </c>
      <c r="I2928" s="30">
        <v>316</v>
      </c>
      <c r="J2928" s="58">
        <v>0</v>
      </c>
      <c r="K2928" s="58">
        <v>1.8418867064348299E+19</v>
      </c>
    </row>
    <row r="2929" spans="3:11">
      <c r="C2929" s="29" t="b">
        <v>0</v>
      </c>
      <c r="D2929" s="30">
        <v>1</v>
      </c>
      <c r="E2929" s="137">
        <v>0.66</v>
      </c>
      <c r="F2929" s="30">
        <v>162</v>
      </c>
      <c r="G2929" s="30">
        <v>162</v>
      </c>
      <c r="H2929" s="30">
        <v>5</v>
      </c>
      <c r="I2929" s="30">
        <v>245</v>
      </c>
      <c r="J2929" s="58">
        <v>0</v>
      </c>
      <c r="K2929" s="58">
        <v>8.7503612065313802E+18</v>
      </c>
    </row>
    <row r="2930" spans="3:11">
      <c r="C2930" s="29" t="b">
        <v>0</v>
      </c>
      <c r="D2930" s="30">
        <v>1</v>
      </c>
      <c r="E2930" s="137">
        <v>1.4</v>
      </c>
      <c r="F2930" s="30">
        <v>166</v>
      </c>
      <c r="G2930" s="30">
        <v>238</v>
      </c>
      <c r="H2930" s="30">
        <v>5</v>
      </c>
      <c r="I2930" s="30">
        <v>439</v>
      </c>
      <c r="J2930" s="58">
        <v>0</v>
      </c>
      <c r="K2930" s="58">
        <v>5.9973224318164797E+18</v>
      </c>
    </row>
    <row r="2931" spans="3:11">
      <c r="C2931" s="29" t="b">
        <v>0</v>
      </c>
      <c r="D2931" s="30">
        <v>1</v>
      </c>
      <c r="E2931" s="137">
        <v>1.9</v>
      </c>
      <c r="F2931" s="30">
        <v>239</v>
      </c>
      <c r="G2931" s="30">
        <v>161</v>
      </c>
      <c r="H2931" s="30">
        <v>6</v>
      </c>
      <c r="I2931" s="30">
        <v>1078</v>
      </c>
      <c r="J2931" s="58">
        <v>0</v>
      </c>
      <c r="K2931" s="58">
        <v>3.0358161163886397E+18</v>
      </c>
    </row>
    <row r="2932" spans="3:11">
      <c r="C2932" s="29" t="b">
        <v>0</v>
      </c>
      <c r="D2932" s="30">
        <v>1</v>
      </c>
      <c r="E2932" s="137">
        <v>10.3</v>
      </c>
      <c r="F2932" s="30">
        <v>148</v>
      </c>
      <c r="G2932" s="30">
        <v>7</v>
      </c>
      <c r="H2932" s="30">
        <v>5</v>
      </c>
      <c r="I2932" s="30">
        <v>1521</v>
      </c>
      <c r="J2932" s="58">
        <v>0</v>
      </c>
      <c r="K2932" s="58">
        <v>6.8461244806471803E+18</v>
      </c>
    </row>
    <row r="2933" spans="3:11">
      <c r="C2933" s="29" t="b">
        <v>0</v>
      </c>
      <c r="D2933" s="30">
        <v>1</v>
      </c>
      <c r="E2933" s="137">
        <v>1.66</v>
      </c>
      <c r="F2933" s="30">
        <v>211</v>
      </c>
      <c r="G2933" s="30">
        <v>13</v>
      </c>
      <c r="H2933" s="30">
        <v>7</v>
      </c>
      <c r="I2933" s="30">
        <v>706</v>
      </c>
      <c r="J2933" s="58">
        <v>0</v>
      </c>
      <c r="K2933" s="58">
        <v>1.3381816861391301E+19</v>
      </c>
    </row>
    <row r="2934" spans="3:11">
      <c r="C2934" s="29" t="b">
        <v>0</v>
      </c>
      <c r="D2934" s="30">
        <v>1</v>
      </c>
      <c r="E2934" s="137">
        <v>1.3</v>
      </c>
      <c r="F2934" s="30">
        <v>234</v>
      </c>
      <c r="G2934" s="30">
        <v>230</v>
      </c>
      <c r="H2934" s="30">
        <v>3</v>
      </c>
      <c r="I2934" s="30">
        <v>392</v>
      </c>
      <c r="J2934" s="58">
        <v>0</v>
      </c>
      <c r="K2934" s="58">
        <v>7.58228748990831E+18</v>
      </c>
    </row>
    <row r="2935" spans="3:11">
      <c r="C2935" s="29" t="b">
        <v>0</v>
      </c>
      <c r="D2935" s="30">
        <v>1</v>
      </c>
      <c r="E2935" s="137">
        <v>1.04</v>
      </c>
      <c r="F2935" s="30">
        <v>100</v>
      </c>
      <c r="G2935" s="30">
        <v>161</v>
      </c>
      <c r="H2935" s="30">
        <v>4</v>
      </c>
      <c r="I2935" s="30">
        <v>655</v>
      </c>
      <c r="J2935" s="58">
        <v>0</v>
      </c>
      <c r="K2935" s="58">
        <v>4.2513627254764698E+17</v>
      </c>
    </row>
    <row r="2936" spans="3:11">
      <c r="C2936" s="29" t="b">
        <v>0</v>
      </c>
      <c r="D2936" s="30">
        <v>1</v>
      </c>
      <c r="E2936" s="137">
        <v>1.4</v>
      </c>
      <c r="F2936" s="30">
        <v>170</v>
      </c>
      <c r="G2936" s="30">
        <v>186</v>
      </c>
      <c r="H2936" s="30">
        <v>3</v>
      </c>
      <c r="I2936" s="30">
        <v>1056</v>
      </c>
      <c r="J2936" s="58">
        <v>0</v>
      </c>
      <c r="K2936" s="58">
        <v>2.42878103962705E+18</v>
      </c>
    </row>
    <row r="2937" spans="3:11">
      <c r="C2937" s="29" t="b">
        <v>0</v>
      </c>
      <c r="D2937" s="30">
        <v>1</v>
      </c>
      <c r="E2937" s="137">
        <v>0.7</v>
      </c>
      <c r="F2937" s="30">
        <v>170</v>
      </c>
      <c r="G2937" s="30">
        <v>234</v>
      </c>
      <c r="H2937" s="30">
        <v>7</v>
      </c>
      <c r="I2937" s="30">
        <v>230</v>
      </c>
      <c r="J2937" s="58">
        <v>0</v>
      </c>
      <c r="K2937" s="58">
        <v>1.60793363758464E+19</v>
      </c>
    </row>
    <row r="2938" spans="3:11">
      <c r="C2938" s="29" t="b">
        <v>0</v>
      </c>
      <c r="D2938" s="30">
        <v>1</v>
      </c>
      <c r="E2938" s="137">
        <v>1.42</v>
      </c>
      <c r="F2938" s="30">
        <v>148</v>
      </c>
      <c r="G2938" s="30">
        <v>114</v>
      </c>
      <c r="H2938" s="30">
        <v>1</v>
      </c>
      <c r="I2938" s="30">
        <v>564</v>
      </c>
      <c r="J2938" s="58">
        <v>0</v>
      </c>
      <c r="K2938" s="58">
        <v>1.8103149870256699E+19</v>
      </c>
    </row>
    <row r="2939" spans="3:11">
      <c r="C2939" s="29" t="b">
        <v>0</v>
      </c>
      <c r="D2939" s="30">
        <v>1</v>
      </c>
      <c r="E2939" s="137">
        <v>5.63</v>
      </c>
      <c r="F2939" s="30">
        <v>114</v>
      </c>
      <c r="G2939" s="30">
        <v>239</v>
      </c>
      <c r="H2939" s="30">
        <v>7</v>
      </c>
      <c r="I2939" s="30">
        <v>1165</v>
      </c>
      <c r="J2939" s="58">
        <v>0</v>
      </c>
      <c r="K2939" s="58">
        <v>1.7886566165032499E+19</v>
      </c>
    </row>
    <row r="2940" spans="3:11">
      <c r="C2940" s="29" t="b">
        <v>0</v>
      </c>
      <c r="D2940" s="30">
        <v>1</v>
      </c>
      <c r="E2940" s="137">
        <v>1.1000000000000001</v>
      </c>
      <c r="F2940" s="30">
        <v>100</v>
      </c>
      <c r="G2940" s="30">
        <v>50</v>
      </c>
      <c r="H2940" s="30">
        <v>6</v>
      </c>
      <c r="I2940" s="30">
        <v>293</v>
      </c>
      <c r="J2940" s="58">
        <v>0</v>
      </c>
      <c r="K2940" s="58">
        <v>1.81348147808175E+19</v>
      </c>
    </row>
    <row r="2941" spans="3:11">
      <c r="C2941" s="29" t="b">
        <v>0</v>
      </c>
      <c r="D2941" s="30">
        <v>0</v>
      </c>
      <c r="E2941" s="137">
        <v>0.7</v>
      </c>
      <c r="F2941" s="30">
        <v>95</v>
      </c>
      <c r="G2941" s="30">
        <v>95</v>
      </c>
      <c r="H2941" s="30">
        <v>7</v>
      </c>
      <c r="I2941" s="30">
        <v>223</v>
      </c>
      <c r="J2941" s="58">
        <v>0</v>
      </c>
      <c r="K2941" s="58">
        <v>1.3358407994298499E+19</v>
      </c>
    </row>
    <row r="2942" spans="3:11">
      <c r="C2942" s="29" t="b">
        <v>0</v>
      </c>
      <c r="D2942" s="30">
        <v>1</v>
      </c>
      <c r="E2942" s="137">
        <v>1.3</v>
      </c>
      <c r="F2942" s="30">
        <v>238</v>
      </c>
      <c r="G2942" s="30">
        <v>143</v>
      </c>
      <c r="H2942" s="30">
        <v>4</v>
      </c>
      <c r="I2942" s="30">
        <v>553</v>
      </c>
      <c r="J2942" s="58">
        <v>0</v>
      </c>
      <c r="K2942" s="58">
        <v>5.9920729137544899E+18</v>
      </c>
    </row>
    <row r="2943" spans="3:11">
      <c r="C2943" s="29" t="b">
        <v>0</v>
      </c>
      <c r="D2943" s="30">
        <v>3</v>
      </c>
      <c r="E2943" s="137">
        <v>2.6</v>
      </c>
      <c r="F2943" s="30">
        <v>164</v>
      </c>
      <c r="G2943" s="30">
        <v>231</v>
      </c>
      <c r="H2943" s="30">
        <v>4</v>
      </c>
      <c r="I2943" s="30">
        <v>1473</v>
      </c>
      <c r="J2943" s="58">
        <v>0</v>
      </c>
      <c r="K2943" s="58">
        <v>1.4012178526253199E+19</v>
      </c>
    </row>
    <row r="2944" spans="3:11">
      <c r="C2944" s="29" t="b">
        <v>0</v>
      </c>
      <c r="D2944" s="30">
        <v>3</v>
      </c>
      <c r="E2944" s="137">
        <v>1.63</v>
      </c>
      <c r="F2944" s="30">
        <v>163</v>
      </c>
      <c r="G2944" s="30">
        <v>239</v>
      </c>
      <c r="H2944" s="30">
        <v>5</v>
      </c>
      <c r="I2944" s="30">
        <v>745</v>
      </c>
      <c r="J2944" s="58">
        <v>0</v>
      </c>
      <c r="K2944" s="58">
        <v>1.48625571021334E+19</v>
      </c>
    </row>
    <row r="2945" spans="3:11">
      <c r="C2945" s="29" t="b">
        <v>0</v>
      </c>
      <c r="D2945" s="30">
        <v>1</v>
      </c>
      <c r="E2945" s="137">
        <v>0.47</v>
      </c>
      <c r="F2945" s="30">
        <v>229</v>
      </c>
      <c r="G2945" s="30">
        <v>141</v>
      </c>
      <c r="H2945" s="30">
        <v>7</v>
      </c>
      <c r="I2945" s="30">
        <v>141</v>
      </c>
      <c r="J2945" s="58">
        <v>0</v>
      </c>
      <c r="K2945" s="58">
        <v>1.41584889688047E+19</v>
      </c>
    </row>
    <row r="2946" spans="3:11">
      <c r="C2946" s="29" t="b">
        <v>0</v>
      </c>
      <c r="D2946" s="30">
        <v>1</v>
      </c>
      <c r="E2946" s="137">
        <v>1.6</v>
      </c>
      <c r="F2946" s="30">
        <v>236</v>
      </c>
      <c r="G2946" s="30">
        <v>161</v>
      </c>
      <c r="H2946" s="30">
        <v>4</v>
      </c>
      <c r="I2946" s="30">
        <v>490</v>
      </c>
      <c r="J2946" s="58">
        <v>0</v>
      </c>
      <c r="K2946" s="58">
        <v>1.19755259241229E+19</v>
      </c>
    </row>
    <row r="2947" spans="3:11">
      <c r="C2947" s="29" t="b">
        <v>0</v>
      </c>
      <c r="D2947" s="30">
        <v>1</v>
      </c>
      <c r="E2947" s="137">
        <v>1.61</v>
      </c>
      <c r="F2947" s="30">
        <v>151</v>
      </c>
      <c r="G2947" s="30">
        <v>239</v>
      </c>
      <c r="H2947" s="30">
        <v>5</v>
      </c>
      <c r="I2947" s="30">
        <v>543</v>
      </c>
      <c r="J2947" s="58">
        <v>0</v>
      </c>
      <c r="K2947" s="58">
        <v>6.8528860706508298E+18</v>
      </c>
    </row>
    <row r="2948" spans="3:11">
      <c r="C2948" s="29" t="b">
        <v>0</v>
      </c>
      <c r="D2948" s="30">
        <v>1</v>
      </c>
      <c r="E2948" s="137">
        <v>1.51</v>
      </c>
      <c r="F2948" s="30">
        <v>164</v>
      </c>
      <c r="G2948" s="30">
        <v>48</v>
      </c>
      <c r="H2948" s="30">
        <v>7</v>
      </c>
      <c r="I2948" s="30">
        <v>653</v>
      </c>
      <c r="J2948" s="58">
        <v>0</v>
      </c>
      <c r="K2948" s="58">
        <v>1.56483776263081E+19</v>
      </c>
    </row>
    <row r="2949" spans="3:11">
      <c r="C2949" s="29" t="b">
        <v>0</v>
      </c>
      <c r="D2949" s="30">
        <v>3</v>
      </c>
      <c r="E2949" s="137">
        <v>1.3</v>
      </c>
      <c r="F2949" s="30">
        <v>141</v>
      </c>
      <c r="G2949" s="30">
        <v>236</v>
      </c>
      <c r="H2949" s="30">
        <v>5</v>
      </c>
      <c r="I2949" s="30">
        <v>412</v>
      </c>
      <c r="J2949" s="58">
        <v>0</v>
      </c>
      <c r="K2949" s="58">
        <v>1.79826421696647E+19</v>
      </c>
    </row>
    <row r="2950" spans="3:11">
      <c r="C2950" s="29" t="b">
        <v>0</v>
      </c>
      <c r="D2950" s="30">
        <v>2</v>
      </c>
      <c r="E2950" s="137">
        <v>2.61</v>
      </c>
      <c r="F2950" s="30">
        <v>162</v>
      </c>
      <c r="G2950" s="30">
        <v>79</v>
      </c>
      <c r="H2950" s="30">
        <v>5</v>
      </c>
      <c r="I2950" s="30">
        <v>857</v>
      </c>
      <c r="J2950" s="58">
        <v>0</v>
      </c>
      <c r="K2950" s="58">
        <v>1.8180147200565E+18</v>
      </c>
    </row>
    <row r="2951" spans="3:11">
      <c r="C2951" s="29" t="b">
        <v>0</v>
      </c>
      <c r="D2951" s="30">
        <v>2</v>
      </c>
      <c r="E2951" s="137">
        <v>3</v>
      </c>
      <c r="F2951" s="30">
        <v>48</v>
      </c>
      <c r="G2951" s="30">
        <v>234</v>
      </c>
      <c r="H2951" s="30">
        <v>7</v>
      </c>
      <c r="I2951" s="30">
        <v>1476</v>
      </c>
      <c r="J2951" s="58">
        <v>0</v>
      </c>
      <c r="K2951" s="58">
        <v>3.2127060872592E+18</v>
      </c>
    </row>
    <row r="2952" spans="3:11">
      <c r="C2952" s="29" t="b">
        <v>0</v>
      </c>
      <c r="D2952" s="30">
        <v>2</v>
      </c>
      <c r="E2952" s="137">
        <v>1.4</v>
      </c>
      <c r="F2952" s="30">
        <v>230</v>
      </c>
      <c r="G2952" s="30">
        <v>162</v>
      </c>
      <c r="H2952" s="30">
        <v>7</v>
      </c>
      <c r="I2952" s="30">
        <v>1010</v>
      </c>
      <c r="J2952" s="58">
        <v>0</v>
      </c>
      <c r="K2952" s="58">
        <v>5.6361379632636902E+17</v>
      </c>
    </row>
    <row r="2953" spans="3:11">
      <c r="C2953" s="29" t="b">
        <v>0</v>
      </c>
      <c r="D2953" s="30">
        <v>0</v>
      </c>
      <c r="E2953" s="137">
        <v>3.3</v>
      </c>
      <c r="F2953" s="30">
        <v>229</v>
      </c>
      <c r="G2953" s="30">
        <v>238</v>
      </c>
      <c r="H2953" s="30">
        <v>7</v>
      </c>
      <c r="I2953" s="30">
        <v>874</v>
      </c>
      <c r="J2953" s="58">
        <v>0</v>
      </c>
      <c r="K2953" s="58">
        <v>1.4206539183196799E+19</v>
      </c>
    </row>
    <row r="2954" spans="3:11">
      <c r="C2954" s="29" t="b">
        <v>0</v>
      </c>
      <c r="D2954" s="30">
        <v>1</v>
      </c>
      <c r="E2954" s="137">
        <v>1.56</v>
      </c>
      <c r="F2954" s="30">
        <v>142</v>
      </c>
      <c r="G2954" s="30">
        <v>163</v>
      </c>
      <c r="H2954" s="30">
        <v>4</v>
      </c>
      <c r="I2954" s="30">
        <v>525</v>
      </c>
      <c r="J2954" s="58">
        <v>0</v>
      </c>
      <c r="K2954" s="58">
        <v>8.0471464287827702E+18</v>
      </c>
    </row>
    <row r="2955" spans="3:11">
      <c r="C2955" s="29" t="b">
        <v>0</v>
      </c>
      <c r="D2955" s="30">
        <v>2</v>
      </c>
      <c r="E2955" s="137">
        <v>5.87</v>
      </c>
      <c r="F2955" s="30">
        <v>79</v>
      </c>
      <c r="G2955" s="30">
        <v>226</v>
      </c>
      <c r="H2955" s="30">
        <v>1</v>
      </c>
      <c r="I2955" s="30">
        <v>1014</v>
      </c>
      <c r="J2955" s="58">
        <v>0</v>
      </c>
      <c r="K2955" s="58">
        <v>3.9330387319200799E+18</v>
      </c>
    </row>
    <row r="2956" spans="3:11">
      <c r="C2956" s="29" t="b">
        <v>0</v>
      </c>
      <c r="D2956" s="30">
        <v>1</v>
      </c>
      <c r="E2956" s="137">
        <v>4.53</v>
      </c>
      <c r="F2956" s="30">
        <v>211</v>
      </c>
      <c r="G2956" s="30">
        <v>189</v>
      </c>
      <c r="H2956" s="30">
        <v>5</v>
      </c>
      <c r="I2956" s="30">
        <v>2499</v>
      </c>
      <c r="J2956" s="58">
        <v>0</v>
      </c>
      <c r="K2956" s="58">
        <v>3.6317907118218501E+18</v>
      </c>
    </row>
    <row r="2957" spans="3:11">
      <c r="C2957" s="29" t="b">
        <v>0</v>
      </c>
      <c r="D2957" s="30">
        <v>1</v>
      </c>
      <c r="E2957" s="137">
        <v>1.74</v>
      </c>
      <c r="F2957" s="30">
        <v>186</v>
      </c>
      <c r="G2957" s="30">
        <v>137</v>
      </c>
      <c r="H2957" s="30">
        <v>3</v>
      </c>
      <c r="I2957" s="30">
        <v>940</v>
      </c>
      <c r="J2957" s="58">
        <v>0</v>
      </c>
      <c r="K2957" s="58">
        <v>1.57768444307258E+19</v>
      </c>
    </row>
    <row r="2958" spans="3:11">
      <c r="C2958" s="29" t="b">
        <v>0</v>
      </c>
      <c r="D2958" s="30">
        <v>1</v>
      </c>
      <c r="E2958" s="137">
        <v>1.2</v>
      </c>
      <c r="F2958" s="30">
        <v>142</v>
      </c>
      <c r="G2958" s="30">
        <v>48</v>
      </c>
      <c r="H2958" s="30">
        <v>5</v>
      </c>
      <c r="I2958" s="30">
        <v>285</v>
      </c>
      <c r="J2958" s="58">
        <v>0</v>
      </c>
      <c r="K2958" s="58">
        <v>1.6688751196132999E+19</v>
      </c>
    </row>
    <row r="2959" spans="3:11">
      <c r="C2959" s="29" t="b">
        <v>0</v>
      </c>
      <c r="D2959" s="30">
        <v>1</v>
      </c>
      <c r="E2959" s="137">
        <v>1.26</v>
      </c>
      <c r="F2959" s="30">
        <v>107</v>
      </c>
      <c r="G2959" s="30">
        <v>137</v>
      </c>
      <c r="H2959" s="30">
        <v>7</v>
      </c>
      <c r="I2959" s="30">
        <v>520</v>
      </c>
      <c r="J2959" s="58">
        <v>0</v>
      </c>
      <c r="K2959" s="58">
        <v>2.4869131579241902E+18</v>
      </c>
    </row>
    <row r="2960" spans="3:11">
      <c r="C2960" s="29" t="b">
        <v>0</v>
      </c>
      <c r="D2960" s="30">
        <v>1</v>
      </c>
      <c r="E2960" s="137">
        <v>2.16</v>
      </c>
      <c r="F2960" s="30">
        <v>229</v>
      </c>
      <c r="G2960" s="30">
        <v>234</v>
      </c>
      <c r="H2960" s="30">
        <v>6</v>
      </c>
      <c r="I2960" s="30">
        <v>950</v>
      </c>
      <c r="J2960" s="58">
        <v>0</v>
      </c>
      <c r="K2960" s="58">
        <v>1.2420138489807901E+19</v>
      </c>
    </row>
    <row r="2961" spans="3:11">
      <c r="C2961" s="29" t="b">
        <v>0</v>
      </c>
      <c r="D2961" s="30">
        <v>1</v>
      </c>
      <c r="E2961" s="137">
        <v>0.2</v>
      </c>
      <c r="F2961" s="30">
        <v>161</v>
      </c>
      <c r="G2961" s="30">
        <v>43</v>
      </c>
      <c r="H2961" s="30">
        <v>2</v>
      </c>
      <c r="I2961" s="30">
        <v>303</v>
      </c>
      <c r="J2961" s="58">
        <v>0</v>
      </c>
      <c r="K2961" s="58">
        <v>3.0598357454007101E+18</v>
      </c>
    </row>
    <row r="2962" spans="3:11">
      <c r="C2962" s="29" t="b">
        <v>0</v>
      </c>
      <c r="D2962" s="30">
        <v>1</v>
      </c>
      <c r="E2962" s="137">
        <v>1.1000000000000001</v>
      </c>
      <c r="F2962" s="30">
        <v>231</v>
      </c>
      <c r="G2962" s="30">
        <v>88</v>
      </c>
      <c r="H2962" s="30">
        <v>6</v>
      </c>
      <c r="I2962" s="30">
        <v>445</v>
      </c>
      <c r="J2962" s="58">
        <v>0</v>
      </c>
      <c r="K2962" s="58">
        <v>5.8102006183544003E+18</v>
      </c>
    </row>
    <row r="2963" spans="3:11">
      <c r="C2963" s="29" t="b">
        <v>0</v>
      </c>
      <c r="D2963" s="30">
        <v>1</v>
      </c>
      <c r="E2963" s="137">
        <v>2.6</v>
      </c>
      <c r="F2963" s="30">
        <v>143</v>
      </c>
      <c r="G2963" s="30">
        <v>263</v>
      </c>
      <c r="H2963" s="30">
        <v>1</v>
      </c>
      <c r="I2963" s="30">
        <v>1230</v>
      </c>
      <c r="J2963" s="58">
        <v>0</v>
      </c>
      <c r="K2963" s="58">
        <v>1.4557822531461599E+19</v>
      </c>
    </row>
    <row r="2964" spans="3:11">
      <c r="C2964" s="29" t="b">
        <v>0</v>
      </c>
      <c r="D2964" s="30">
        <v>2</v>
      </c>
      <c r="E2964" s="137">
        <v>2.17</v>
      </c>
      <c r="F2964" s="30">
        <v>236</v>
      </c>
      <c r="G2964" s="30">
        <v>74</v>
      </c>
      <c r="H2964" s="30">
        <v>5</v>
      </c>
      <c r="I2964" s="30">
        <v>509</v>
      </c>
      <c r="J2964" s="58">
        <v>0</v>
      </c>
      <c r="K2964" s="58">
        <v>1.3288660893121599E+19</v>
      </c>
    </row>
    <row r="2965" spans="3:11">
      <c r="C2965" s="29" t="b">
        <v>0</v>
      </c>
      <c r="D2965" s="30">
        <v>2</v>
      </c>
      <c r="E2965" s="137">
        <v>0.72</v>
      </c>
      <c r="F2965" s="30">
        <v>48</v>
      </c>
      <c r="G2965" s="30">
        <v>50</v>
      </c>
      <c r="H2965" s="30">
        <v>2</v>
      </c>
      <c r="I2965" s="30">
        <v>220</v>
      </c>
      <c r="J2965" s="58">
        <v>0</v>
      </c>
      <c r="K2965" s="58">
        <v>1.5194968555135701E+19</v>
      </c>
    </row>
    <row r="2966" spans="3:11">
      <c r="C2966" s="29" t="b">
        <v>0</v>
      </c>
      <c r="D2966" s="30">
        <v>1</v>
      </c>
      <c r="E2966" s="137">
        <v>0.6</v>
      </c>
      <c r="F2966" s="30">
        <v>65</v>
      </c>
      <c r="G2966" s="30">
        <v>97</v>
      </c>
      <c r="H2966" s="30">
        <v>4</v>
      </c>
      <c r="I2966" s="30">
        <v>198</v>
      </c>
      <c r="J2966" s="58">
        <v>0</v>
      </c>
      <c r="K2966" s="58">
        <v>4.6977672517791498E+18</v>
      </c>
    </row>
    <row r="2967" spans="3:11">
      <c r="C2967" s="29" t="b">
        <v>0</v>
      </c>
      <c r="D2967" s="30">
        <v>2</v>
      </c>
      <c r="E2967" s="137">
        <v>0.86</v>
      </c>
      <c r="F2967" s="30">
        <v>237</v>
      </c>
      <c r="G2967" s="30">
        <v>237</v>
      </c>
      <c r="H2967" s="30">
        <v>3</v>
      </c>
      <c r="I2967" s="30">
        <v>398</v>
      </c>
      <c r="J2967" s="58">
        <v>0</v>
      </c>
      <c r="K2967" s="58">
        <v>1.21148621989569E+19</v>
      </c>
    </row>
    <row r="2968" spans="3:11">
      <c r="C2968" s="29" t="b">
        <v>0</v>
      </c>
      <c r="D2968" s="30">
        <v>2</v>
      </c>
      <c r="E2968" s="137">
        <v>0.5</v>
      </c>
      <c r="F2968" s="30">
        <v>246</v>
      </c>
      <c r="G2968" s="30">
        <v>68</v>
      </c>
      <c r="H2968" s="30">
        <v>1</v>
      </c>
      <c r="I2968" s="30">
        <v>374</v>
      </c>
      <c r="J2968" s="58">
        <v>0</v>
      </c>
      <c r="K2968" s="58">
        <v>6.9977933016973804E+18</v>
      </c>
    </row>
    <row r="2969" spans="3:11">
      <c r="C2969" s="29" t="b">
        <v>0</v>
      </c>
      <c r="D2969" s="30">
        <v>1</v>
      </c>
      <c r="E2969" s="137">
        <v>2.2000000000000002</v>
      </c>
      <c r="F2969" s="30">
        <v>68</v>
      </c>
      <c r="G2969" s="30">
        <v>161</v>
      </c>
      <c r="H2969" s="30">
        <v>3</v>
      </c>
      <c r="I2969" s="30">
        <v>1116</v>
      </c>
      <c r="J2969" s="58">
        <v>0</v>
      </c>
      <c r="K2969" s="58">
        <v>5.9250950620906199E+18</v>
      </c>
    </row>
    <row r="2970" spans="3:11">
      <c r="C2970" s="29" t="b">
        <v>0</v>
      </c>
      <c r="D2970" s="30">
        <v>5</v>
      </c>
      <c r="E2970" s="137">
        <v>3.73</v>
      </c>
      <c r="F2970" s="30">
        <v>7</v>
      </c>
      <c r="G2970" s="30">
        <v>233</v>
      </c>
      <c r="H2970" s="30">
        <v>4</v>
      </c>
      <c r="I2970" s="30">
        <v>575</v>
      </c>
      <c r="J2970" s="58">
        <v>0</v>
      </c>
      <c r="K2970" s="58">
        <v>1.0002180761270399E+19</v>
      </c>
    </row>
    <row r="2971" spans="3:11">
      <c r="C2971" s="29" t="b">
        <v>0</v>
      </c>
      <c r="D2971" s="30">
        <v>1</v>
      </c>
      <c r="E2971" s="137">
        <v>1.2</v>
      </c>
      <c r="F2971" s="30">
        <v>234</v>
      </c>
      <c r="G2971" s="30">
        <v>170</v>
      </c>
      <c r="H2971" s="30">
        <v>6</v>
      </c>
      <c r="I2971" s="30">
        <v>753</v>
      </c>
      <c r="J2971" s="58">
        <v>0</v>
      </c>
      <c r="K2971" s="58">
        <v>6.60574887849954E+18</v>
      </c>
    </row>
    <row r="2972" spans="3:11">
      <c r="C2972" s="29" t="b">
        <v>0</v>
      </c>
      <c r="D2972" s="30">
        <v>2</v>
      </c>
      <c r="E2972" s="137">
        <v>2.06</v>
      </c>
      <c r="F2972" s="30">
        <v>50</v>
      </c>
      <c r="G2972" s="30">
        <v>140</v>
      </c>
      <c r="H2972" s="30">
        <v>2</v>
      </c>
      <c r="I2972" s="30">
        <v>477</v>
      </c>
      <c r="J2972" s="58">
        <v>0</v>
      </c>
      <c r="K2972" s="58">
        <v>7.6054075835452498E+18</v>
      </c>
    </row>
    <row r="2973" spans="3:11">
      <c r="C2973" s="29" t="b">
        <v>0</v>
      </c>
      <c r="D2973" s="30">
        <v>1</v>
      </c>
      <c r="E2973" s="137">
        <v>1.2</v>
      </c>
      <c r="F2973" s="30">
        <v>140</v>
      </c>
      <c r="G2973" s="30">
        <v>263</v>
      </c>
      <c r="H2973" s="30">
        <v>1</v>
      </c>
      <c r="I2973" s="30">
        <v>186</v>
      </c>
      <c r="J2973" s="58">
        <v>0</v>
      </c>
      <c r="K2973" s="58">
        <v>1.40363513678911E+19</v>
      </c>
    </row>
    <row r="2974" spans="3:11">
      <c r="C2974" s="29" t="b">
        <v>0</v>
      </c>
      <c r="D2974" s="30">
        <v>1</v>
      </c>
      <c r="E2974" s="137">
        <v>9.6999999999999993</v>
      </c>
      <c r="F2974" s="30">
        <v>186</v>
      </c>
      <c r="G2974" s="30">
        <v>138</v>
      </c>
      <c r="H2974" s="30">
        <v>3</v>
      </c>
      <c r="I2974" s="30">
        <v>1091</v>
      </c>
      <c r="J2974" s="58">
        <v>0</v>
      </c>
      <c r="K2974" s="58">
        <v>1.38661938767073E+18</v>
      </c>
    </row>
    <row r="2975" spans="3:11">
      <c r="C2975" s="29" t="b">
        <v>0</v>
      </c>
      <c r="D2975" s="30">
        <v>1</v>
      </c>
      <c r="E2975" s="137">
        <v>0.86</v>
      </c>
      <c r="F2975" s="30">
        <v>141</v>
      </c>
      <c r="G2975" s="30">
        <v>263</v>
      </c>
      <c r="H2975" s="30">
        <v>6</v>
      </c>
      <c r="I2975" s="30">
        <v>210</v>
      </c>
      <c r="J2975" s="58">
        <v>0</v>
      </c>
      <c r="K2975" s="58">
        <v>8.3699407730769603E+18</v>
      </c>
    </row>
    <row r="2976" spans="3:11">
      <c r="C2976" s="29" t="b">
        <v>0</v>
      </c>
      <c r="D2976" s="30">
        <v>1</v>
      </c>
      <c r="E2976" s="137">
        <v>9.31</v>
      </c>
      <c r="F2976" s="30">
        <v>45</v>
      </c>
      <c r="G2976" s="30">
        <v>151</v>
      </c>
      <c r="H2976" s="30">
        <v>6</v>
      </c>
      <c r="I2976" s="30">
        <v>2649</v>
      </c>
      <c r="J2976" s="58">
        <v>0</v>
      </c>
      <c r="K2976" s="58">
        <v>1.5985417412633999E+19</v>
      </c>
    </row>
    <row r="2977" spans="3:11">
      <c r="C2977" s="29" t="b">
        <v>0</v>
      </c>
      <c r="D2977" s="30">
        <v>1</v>
      </c>
      <c r="E2977" s="137">
        <v>0.6</v>
      </c>
      <c r="F2977" s="30">
        <v>170</v>
      </c>
      <c r="G2977" s="30">
        <v>161</v>
      </c>
      <c r="H2977" s="30">
        <v>4</v>
      </c>
      <c r="I2977" s="30">
        <v>268</v>
      </c>
      <c r="J2977" s="58">
        <v>0</v>
      </c>
      <c r="K2977" s="58">
        <v>5.1739742771990303E+18</v>
      </c>
    </row>
    <row r="2978" spans="3:11">
      <c r="C2978" s="29" t="b">
        <v>0</v>
      </c>
      <c r="D2978" s="30">
        <v>2</v>
      </c>
      <c r="E2978" s="137">
        <v>9.39</v>
      </c>
      <c r="F2978" s="30">
        <v>138</v>
      </c>
      <c r="G2978" s="30">
        <v>161</v>
      </c>
      <c r="H2978" s="30">
        <v>5</v>
      </c>
      <c r="I2978" s="30">
        <v>2665</v>
      </c>
      <c r="J2978" s="58">
        <v>0</v>
      </c>
      <c r="K2978" s="58">
        <v>9.5818388774691597E+17</v>
      </c>
    </row>
    <row r="2979" spans="3:11">
      <c r="C2979" s="29" t="b">
        <v>0</v>
      </c>
      <c r="D2979" s="30">
        <v>1</v>
      </c>
      <c r="E2979" s="137">
        <v>5.23</v>
      </c>
      <c r="F2979" s="30">
        <v>43</v>
      </c>
      <c r="G2979" s="30">
        <v>243</v>
      </c>
      <c r="H2979" s="30">
        <v>7</v>
      </c>
      <c r="I2979" s="30">
        <v>1253</v>
      </c>
      <c r="J2979" s="58">
        <v>0</v>
      </c>
      <c r="K2979" s="58">
        <v>1.57147426737845E+19</v>
      </c>
    </row>
    <row r="2980" spans="3:11">
      <c r="C2980" s="29" t="b">
        <v>0</v>
      </c>
      <c r="D2980" s="30">
        <v>1</v>
      </c>
      <c r="E2980" s="137">
        <v>6.99</v>
      </c>
      <c r="F2980" s="30">
        <v>209</v>
      </c>
      <c r="G2980" s="30">
        <v>236</v>
      </c>
      <c r="H2980" s="30">
        <v>2</v>
      </c>
      <c r="I2980" s="30">
        <v>1915</v>
      </c>
      <c r="J2980" s="58">
        <v>0</v>
      </c>
      <c r="K2980" s="58">
        <v>3.4312813922458301E+18</v>
      </c>
    </row>
    <row r="2981" spans="3:11">
      <c r="C2981" s="29" t="b">
        <v>0</v>
      </c>
      <c r="D2981" s="30">
        <v>1</v>
      </c>
      <c r="E2981" s="137">
        <v>4.46</v>
      </c>
      <c r="F2981" s="30">
        <v>230</v>
      </c>
      <c r="G2981" s="30">
        <v>231</v>
      </c>
      <c r="H2981" s="30">
        <v>6</v>
      </c>
      <c r="I2981" s="30">
        <v>1923</v>
      </c>
      <c r="J2981" s="58">
        <v>0</v>
      </c>
      <c r="K2981" s="58">
        <v>1.78500283590861E+19</v>
      </c>
    </row>
    <row r="2982" spans="3:11">
      <c r="C2982" s="29" t="b">
        <v>0</v>
      </c>
      <c r="D2982" s="30">
        <v>6</v>
      </c>
      <c r="E2982" s="137">
        <v>1.96</v>
      </c>
      <c r="F2982" s="30">
        <v>43</v>
      </c>
      <c r="G2982" s="30">
        <v>142</v>
      </c>
      <c r="H2982" s="30">
        <v>1</v>
      </c>
      <c r="I2982" s="30">
        <v>547</v>
      </c>
      <c r="J2982" s="58">
        <v>0</v>
      </c>
      <c r="K2982" s="58">
        <v>1.6001494925600299E+19</v>
      </c>
    </row>
    <row r="2983" spans="3:11">
      <c r="C2983" s="29" t="b">
        <v>0</v>
      </c>
      <c r="D2983" s="30">
        <v>3</v>
      </c>
      <c r="E2983" s="137">
        <v>4.38</v>
      </c>
      <c r="F2983" s="30">
        <v>48</v>
      </c>
      <c r="G2983" s="30">
        <v>75</v>
      </c>
      <c r="H2983" s="30">
        <v>5</v>
      </c>
      <c r="I2983" s="30">
        <v>780</v>
      </c>
      <c r="J2983" s="58">
        <v>0</v>
      </c>
      <c r="K2983" s="58">
        <v>1.50273267775603E+19</v>
      </c>
    </row>
    <row r="2984" spans="3:11">
      <c r="C2984" s="29" t="b">
        <v>0</v>
      </c>
      <c r="D2984" s="30">
        <v>2</v>
      </c>
      <c r="E2984" s="137">
        <v>2.46</v>
      </c>
      <c r="F2984" s="30">
        <v>239</v>
      </c>
      <c r="G2984" s="30">
        <v>166</v>
      </c>
      <c r="H2984" s="30">
        <v>6</v>
      </c>
      <c r="I2984" s="30">
        <v>1051</v>
      </c>
      <c r="J2984" s="58">
        <v>0</v>
      </c>
      <c r="K2984" s="58">
        <v>7.5048340221655296E+18</v>
      </c>
    </row>
    <row r="2985" spans="3:11">
      <c r="C2985" s="29" t="b">
        <v>0</v>
      </c>
      <c r="D2985" s="30">
        <v>1</v>
      </c>
      <c r="E2985" s="137">
        <v>1.4</v>
      </c>
      <c r="F2985" s="30">
        <v>163</v>
      </c>
      <c r="G2985" s="30">
        <v>236</v>
      </c>
      <c r="H2985" s="30">
        <v>2</v>
      </c>
      <c r="I2985" s="30">
        <v>809</v>
      </c>
      <c r="J2985" s="58">
        <v>0</v>
      </c>
      <c r="K2985" s="58">
        <v>1.38108918413468E+19</v>
      </c>
    </row>
    <row r="2986" spans="3:11">
      <c r="C2986" s="29" t="b">
        <v>0</v>
      </c>
      <c r="D2986" s="30">
        <v>1</v>
      </c>
      <c r="E2986" s="137">
        <v>0.9</v>
      </c>
      <c r="F2986" s="30">
        <v>161</v>
      </c>
      <c r="G2986" s="30">
        <v>161</v>
      </c>
      <c r="H2986" s="30">
        <v>5</v>
      </c>
      <c r="I2986" s="30">
        <v>403</v>
      </c>
      <c r="J2986" s="58">
        <v>0</v>
      </c>
      <c r="K2986" s="58">
        <v>7.0019699418409196E+18</v>
      </c>
    </row>
    <row r="2987" spans="3:11">
      <c r="C2987" s="29" t="b">
        <v>0</v>
      </c>
      <c r="D2987" s="30">
        <v>2</v>
      </c>
      <c r="E2987" s="137">
        <v>0.89</v>
      </c>
      <c r="F2987" s="30">
        <v>144</v>
      </c>
      <c r="G2987" s="30">
        <v>148</v>
      </c>
      <c r="H2987" s="30">
        <v>1</v>
      </c>
      <c r="I2987" s="30">
        <v>517</v>
      </c>
      <c r="J2987" s="58">
        <v>0</v>
      </c>
      <c r="K2987" s="58">
        <v>1.6826887292414001E+18</v>
      </c>
    </row>
    <row r="2988" spans="3:11">
      <c r="C2988" s="29" t="b">
        <v>0</v>
      </c>
      <c r="D2988" s="30">
        <v>1</v>
      </c>
      <c r="E2988" s="137">
        <v>1.54</v>
      </c>
      <c r="F2988" s="30">
        <v>236</v>
      </c>
      <c r="G2988" s="30">
        <v>229</v>
      </c>
      <c r="H2988" s="30">
        <v>7</v>
      </c>
      <c r="I2988" s="30">
        <v>728</v>
      </c>
      <c r="J2988" s="58">
        <v>0</v>
      </c>
      <c r="K2988" s="58">
        <v>5.5996644557308396E+18</v>
      </c>
    </row>
    <row r="2989" spans="3:11">
      <c r="C2989" s="29" t="b">
        <v>0</v>
      </c>
      <c r="D2989" s="30">
        <v>2</v>
      </c>
      <c r="E2989" s="137">
        <v>2.9</v>
      </c>
      <c r="F2989" s="30">
        <v>211</v>
      </c>
      <c r="G2989" s="30">
        <v>164</v>
      </c>
      <c r="H2989" s="30">
        <v>6</v>
      </c>
      <c r="I2989" s="30">
        <v>1211</v>
      </c>
      <c r="J2989" s="58">
        <v>0</v>
      </c>
      <c r="K2989" s="58">
        <v>6.3279851315381801E+18</v>
      </c>
    </row>
    <row r="2990" spans="3:11">
      <c r="C2990" s="29" t="b">
        <v>0</v>
      </c>
      <c r="D2990" s="30">
        <v>1</v>
      </c>
      <c r="E2990" s="137">
        <v>6.5</v>
      </c>
      <c r="F2990" s="30">
        <v>50</v>
      </c>
      <c r="G2990" s="30">
        <v>42</v>
      </c>
      <c r="H2990" s="30">
        <v>5</v>
      </c>
      <c r="I2990" s="30">
        <v>1309</v>
      </c>
      <c r="J2990" s="58">
        <v>0</v>
      </c>
      <c r="K2990" s="58">
        <v>9.6605635897594307E+18</v>
      </c>
    </row>
    <row r="2991" spans="3:11">
      <c r="C2991" s="29" t="b">
        <v>0</v>
      </c>
      <c r="D2991" s="30">
        <v>1</v>
      </c>
      <c r="E2991" s="137">
        <v>0.66</v>
      </c>
      <c r="F2991" s="30">
        <v>140</v>
      </c>
      <c r="G2991" s="30">
        <v>262</v>
      </c>
      <c r="H2991" s="30">
        <v>4</v>
      </c>
      <c r="I2991" s="30">
        <v>411</v>
      </c>
      <c r="J2991" s="58">
        <v>0</v>
      </c>
      <c r="K2991" s="58">
        <v>1.1853466932337799E+19</v>
      </c>
    </row>
    <row r="2992" spans="3:11">
      <c r="C2992" s="29" t="b">
        <v>0</v>
      </c>
      <c r="D2992" s="30">
        <v>1</v>
      </c>
      <c r="E2992" s="137">
        <v>2.54</v>
      </c>
      <c r="F2992" s="30">
        <v>230</v>
      </c>
      <c r="G2992" s="30">
        <v>236</v>
      </c>
      <c r="H2992" s="30">
        <v>6</v>
      </c>
      <c r="I2992" s="30">
        <v>1058</v>
      </c>
      <c r="J2992" s="58">
        <v>0</v>
      </c>
      <c r="K2992" s="58">
        <v>1.82468864853813E+19</v>
      </c>
    </row>
    <row r="2993" spans="3:11">
      <c r="C2993" s="29" t="b">
        <v>0</v>
      </c>
      <c r="D2993" s="30">
        <v>5</v>
      </c>
      <c r="E2993" s="137">
        <v>0.97</v>
      </c>
      <c r="F2993" s="30">
        <v>142</v>
      </c>
      <c r="G2993" s="30">
        <v>239</v>
      </c>
      <c r="H2993" s="30">
        <v>5</v>
      </c>
      <c r="I2993" s="30">
        <v>398</v>
      </c>
      <c r="J2993" s="58">
        <v>0</v>
      </c>
      <c r="K2993" s="58">
        <v>8.6879090233638899E+17</v>
      </c>
    </row>
    <row r="2994" spans="3:11">
      <c r="C2994" s="29" t="b">
        <v>0</v>
      </c>
      <c r="D2994" s="30">
        <v>1</v>
      </c>
      <c r="E2994" s="137">
        <v>3.31</v>
      </c>
      <c r="F2994" s="30">
        <v>237</v>
      </c>
      <c r="G2994" s="30">
        <v>74</v>
      </c>
      <c r="H2994" s="30">
        <v>3</v>
      </c>
      <c r="I2994" s="30">
        <v>635</v>
      </c>
      <c r="J2994" s="58">
        <v>0</v>
      </c>
      <c r="K2994" s="58">
        <v>1.70034242847109E+19</v>
      </c>
    </row>
    <row r="2995" spans="3:11">
      <c r="C2995" s="29" t="b">
        <v>0</v>
      </c>
      <c r="D2995" s="30">
        <v>1</v>
      </c>
      <c r="E2995" s="137">
        <v>2.25</v>
      </c>
      <c r="F2995" s="30">
        <v>48</v>
      </c>
      <c r="G2995" s="30">
        <v>137</v>
      </c>
      <c r="H2995" s="30">
        <v>4</v>
      </c>
      <c r="I2995" s="30">
        <v>1296</v>
      </c>
      <c r="J2995" s="58">
        <v>0</v>
      </c>
      <c r="K2995" s="58">
        <v>5.9106700777930998E+18</v>
      </c>
    </row>
    <row r="2996" spans="3:11">
      <c r="C2996" s="29" t="b">
        <v>0</v>
      </c>
      <c r="D2996" s="30">
        <v>1</v>
      </c>
      <c r="E2996" s="137">
        <v>2.5</v>
      </c>
      <c r="F2996" s="30">
        <v>234</v>
      </c>
      <c r="G2996" s="30">
        <v>231</v>
      </c>
      <c r="H2996" s="30">
        <v>3</v>
      </c>
      <c r="I2996" s="30">
        <v>627</v>
      </c>
      <c r="J2996" s="58">
        <v>0</v>
      </c>
      <c r="K2996" s="58">
        <v>1.4279833728681099E+19</v>
      </c>
    </row>
    <row r="2997" spans="3:11">
      <c r="C2997" s="29" t="b">
        <v>0</v>
      </c>
      <c r="D2997" s="30">
        <v>1</v>
      </c>
      <c r="E2997" s="137">
        <v>1.7</v>
      </c>
      <c r="F2997" s="30">
        <v>231</v>
      </c>
      <c r="G2997" s="30">
        <v>68</v>
      </c>
      <c r="H2997" s="30">
        <v>7</v>
      </c>
      <c r="I2997" s="30">
        <v>396</v>
      </c>
      <c r="J2997" s="58">
        <v>0</v>
      </c>
      <c r="K2997" s="58">
        <v>1.04676775168627E+19</v>
      </c>
    </row>
    <row r="2998" spans="3:11">
      <c r="C2998" s="29" t="b">
        <v>0</v>
      </c>
      <c r="D2998" s="30">
        <v>1</v>
      </c>
      <c r="E2998" s="137">
        <v>1.8</v>
      </c>
      <c r="F2998" s="30">
        <v>237</v>
      </c>
      <c r="G2998" s="30">
        <v>143</v>
      </c>
      <c r="H2998" s="30">
        <v>4</v>
      </c>
      <c r="I2998" s="30">
        <v>597</v>
      </c>
      <c r="J2998" s="58">
        <v>0</v>
      </c>
      <c r="K2998" s="58">
        <v>1.5032797777620699E+19</v>
      </c>
    </row>
    <row r="2999" spans="3:11">
      <c r="C2999" s="29" t="b">
        <v>0</v>
      </c>
      <c r="D2999" s="30">
        <v>2</v>
      </c>
      <c r="E2999" s="137">
        <v>4.5</v>
      </c>
      <c r="F2999" s="30">
        <v>249</v>
      </c>
      <c r="G2999" s="30">
        <v>143</v>
      </c>
      <c r="H2999" s="30">
        <v>6</v>
      </c>
      <c r="I2999" s="30">
        <v>1195</v>
      </c>
      <c r="J2999" s="58">
        <v>0</v>
      </c>
      <c r="K2999" s="58">
        <v>9.8339453240960594E+18</v>
      </c>
    </row>
    <row r="3000" spans="3:11">
      <c r="C3000" s="29" t="b">
        <v>0</v>
      </c>
      <c r="D3000" s="30">
        <v>5</v>
      </c>
      <c r="E3000" s="137">
        <v>1.06</v>
      </c>
      <c r="F3000" s="30">
        <v>48</v>
      </c>
      <c r="G3000" s="30">
        <v>186</v>
      </c>
      <c r="H3000" s="30">
        <v>7</v>
      </c>
      <c r="I3000" s="30">
        <v>457</v>
      </c>
      <c r="J3000" s="58">
        <v>0</v>
      </c>
      <c r="K3000" s="58">
        <v>7.1736673109986396E+18</v>
      </c>
    </row>
    <row r="3001" spans="3:11">
      <c r="C3001" s="29" t="b">
        <v>0</v>
      </c>
      <c r="D3001" s="30">
        <v>1</v>
      </c>
      <c r="E3001" s="137">
        <v>0.99</v>
      </c>
      <c r="F3001" s="30">
        <v>164</v>
      </c>
      <c r="G3001" s="30">
        <v>79</v>
      </c>
      <c r="H3001" s="30">
        <v>7</v>
      </c>
      <c r="I3001" s="30">
        <v>320</v>
      </c>
      <c r="J3001" s="58">
        <v>0</v>
      </c>
      <c r="K3001" s="58">
        <v>6.1044820625467402E+18</v>
      </c>
    </row>
    <row r="3002" spans="3:11">
      <c r="C3002" s="29" t="b">
        <v>0</v>
      </c>
      <c r="D3002" s="30">
        <v>1</v>
      </c>
      <c r="E3002" s="137">
        <v>1</v>
      </c>
      <c r="F3002" s="30">
        <v>249</v>
      </c>
      <c r="G3002" s="30">
        <v>79</v>
      </c>
      <c r="H3002" s="30">
        <v>6</v>
      </c>
      <c r="I3002" s="30">
        <v>365</v>
      </c>
      <c r="J3002" s="58">
        <v>0</v>
      </c>
      <c r="K3002" s="58">
        <v>1.0752800895856699E+19</v>
      </c>
    </row>
    <row r="3003" spans="3:11">
      <c r="C3003" s="29" t="b">
        <v>0</v>
      </c>
      <c r="D3003" s="30">
        <v>1</v>
      </c>
      <c r="E3003" s="137">
        <v>1.3</v>
      </c>
      <c r="F3003" s="30">
        <v>79</v>
      </c>
      <c r="G3003" s="30">
        <v>249</v>
      </c>
      <c r="H3003" s="30">
        <v>4</v>
      </c>
      <c r="I3003" s="30">
        <v>497</v>
      </c>
      <c r="J3003" s="58">
        <v>0</v>
      </c>
      <c r="K3003" s="58">
        <v>1.3455969356622399E+19</v>
      </c>
    </row>
    <row r="3004" spans="3:11">
      <c r="C3004" s="29" t="b">
        <v>0</v>
      </c>
      <c r="D3004" s="30">
        <v>1</v>
      </c>
      <c r="E3004" s="137">
        <v>3.04</v>
      </c>
      <c r="F3004" s="30">
        <v>137</v>
      </c>
      <c r="G3004" s="30">
        <v>142</v>
      </c>
      <c r="H3004" s="30">
        <v>7</v>
      </c>
      <c r="I3004" s="30">
        <v>1072</v>
      </c>
      <c r="J3004" s="58">
        <v>0</v>
      </c>
      <c r="K3004" s="58">
        <v>1.2269534536936301E+19</v>
      </c>
    </row>
    <row r="3005" spans="3:11">
      <c r="C3005" s="29" t="b">
        <v>0</v>
      </c>
      <c r="D3005" s="30">
        <v>2</v>
      </c>
      <c r="E3005" s="137">
        <v>0.6</v>
      </c>
      <c r="F3005" s="30">
        <v>158</v>
      </c>
      <c r="G3005" s="30">
        <v>68</v>
      </c>
      <c r="H3005" s="30">
        <v>2</v>
      </c>
      <c r="I3005" s="30">
        <v>187</v>
      </c>
      <c r="J3005" s="58">
        <v>0</v>
      </c>
      <c r="K3005" s="58">
        <v>1.69965928477712E+17</v>
      </c>
    </row>
    <row r="3006" spans="3:11">
      <c r="C3006" s="29" t="b">
        <v>0</v>
      </c>
      <c r="D3006" s="30">
        <v>1</v>
      </c>
      <c r="E3006" s="137">
        <v>1.9</v>
      </c>
      <c r="F3006" s="30">
        <v>161</v>
      </c>
      <c r="G3006" s="30">
        <v>90</v>
      </c>
      <c r="H3006" s="30">
        <v>3</v>
      </c>
      <c r="I3006" s="30">
        <v>831</v>
      </c>
      <c r="J3006" s="58">
        <v>0</v>
      </c>
      <c r="K3006" s="58">
        <v>3.5962673452479201E+18</v>
      </c>
    </row>
    <row r="3007" spans="3:11">
      <c r="C3007" s="29" t="b">
        <v>0</v>
      </c>
      <c r="D3007" s="30">
        <v>1</v>
      </c>
      <c r="E3007" s="137">
        <v>2.8</v>
      </c>
      <c r="F3007" s="30">
        <v>231</v>
      </c>
      <c r="G3007" s="30">
        <v>48</v>
      </c>
      <c r="H3007" s="30">
        <v>3</v>
      </c>
      <c r="I3007" s="30">
        <v>936</v>
      </c>
      <c r="J3007" s="58">
        <v>0</v>
      </c>
      <c r="K3007" s="58">
        <v>9.0497823988161997E+18</v>
      </c>
    </row>
    <row r="3008" spans="3:11">
      <c r="C3008" s="29" t="b">
        <v>0</v>
      </c>
      <c r="D3008" s="30">
        <v>1</v>
      </c>
      <c r="E3008" s="137">
        <v>3.5</v>
      </c>
      <c r="F3008" s="30">
        <v>186</v>
      </c>
      <c r="G3008" s="30">
        <v>141</v>
      </c>
      <c r="H3008" s="30">
        <v>2</v>
      </c>
      <c r="I3008" s="30">
        <v>1838</v>
      </c>
      <c r="J3008" s="58">
        <v>0</v>
      </c>
      <c r="K3008" s="58">
        <v>3.8886456815285898E+18</v>
      </c>
    </row>
    <row r="3009" spans="3:11">
      <c r="C3009" s="29" t="b">
        <v>0</v>
      </c>
      <c r="D3009" s="30">
        <v>1</v>
      </c>
      <c r="E3009" s="137">
        <v>0.26</v>
      </c>
      <c r="F3009" s="30">
        <v>236</v>
      </c>
      <c r="G3009" s="30">
        <v>236</v>
      </c>
      <c r="H3009" s="30">
        <v>6</v>
      </c>
      <c r="I3009" s="30">
        <v>176</v>
      </c>
      <c r="J3009" s="58">
        <v>0</v>
      </c>
      <c r="K3009" s="58">
        <v>7.6857429091317002E+18</v>
      </c>
    </row>
    <row r="3010" spans="3:11">
      <c r="C3010" s="29" t="b">
        <v>0</v>
      </c>
      <c r="D3010" s="30">
        <v>1</v>
      </c>
      <c r="E3010" s="137">
        <v>1.29</v>
      </c>
      <c r="F3010" s="30">
        <v>236</v>
      </c>
      <c r="G3010" s="30">
        <v>162</v>
      </c>
      <c r="H3010" s="30">
        <v>7</v>
      </c>
      <c r="I3010" s="30">
        <v>350</v>
      </c>
      <c r="J3010" s="58">
        <v>0</v>
      </c>
      <c r="K3010" s="58">
        <v>9.4338304790692393E+18</v>
      </c>
    </row>
    <row r="3011" spans="3:11">
      <c r="C3011" s="29" t="b">
        <v>0</v>
      </c>
      <c r="D3011" s="30">
        <v>1</v>
      </c>
      <c r="E3011" s="137">
        <v>1.53</v>
      </c>
      <c r="F3011" s="30">
        <v>162</v>
      </c>
      <c r="G3011" s="30">
        <v>107</v>
      </c>
      <c r="H3011" s="30">
        <v>4</v>
      </c>
      <c r="I3011" s="30">
        <v>554</v>
      </c>
      <c r="J3011" s="58">
        <v>0</v>
      </c>
      <c r="K3011" s="58">
        <v>6.98712828600512E+18</v>
      </c>
    </row>
    <row r="3012" spans="3:11">
      <c r="C3012" s="29" t="b">
        <v>0</v>
      </c>
      <c r="D3012" s="30">
        <v>1</v>
      </c>
      <c r="E3012" s="137">
        <v>1.31</v>
      </c>
      <c r="F3012" s="30">
        <v>164</v>
      </c>
      <c r="G3012" s="30">
        <v>50</v>
      </c>
      <c r="H3012" s="30">
        <v>2</v>
      </c>
      <c r="I3012" s="30">
        <v>488</v>
      </c>
      <c r="J3012" s="58">
        <v>0</v>
      </c>
      <c r="K3012" s="58">
        <v>1.63211600235538E+19</v>
      </c>
    </row>
    <row r="3013" spans="3:11">
      <c r="C3013" s="29" t="b">
        <v>0</v>
      </c>
      <c r="D3013" s="30">
        <v>1</v>
      </c>
      <c r="E3013" s="137">
        <v>0.9</v>
      </c>
      <c r="F3013" s="30">
        <v>48</v>
      </c>
      <c r="G3013" s="30">
        <v>48</v>
      </c>
      <c r="H3013" s="30">
        <v>2</v>
      </c>
      <c r="I3013" s="30">
        <v>298</v>
      </c>
      <c r="J3013" s="58">
        <v>0</v>
      </c>
      <c r="K3013" s="58">
        <v>1.10378058788462E+19</v>
      </c>
    </row>
    <row r="3014" spans="3:11">
      <c r="C3014" s="29" t="b">
        <v>0</v>
      </c>
      <c r="D3014" s="30">
        <v>1</v>
      </c>
      <c r="E3014" s="137">
        <v>1.2</v>
      </c>
      <c r="F3014" s="30">
        <v>263</v>
      </c>
      <c r="G3014" s="30">
        <v>229</v>
      </c>
      <c r="H3014" s="30">
        <v>4</v>
      </c>
      <c r="I3014" s="30">
        <v>823</v>
      </c>
      <c r="J3014" s="58">
        <v>0</v>
      </c>
      <c r="K3014" s="58">
        <v>1.0601124655657E+18</v>
      </c>
    </row>
    <row r="3015" spans="3:11">
      <c r="C3015" s="29" t="b">
        <v>0</v>
      </c>
      <c r="D3015" s="30">
        <v>5</v>
      </c>
      <c r="E3015" s="137">
        <v>1.1599999999999999</v>
      </c>
      <c r="F3015" s="30">
        <v>43</v>
      </c>
      <c r="G3015" s="30">
        <v>143</v>
      </c>
      <c r="H3015" s="30">
        <v>6</v>
      </c>
      <c r="I3015" s="30">
        <v>674</v>
      </c>
      <c r="J3015" s="58">
        <v>0</v>
      </c>
      <c r="K3015" s="58">
        <v>1.3676231333560701E+19</v>
      </c>
    </row>
    <row r="3016" spans="3:11">
      <c r="C3016" s="29" t="b">
        <v>0</v>
      </c>
      <c r="D3016" s="30">
        <v>1</v>
      </c>
      <c r="E3016" s="137">
        <v>2.1800000000000002</v>
      </c>
      <c r="F3016" s="30">
        <v>88</v>
      </c>
      <c r="G3016" s="30">
        <v>231</v>
      </c>
      <c r="H3016" s="30">
        <v>4</v>
      </c>
      <c r="I3016" s="30">
        <v>1339</v>
      </c>
      <c r="J3016" s="58">
        <v>0</v>
      </c>
      <c r="K3016" s="58">
        <v>1.3705153166367701E+19</v>
      </c>
    </row>
    <row r="3017" spans="3:11">
      <c r="C3017" s="29" t="b">
        <v>0</v>
      </c>
      <c r="D3017" s="30">
        <v>3</v>
      </c>
      <c r="E3017" s="137">
        <v>1.7</v>
      </c>
      <c r="F3017" s="30">
        <v>170</v>
      </c>
      <c r="G3017" s="30">
        <v>140</v>
      </c>
      <c r="H3017" s="30">
        <v>4</v>
      </c>
      <c r="I3017" s="30">
        <v>590</v>
      </c>
      <c r="J3017" s="58">
        <v>0</v>
      </c>
      <c r="K3017" s="58">
        <v>1.8140613709052101E+19</v>
      </c>
    </row>
    <row r="3018" spans="3:11">
      <c r="C3018" s="29" t="b">
        <v>0</v>
      </c>
      <c r="D3018" s="30">
        <v>1</v>
      </c>
      <c r="E3018" s="137">
        <v>2.4</v>
      </c>
      <c r="F3018" s="30">
        <v>75</v>
      </c>
      <c r="G3018" s="30">
        <v>142</v>
      </c>
      <c r="H3018" s="30">
        <v>3</v>
      </c>
      <c r="I3018" s="30">
        <v>730</v>
      </c>
      <c r="J3018" s="58">
        <v>0</v>
      </c>
      <c r="K3018" s="58">
        <v>4.0100710817783199E+18</v>
      </c>
    </row>
    <row r="3019" spans="3:11">
      <c r="C3019" s="29" t="b">
        <v>0</v>
      </c>
      <c r="D3019" s="30">
        <v>5</v>
      </c>
      <c r="E3019" s="137">
        <v>2.7</v>
      </c>
      <c r="F3019" s="30">
        <v>170</v>
      </c>
      <c r="G3019" s="30">
        <v>142</v>
      </c>
      <c r="H3019" s="30">
        <v>5</v>
      </c>
      <c r="I3019" s="30">
        <v>913</v>
      </c>
      <c r="J3019" s="58">
        <v>0</v>
      </c>
      <c r="K3019" s="58">
        <v>1.15159608310156E+19</v>
      </c>
    </row>
    <row r="3020" spans="3:11">
      <c r="C3020" s="29" t="b">
        <v>0</v>
      </c>
      <c r="D3020" s="30">
        <v>1</v>
      </c>
      <c r="E3020" s="137">
        <v>1.4</v>
      </c>
      <c r="F3020" s="30">
        <v>90</v>
      </c>
      <c r="G3020" s="30">
        <v>125</v>
      </c>
      <c r="H3020" s="30">
        <v>2</v>
      </c>
      <c r="I3020" s="30">
        <v>411</v>
      </c>
      <c r="J3020" s="58">
        <v>0</v>
      </c>
      <c r="K3020" s="58">
        <v>8.7648009789493699E+18</v>
      </c>
    </row>
    <row r="3021" spans="3:11">
      <c r="C3021" s="29" t="b">
        <v>0</v>
      </c>
      <c r="D3021" s="30">
        <v>1</v>
      </c>
      <c r="E3021" s="137">
        <v>1.75</v>
      </c>
      <c r="F3021" s="30">
        <v>90</v>
      </c>
      <c r="G3021" s="30">
        <v>142</v>
      </c>
      <c r="H3021" s="30">
        <v>4</v>
      </c>
      <c r="I3021" s="30">
        <v>1051</v>
      </c>
      <c r="J3021" s="58">
        <v>0</v>
      </c>
      <c r="K3021" s="58">
        <v>6.4463880755998403E+18</v>
      </c>
    </row>
    <row r="3022" spans="3:11">
      <c r="C3022" s="29" t="b">
        <v>0</v>
      </c>
      <c r="D3022" s="30">
        <v>1</v>
      </c>
      <c r="E3022" s="137">
        <v>1.5</v>
      </c>
      <c r="F3022" s="30">
        <v>74</v>
      </c>
      <c r="G3022" s="30">
        <v>75</v>
      </c>
      <c r="H3022" s="30">
        <v>1</v>
      </c>
      <c r="I3022" s="30">
        <v>510</v>
      </c>
      <c r="J3022" s="58">
        <v>0</v>
      </c>
      <c r="K3022" s="58">
        <v>1.4555550528250499E+19</v>
      </c>
    </row>
    <row r="3023" spans="3:11">
      <c r="C3023" s="29" t="b">
        <v>0</v>
      </c>
      <c r="D3023" s="30">
        <v>1</v>
      </c>
      <c r="E3023" s="137">
        <v>2.19</v>
      </c>
      <c r="F3023" s="30">
        <v>236</v>
      </c>
      <c r="G3023" s="30">
        <v>162</v>
      </c>
      <c r="H3023" s="30">
        <v>4</v>
      </c>
      <c r="I3023" s="30">
        <v>996</v>
      </c>
      <c r="J3023" s="58">
        <v>0</v>
      </c>
      <c r="K3023" s="58">
        <v>9.2053312180387502E+18</v>
      </c>
    </row>
    <row r="3024" spans="3:11">
      <c r="C3024" s="29" t="b">
        <v>0</v>
      </c>
      <c r="D3024" s="30">
        <v>2</v>
      </c>
      <c r="E3024" s="137">
        <v>2.2999999999999998</v>
      </c>
      <c r="F3024" s="30">
        <v>125</v>
      </c>
      <c r="G3024" s="30">
        <v>107</v>
      </c>
      <c r="H3024" s="30">
        <v>7</v>
      </c>
      <c r="I3024" s="30">
        <v>540</v>
      </c>
      <c r="J3024" s="58">
        <v>0</v>
      </c>
      <c r="K3024" s="58">
        <v>1.6461092004806001E+19</v>
      </c>
    </row>
    <row r="3025" spans="3:11">
      <c r="C3025" s="29" t="b">
        <v>0</v>
      </c>
      <c r="D3025" s="30">
        <v>1</v>
      </c>
      <c r="E3025" s="137">
        <v>8.89</v>
      </c>
      <c r="F3025" s="30">
        <v>132</v>
      </c>
      <c r="G3025" s="30">
        <v>95</v>
      </c>
      <c r="H3025" s="30">
        <v>3</v>
      </c>
      <c r="I3025" s="30">
        <v>1100</v>
      </c>
      <c r="J3025" s="58">
        <v>0</v>
      </c>
      <c r="K3025" s="58">
        <v>1.2320131353424099E+19</v>
      </c>
    </row>
    <row r="3026" spans="3:11">
      <c r="C3026" s="29" t="b">
        <v>0</v>
      </c>
      <c r="D3026" s="30">
        <v>1</v>
      </c>
      <c r="E3026" s="137">
        <v>0.71</v>
      </c>
      <c r="F3026" s="30">
        <v>211</v>
      </c>
      <c r="G3026" s="30">
        <v>79</v>
      </c>
      <c r="H3026" s="30">
        <v>7</v>
      </c>
      <c r="I3026" s="30">
        <v>415</v>
      </c>
      <c r="J3026" s="58">
        <v>0</v>
      </c>
      <c r="K3026" s="58">
        <v>1.0553801216164301E+19</v>
      </c>
    </row>
    <row r="3027" spans="3:11">
      <c r="C3027" s="29" t="b">
        <v>0</v>
      </c>
      <c r="D3027" s="30">
        <v>2</v>
      </c>
      <c r="E3027" s="137">
        <v>2.84</v>
      </c>
      <c r="F3027" s="30">
        <v>231</v>
      </c>
      <c r="G3027" s="30">
        <v>231</v>
      </c>
      <c r="H3027" s="30">
        <v>3</v>
      </c>
      <c r="I3027" s="30">
        <v>815</v>
      </c>
      <c r="J3027" s="58">
        <v>0</v>
      </c>
      <c r="K3027" s="58">
        <v>9.5460102675610296E+18</v>
      </c>
    </row>
    <row r="3028" spans="3:11">
      <c r="C3028" s="29" t="b">
        <v>0</v>
      </c>
      <c r="D3028" s="30">
        <v>2</v>
      </c>
      <c r="E3028" s="137">
        <v>1.2</v>
      </c>
      <c r="F3028" s="30">
        <v>68</v>
      </c>
      <c r="G3028" s="30">
        <v>113</v>
      </c>
      <c r="H3028" s="30">
        <v>7</v>
      </c>
      <c r="I3028" s="30">
        <v>428</v>
      </c>
      <c r="J3028" s="58">
        <v>0</v>
      </c>
      <c r="K3028" s="58">
        <v>1.4681415529169101E+19</v>
      </c>
    </row>
    <row r="3029" spans="3:11">
      <c r="C3029" s="29" t="b">
        <v>0</v>
      </c>
      <c r="D3029" s="30">
        <v>1</v>
      </c>
      <c r="E3029" s="137">
        <v>0.9</v>
      </c>
      <c r="F3029" s="30">
        <v>107</v>
      </c>
      <c r="G3029" s="30">
        <v>224</v>
      </c>
      <c r="H3029" s="30">
        <v>2</v>
      </c>
      <c r="I3029" s="30">
        <v>341</v>
      </c>
      <c r="J3029" s="58">
        <v>0</v>
      </c>
      <c r="K3029" s="58">
        <v>5.5861530425744097E+18</v>
      </c>
    </row>
    <row r="3030" spans="3:11">
      <c r="C3030" s="29" t="b">
        <v>0</v>
      </c>
      <c r="D3030" s="30">
        <v>1</v>
      </c>
      <c r="E3030" s="137">
        <v>0.45</v>
      </c>
      <c r="F3030" s="30">
        <v>142</v>
      </c>
      <c r="G3030" s="30">
        <v>239</v>
      </c>
      <c r="H3030" s="30">
        <v>5</v>
      </c>
      <c r="I3030" s="30">
        <v>333</v>
      </c>
      <c r="J3030" s="58">
        <v>0</v>
      </c>
      <c r="K3030" s="58">
        <v>1.7301182895903799E+19</v>
      </c>
    </row>
    <row r="3031" spans="3:11">
      <c r="C3031" s="29" t="b">
        <v>0</v>
      </c>
      <c r="D3031" s="30">
        <v>1</v>
      </c>
      <c r="E3031" s="137">
        <v>1.35</v>
      </c>
      <c r="F3031" s="30">
        <v>234</v>
      </c>
      <c r="G3031" s="30">
        <v>125</v>
      </c>
      <c r="H3031" s="30">
        <v>5</v>
      </c>
      <c r="I3031" s="30">
        <v>610</v>
      </c>
      <c r="J3031" s="58">
        <v>0</v>
      </c>
      <c r="K3031" s="58">
        <v>1.26311568142934E+19</v>
      </c>
    </row>
    <row r="3032" spans="3:11">
      <c r="C3032" s="29" t="b">
        <v>0</v>
      </c>
      <c r="D3032" s="30">
        <v>1</v>
      </c>
      <c r="E3032" s="137">
        <v>16.5</v>
      </c>
      <c r="F3032" s="30">
        <v>170</v>
      </c>
      <c r="G3032" s="30">
        <v>132</v>
      </c>
      <c r="H3032" s="30">
        <v>2</v>
      </c>
      <c r="I3032" s="30">
        <v>1349</v>
      </c>
      <c r="J3032" s="58">
        <v>0</v>
      </c>
      <c r="K3032" s="58">
        <v>7.0846514936912701E+18</v>
      </c>
    </row>
    <row r="3033" spans="3:11">
      <c r="C3033" s="29" t="b">
        <v>0</v>
      </c>
      <c r="D3033" s="30">
        <v>1</v>
      </c>
      <c r="E3033" s="137">
        <v>0.99</v>
      </c>
      <c r="F3033" s="30">
        <v>186</v>
      </c>
      <c r="G3033" s="30">
        <v>48</v>
      </c>
      <c r="H3033" s="30">
        <v>5</v>
      </c>
      <c r="I3033" s="30">
        <v>879</v>
      </c>
      <c r="J3033" s="58">
        <v>0</v>
      </c>
      <c r="K3033" s="58">
        <v>1.43434408551167E+19</v>
      </c>
    </row>
    <row r="3034" spans="3:11">
      <c r="C3034" s="29" t="b">
        <v>0</v>
      </c>
      <c r="D3034" s="30">
        <v>1</v>
      </c>
      <c r="E3034" s="137">
        <v>2.4</v>
      </c>
      <c r="F3034" s="30">
        <v>237</v>
      </c>
      <c r="G3034" s="30">
        <v>246</v>
      </c>
      <c r="H3034" s="30">
        <v>4</v>
      </c>
      <c r="I3034" s="30">
        <v>702</v>
      </c>
      <c r="J3034" s="58">
        <v>0</v>
      </c>
      <c r="K3034" s="58">
        <v>1.0718020485926601E+19</v>
      </c>
    </row>
    <row r="3035" spans="3:11">
      <c r="C3035" s="29" t="b">
        <v>0</v>
      </c>
      <c r="D3035" s="30">
        <v>6</v>
      </c>
      <c r="E3035" s="137">
        <v>3.68</v>
      </c>
      <c r="F3035" s="30">
        <v>48</v>
      </c>
      <c r="G3035" s="30">
        <v>148</v>
      </c>
      <c r="H3035" s="30">
        <v>5</v>
      </c>
      <c r="I3035" s="30">
        <v>1503</v>
      </c>
      <c r="J3035" s="58">
        <v>0</v>
      </c>
      <c r="K3035" s="58">
        <v>1.0037421116412E+19</v>
      </c>
    </row>
    <row r="3036" spans="3:11">
      <c r="C3036" s="29" t="b">
        <v>0</v>
      </c>
      <c r="D3036" s="30">
        <v>1</v>
      </c>
      <c r="E3036" s="137">
        <v>6.4</v>
      </c>
      <c r="F3036" s="30">
        <v>113</v>
      </c>
      <c r="G3036" s="30">
        <v>42</v>
      </c>
      <c r="H3036" s="30">
        <v>4</v>
      </c>
      <c r="I3036" s="30">
        <v>2977</v>
      </c>
      <c r="J3036" s="58">
        <v>0</v>
      </c>
      <c r="K3036" s="58">
        <v>1.0444023048365199E+19</v>
      </c>
    </row>
    <row r="3037" spans="3:11">
      <c r="C3037" s="29" t="b">
        <v>0</v>
      </c>
      <c r="D3037" s="30">
        <v>1</v>
      </c>
      <c r="E3037" s="137">
        <v>0.7</v>
      </c>
      <c r="F3037" s="30">
        <v>186</v>
      </c>
      <c r="G3037" s="30">
        <v>234</v>
      </c>
      <c r="H3037" s="30">
        <v>5</v>
      </c>
      <c r="I3037" s="30">
        <v>590</v>
      </c>
      <c r="J3037" s="58">
        <v>0</v>
      </c>
      <c r="K3037" s="58">
        <v>1.4783679773007999E+19</v>
      </c>
    </row>
    <row r="3038" spans="3:11">
      <c r="C3038" s="29" t="b">
        <v>0</v>
      </c>
      <c r="D3038" s="30">
        <v>1</v>
      </c>
      <c r="E3038" s="137">
        <v>1.4</v>
      </c>
      <c r="F3038" s="30">
        <v>264</v>
      </c>
      <c r="G3038" s="30">
        <v>264</v>
      </c>
      <c r="H3038" s="30">
        <v>7</v>
      </c>
      <c r="I3038" s="30">
        <v>595</v>
      </c>
      <c r="J3038" s="58">
        <v>0</v>
      </c>
      <c r="K3038" s="58">
        <v>2.5622478948050898E+18</v>
      </c>
    </row>
    <row r="3039" spans="3:11">
      <c r="C3039" s="29" t="b">
        <v>0</v>
      </c>
      <c r="D3039" s="30">
        <v>1</v>
      </c>
      <c r="E3039" s="137">
        <v>1.2</v>
      </c>
      <c r="F3039" s="30">
        <v>161</v>
      </c>
      <c r="G3039" s="30">
        <v>142</v>
      </c>
      <c r="H3039" s="30">
        <v>4</v>
      </c>
      <c r="I3039" s="30">
        <v>609</v>
      </c>
      <c r="J3039" s="58">
        <v>0</v>
      </c>
      <c r="K3039" s="58">
        <v>1.6525735401528701E+19</v>
      </c>
    </row>
    <row r="3040" spans="3:11">
      <c r="C3040" s="29" t="b">
        <v>0</v>
      </c>
      <c r="D3040" s="30">
        <v>2</v>
      </c>
      <c r="E3040" s="137">
        <v>3.6</v>
      </c>
      <c r="F3040" s="30">
        <v>141</v>
      </c>
      <c r="G3040" s="30">
        <v>238</v>
      </c>
      <c r="H3040" s="30">
        <v>1</v>
      </c>
      <c r="I3040" s="30">
        <v>1275</v>
      </c>
      <c r="J3040" s="58">
        <v>0</v>
      </c>
      <c r="K3040" s="58">
        <v>1.4342922672989999E+19</v>
      </c>
    </row>
    <row r="3041" spans="3:11">
      <c r="C3041" s="29" t="b">
        <v>0</v>
      </c>
      <c r="D3041" s="30">
        <v>3</v>
      </c>
      <c r="E3041" s="137">
        <v>0.59</v>
      </c>
      <c r="F3041" s="30">
        <v>162</v>
      </c>
      <c r="G3041" s="30">
        <v>163</v>
      </c>
      <c r="H3041" s="30">
        <v>4</v>
      </c>
      <c r="I3041" s="30">
        <v>238</v>
      </c>
      <c r="J3041" s="58">
        <v>0</v>
      </c>
      <c r="K3041" s="58">
        <v>1.3274365881097699E+19</v>
      </c>
    </row>
    <row r="3042" spans="3:11">
      <c r="C3042" s="29" t="b">
        <v>0</v>
      </c>
      <c r="D3042" s="30">
        <v>1</v>
      </c>
      <c r="E3042" s="137">
        <v>1.6</v>
      </c>
      <c r="F3042" s="30">
        <v>68</v>
      </c>
      <c r="G3042" s="30">
        <v>79</v>
      </c>
      <c r="H3042" s="30">
        <v>3</v>
      </c>
      <c r="I3042" s="30">
        <v>496</v>
      </c>
      <c r="J3042" s="58">
        <v>0</v>
      </c>
      <c r="K3042" s="58">
        <v>9.7407334404401295E+18</v>
      </c>
    </row>
    <row r="3043" spans="3:11">
      <c r="C3043" s="29" t="b">
        <v>0</v>
      </c>
      <c r="D3043" s="30">
        <v>1</v>
      </c>
      <c r="E3043" s="137">
        <v>0.5</v>
      </c>
      <c r="F3043" s="30">
        <v>13</v>
      </c>
      <c r="G3043" s="30">
        <v>13</v>
      </c>
      <c r="H3043" s="30">
        <v>1</v>
      </c>
      <c r="I3043" s="30">
        <v>106</v>
      </c>
      <c r="J3043" s="58">
        <v>0</v>
      </c>
      <c r="K3043" s="58">
        <v>9.2784013374319309E+18</v>
      </c>
    </row>
    <row r="3044" spans="3:11">
      <c r="C3044" s="29" t="b">
        <v>0</v>
      </c>
      <c r="D3044" s="30">
        <v>1</v>
      </c>
      <c r="E3044" s="137">
        <v>1.97</v>
      </c>
      <c r="F3044" s="30">
        <v>142</v>
      </c>
      <c r="G3044" s="30">
        <v>236</v>
      </c>
      <c r="H3044" s="30">
        <v>6</v>
      </c>
      <c r="I3044" s="30">
        <v>393</v>
      </c>
      <c r="J3044" s="58">
        <v>0</v>
      </c>
      <c r="K3044" s="58">
        <v>1.0896186022261701E+19</v>
      </c>
    </row>
    <row r="3045" spans="3:11">
      <c r="C3045" s="29" t="b">
        <v>0</v>
      </c>
      <c r="D3045" s="30">
        <v>2</v>
      </c>
      <c r="E3045" s="137">
        <v>0.49</v>
      </c>
      <c r="F3045" s="30">
        <v>107</v>
      </c>
      <c r="G3045" s="30">
        <v>107</v>
      </c>
      <c r="H3045" s="30">
        <v>4</v>
      </c>
      <c r="I3045" s="30">
        <v>213</v>
      </c>
      <c r="J3045" s="58">
        <v>0</v>
      </c>
      <c r="K3045" s="58">
        <v>5.8822663935584E+18</v>
      </c>
    </row>
    <row r="3046" spans="3:11">
      <c r="C3046" s="29" t="b">
        <v>0</v>
      </c>
      <c r="D3046" s="30">
        <v>2</v>
      </c>
      <c r="E3046" s="137">
        <v>1.3</v>
      </c>
      <c r="F3046" s="30">
        <v>142</v>
      </c>
      <c r="G3046" s="30">
        <v>239</v>
      </c>
      <c r="H3046" s="30">
        <v>4</v>
      </c>
      <c r="I3046" s="30">
        <v>406</v>
      </c>
      <c r="J3046" s="58">
        <v>0</v>
      </c>
      <c r="K3046" s="58">
        <v>1.78731122784854E+19</v>
      </c>
    </row>
    <row r="3047" spans="3:11">
      <c r="C3047" s="29" t="b">
        <v>0</v>
      </c>
      <c r="D3047" s="30">
        <v>1</v>
      </c>
      <c r="E3047" s="137">
        <v>2.2999999999999998</v>
      </c>
      <c r="F3047" s="30">
        <v>237</v>
      </c>
      <c r="G3047" s="30">
        <v>239</v>
      </c>
      <c r="H3047" s="30">
        <v>5</v>
      </c>
      <c r="I3047" s="30">
        <v>1091</v>
      </c>
      <c r="J3047" s="58">
        <v>0</v>
      </c>
      <c r="K3047" s="58">
        <v>1.1959001433141899E+19</v>
      </c>
    </row>
    <row r="3048" spans="3:11">
      <c r="C3048" s="29" t="b">
        <v>0</v>
      </c>
      <c r="D3048" s="30">
        <v>3</v>
      </c>
      <c r="E3048" s="137">
        <v>18.2</v>
      </c>
      <c r="F3048" s="30">
        <v>132</v>
      </c>
      <c r="G3048" s="30">
        <v>163</v>
      </c>
      <c r="H3048" s="30">
        <v>4</v>
      </c>
      <c r="I3048" s="30">
        <v>3106</v>
      </c>
      <c r="J3048" s="58">
        <v>0</v>
      </c>
      <c r="K3048" s="58">
        <v>9.1906572482581299E+18</v>
      </c>
    </row>
    <row r="3049" spans="3:11">
      <c r="C3049" s="29" t="b">
        <v>0</v>
      </c>
      <c r="D3049" s="30">
        <v>1</v>
      </c>
      <c r="E3049" s="137">
        <v>0.11</v>
      </c>
      <c r="F3049" s="30">
        <v>132</v>
      </c>
      <c r="G3049" s="30">
        <v>132</v>
      </c>
      <c r="H3049" s="30">
        <v>1</v>
      </c>
      <c r="I3049" s="30">
        <v>28</v>
      </c>
      <c r="J3049" s="58">
        <v>0</v>
      </c>
      <c r="K3049" s="58">
        <v>7.0966594569406904E+18</v>
      </c>
    </row>
    <row r="3050" spans="3:11">
      <c r="C3050" s="29" t="b">
        <v>0</v>
      </c>
      <c r="D3050" s="30">
        <v>1</v>
      </c>
      <c r="E3050" s="137">
        <v>0.4</v>
      </c>
      <c r="F3050" s="30">
        <v>141</v>
      </c>
      <c r="G3050" s="30">
        <v>140</v>
      </c>
      <c r="H3050" s="30">
        <v>6</v>
      </c>
      <c r="I3050" s="30">
        <v>134</v>
      </c>
      <c r="J3050" s="58">
        <v>0</v>
      </c>
      <c r="K3050" s="58">
        <v>2.11770314235869E+18</v>
      </c>
    </row>
    <row r="3051" spans="3:11">
      <c r="C3051" s="29" t="b">
        <v>0</v>
      </c>
      <c r="D3051" s="30">
        <v>2</v>
      </c>
      <c r="E3051" s="137">
        <v>2.38</v>
      </c>
      <c r="F3051" s="30">
        <v>161</v>
      </c>
      <c r="G3051" s="30">
        <v>246</v>
      </c>
      <c r="H3051" s="30">
        <v>5</v>
      </c>
      <c r="I3051" s="30">
        <v>977</v>
      </c>
      <c r="J3051" s="58">
        <v>0</v>
      </c>
      <c r="K3051" s="58">
        <v>1.5990393641935E+19</v>
      </c>
    </row>
    <row r="3052" spans="3:11">
      <c r="C3052" s="29" t="b">
        <v>0</v>
      </c>
      <c r="D3052" s="30">
        <v>1</v>
      </c>
      <c r="E3052" s="137">
        <v>0.9</v>
      </c>
      <c r="F3052" s="30">
        <v>209</v>
      </c>
      <c r="G3052" s="30">
        <v>231</v>
      </c>
      <c r="H3052" s="30">
        <v>7</v>
      </c>
      <c r="I3052" s="30">
        <v>456</v>
      </c>
      <c r="J3052" s="58">
        <v>0</v>
      </c>
      <c r="K3052" s="58">
        <v>6.9178136151622001E+18</v>
      </c>
    </row>
    <row r="3053" spans="3:11">
      <c r="C3053" s="29" t="b">
        <v>0</v>
      </c>
      <c r="D3053" s="30">
        <v>1</v>
      </c>
      <c r="E3053" s="137">
        <v>2.91</v>
      </c>
      <c r="F3053" s="30">
        <v>79</v>
      </c>
      <c r="G3053" s="30">
        <v>100</v>
      </c>
      <c r="H3053" s="30">
        <v>1</v>
      </c>
      <c r="I3053" s="30">
        <v>768</v>
      </c>
      <c r="J3053" s="58">
        <v>0</v>
      </c>
      <c r="K3053" s="58">
        <v>1.4417771511548899E+19</v>
      </c>
    </row>
    <row r="3054" spans="3:11">
      <c r="C3054" s="29" t="b">
        <v>0</v>
      </c>
      <c r="D3054" s="30">
        <v>1</v>
      </c>
      <c r="E3054" s="137">
        <v>1.9</v>
      </c>
      <c r="F3054" s="30">
        <v>236</v>
      </c>
      <c r="G3054" s="30">
        <v>237</v>
      </c>
      <c r="H3054" s="30">
        <v>5</v>
      </c>
      <c r="I3054" s="30">
        <v>1191</v>
      </c>
      <c r="J3054" s="58">
        <v>0</v>
      </c>
      <c r="K3054" s="58">
        <v>1.1807926221397701E+19</v>
      </c>
    </row>
    <row r="3055" spans="3:11">
      <c r="C3055" s="29" t="b">
        <v>0</v>
      </c>
      <c r="D3055" s="30">
        <v>1</v>
      </c>
      <c r="E3055" s="137">
        <v>0.5</v>
      </c>
      <c r="F3055" s="30">
        <v>237</v>
      </c>
      <c r="G3055" s="30">
        <v>162</v>
      </c>
      <c r="H3055" s="30">
        <v>5</v>
      </c>
      <c r="I3055" s="30">
        <v>325</v>
      </c>
      <c r="J3055" s="58">
        <v>0</v>
      </c>
      <c r="K3055" s="58">
        <v>2.4073897978438702E+18</v>
      </c>
    </row>
    <row r="3056" spans="3:11">
      <c r="C3056" s="29" t="b">
        <v>0</v>
      </c>
      <c r="D3056" s="30">
        <v>1</v>
      </c>
      <c r="E3056" s="137">
        <v>6.99</v>
      </c>
      <c r="F3056" s="30">
        <v>138</v>
      </c>
      <c r="G3056" s="30">
        <v>42</v>
      </c>
      <c r="H3056" s="30">
        <v>1</v>
      </c>
      <c r="I3056" s="30">
        <v>801</v>
      </c>
      <c r="J3056" s="58">
        <v>0</v>
      </c>
      <c r="K3056" s="58">
        <v>1.61731426842432E+19</v>
      </c>
    </row>
    <row r="3057" spans="3:11">
      <c r="C3057" s="29" t="b">
        <v>0</v>
      </c>
      <c r="D3057" s="30">
        <v>1</v>
      </c>
      <c r="E3057" s="137">
        <v>19.239999999999998</v>
      </c>
      <c r="F3057" s="30">
        <v>132</v>
      </c>
      <c r="G3057" s="30">
        <v>185</v>
      </c>
      <c r="H3057" s="30">
        <v>2</v>
      </c>
      <c r="I3057" s="30">
        <v>1697</v>
      </c>
      <c r="J3057" s="58">
        <v>0</v>
      </c>
      <c r="K3057" s="58">
        <v>1.13271178793152E+19</v>
      </c>
    </row>
    <row r="3058" spans="3:11">
      <c r="C3058" s="29" t="b">
        <v>0</v>
      </c>
      <c r="D3058" s="30">
        <v>1</v>
      </c>
      <c r="E3058" s="137">
        <v>2.19</v>
      </c>
      <c r="F3058" s="30">
        <v>239</v>
      </c>
      <c r="G3058" s="30">
        <v>75</v>
      </c>
      <c r="H3058" s="30">
        <v>3</v>
      </c>
      <c r="I3058" s="30">
        <v>476</v>
      </c>
      <c r="J3058" s="58">
        <v>0</v>
      </c>
      <c r="K3058" s="58">
        <v>1.0674108903643099E+19</v>
      </c>
    </row>
    <row r="3059" spans="3:11">
      <c r="C3059" s="29" t="b">
        <v>0</v>
      </c>
      <c r="D3059" s="30">
        <v>1</v>
      </c>
      <c r="E3059" s="137">
        <v>0.86</v>
      </c>
      <c r="F3059" s="30">
        <v>161</v>
      </c>
      <c r="G3059" s="30">
        <v>161</v>
      </c>
      <c r="H3059" s="30">
        <v>4</v>
      </c>
      <c r="I3059" s="30">
        <v>737</v>
      </c>
      <c r="J3059" s="58">
        <v>0</v>
      </c>
      <c r="K3059" s="58">
        <v>1.48609270946944E+19</v>
      </c>
    </row>
    <row r="3060" spans="3:11">
      <c r="C3060" s="29" t="b">
        <v>0</v>
      </c>
      <c r="D3060" s="30">
        <v>1</v>
      </c>
      <c r="E3060" s="137">
        <v>0.8</v>
      </c>
      <c r="F3060" s="30">
        <v>236</v>
      </c>
      <c r="G3060" s="30">
        <v>236</v>
      </c>
      <c r="H3060" s="30">
        <v>4</v>
      </c>
      <c r="I3060" s="30">
        <v>414</v>
      </c>
      <c r="J3060" s="58">
        <v>0</v>
      </c>
      <c r="K3060" s="58">
        <v>1.1421118107575501E+19</v>
      </c>
    </row>
    <row r="3061" spans="3:11">
      <c r="C3061" s="29" t="b">
        <v>0</v>
      </c>
      <c r="D3061" s="30">
        <v>1</v>
      </c>
      <c r="E3061" s="137">
        <v>0.8</v>
      </c>
      <c r="F3061" s="30">
        <v>138</v>
      </c>
      <c r="G3061" s="30">
        <v>138</v>
      </c>
      <c r="H3061" s="30">
        <v>7</v>
      </c>
      <c r="I3061" s="30">
        <v>10</v>
      </c>
      <c r="J3061" s="58">
        <v>0</v>
      </c>
      <c r="K3061" s="58">
        <v>1.70669534659706E+19</v>
      </c>
    </row>
    <row r="3062" spans="3:11">
      <c r="C3062" s="29" t="b">
        <v>0</v>
      </c>
      <c r="D3062" s="30">
        <v>1</v>
      </c>
      <c r="E3062" s="137">
        <v>1.34</v>
      </c>
      <c r="F3062" s="30">
        <v>161</v>
      </c>
      <c r="G3062" s="30">
        <v>170</v>
      </c>
      <c r="H3062" s="30">
        <v>1</v>
      </c>
      <c r="I3062" s="30">
        <v>512</v>
      </c>
      <c r="J3062" s="58">
        <v>0</v>
      </c>
      <c r="K3062" s="58">
        <v>1.1408624770950101E+19</v>
      </c>
    </row>
    <row r="3063" spans="3:11">
      <c r="C3063" s="29" t="b">
        <v>0</v>
      </c>
      <c r="D3063" s="30">
        <v>5</v>
      </c>
      <c r="E3063" s="137">
        <v>0.66</v>
      </c>
      <c r="F3063" s="30">
        <v>100</v>
      </c>
      <c r="G3063" s="30">
        <v>161</v>
      </c>
      <c r="H3063" s="30">
        <v>2</v>
      </c>
      <c r="I3063" s="30">
        <v>231</v>
      </c>
      <c r="J3063" s="58">
        <v>0</v>
      </c>
      <c r="K3063" s="58">
        <v>9.2234388252700406E+18</v>
      </c>
    </row>
    <row r="3064" spans="3:11">
      <c r="C3064" s="29" t="b">
        <v>0</v>
      </c>
      <c r="D3064" s="30">
        <v>1</v>
      </c>
      <c r="E3064" s="137">
        <v>0.45</v>
      </c>
      <c r="F3064" s="30">
        <v>238</v>
      </c>
      <c r="G3064" s="30">
        <v>238</v>
      </c>
      <c r="H3064" s="30">
        <v>3</v>
      </c>
      <c r="I3064" s="30">
        <v>196</v>
      </c>
      <c r="J3064" s="58">
        <v>0</v>
      </c>
      <c r="K3064" s="58">
        <v>2.9989834674263598E+18</v>
      </c>
    </row>
    <row r="3065" spans="3:11">
      <c r="C3065" s="29" t="b">
        <v>0</v>
      </c>
      <c r="D3065" s="30">
        <v>1</v>
      </c>
      <c r="E3065" s="137">
        <v>1.4</v>
      </c>
      <c r="F3065" s="30">
        <v>264</v>
      </c>
      <c r="G3065" s="30">
        <v>264</v>
      </c>
      <c r="H3065" s="30">
        <v>3</v>
      </c>
      <c r="I3065" s="30">
        <v>498</v>
      </c>
      <c r="J3065" s="58">
        <v>0</v>
      </c>
      <c r="K3065" s="58">
        <v>1.1770724538646901E+19</v>
      </c>
    </row>
    <row r="3066" spans="3:11">
      <c r="C3066" s="29" t="b">
        <v>0</v>
      </c>
      <c r="D3066" s="30">
        <v>5</v>
      </c>
      <c r="E3066" s="137">
        <v>2.64</v>
      </c>
      <c r="F3066" s="30">
        <v>231</v>
      </c>
      <c r="G3066" s="30">
        <v>52</v>
      </c>
      <c r="H3066" s="30">
        <v>4</v>
      </c>
      <c r="I3066" s="30">
        <v>648</v>
      </c>
      <c r="J3066" s="58">
        <v>0</v>
      </c>
      <c r="K3066" s="58">
        <v>1.3984776125955799E+19</v>
      </c>
    </row>
    <row r="3067" spans="3:11">
      <c r="C3067" s="29" t="b">
        <v>0</v>
      </c>
      <c r="D3067" s="30">
        <v>1</v>
      </c>
      <c r="E3067" s="137">
        <v>5.4</v>
      </c>
      <c r="F3067" s="30">
        <v>138</v>
      </c>
      <c r="G3067" s="30">
        <v>95</v>
      </c>
      <c r="H3067" s="30">
        <v>1</v>
      </c>
      <c r="I3067" s="30">
        <v>702</v>
      </c>
      <c r="J3067" s="58">
        <v>0</v>
      </c>
      <c r="K3067" s="58">
        <v>8.16805647458338E+18</v>
      </c>
    </row>
    <row r="3068" spans="3:11">
      <c r="C3068" s="29" t="b">
        <v>0</v>
      </c>
      <c r="D3068" s="30">
        <v>1</v>
      </c>
      <c r="E3068" s="137">
        <v>3.56</v>
      </c>
      <c r="F3068" s="30">
        <v>132</v>
      </c>
      <c r="G3068" s="30">
        <v>10</v>
      </c>
      <c r="H3068" s="30">
        <v>3</v>
      </c>
      <c r="I3068" s="30">
        <v>382</v>
      </c>
      <c r="J3068" s="58">
        <v>0</v>
      </c>
      <c r="K3068" s="58">
        <v>1.22167505634683E+19</v>
      </c>
    </row>
    <row r="3069" spans="3:11">
      <c r="C3069" s="29" t="b">
        <v>0</v>
      </c>
      <c r="D3069" s="30">
        <v>2</v>
      </c>
      <c r="E3069" s="137">
        <v>3</v>
      </c>
      <c r="F3069" s="30">
        <v>236</v>
      </c>
      <c r="G3069" s="30">
        <v>41</v>
      </c>
      <c r="H3069" s="30">
        <v>7</v>
      </c>
      <c r="I3069" s="30">
        <v>609</v>
      </c>
      <c r="J3069" s="58">
        <v>0</v>
      </c>
      <c r="K3069" s="58">
        <v>5.6221496185624003E+18</v>
      </c>
    </row>
    <row r="3070" spans="3:11">
      <c r="C3070" s="29" t="b">
        <v>0</v>
      </c>
      <c r="D3070" s="30">
        <v>1</v>
      </c>
      <c r="E3070" s="137">
        <v>1.1000000000000001</v>
      </c>
      <c r="F3070" s="30">
        <v>262</v>
      </c>
      <c r="G3070" s="30">
        <v>236</v>
      </c>
      <c r="H3070" s="30">
        <v>3</v>
      </c>
      <c r="I3070" s="30">
        <v>336</v>
      </c>
      <c r="J3070" s="58">
        <v>0</v>
      </c>
      <c r="K3070" s="58">
        <v>1.6782462340684401E+18</v>
      </c>
    </row>
    <row r="3071" spans="3:11">
      <c r="C3071" s="29" t="b">
        <v>0</v>
      </c>
      <c r="D3071" s="30">
        <v>1</v>
      </c>
      <c r="E3071" s="137">
        <v>1.78</v>
      </c>
      <c r="F3071" s="30">
        <v>151</v>
      </c>
      <c r="G3071" s="30">
        <v>43</v>
      </c>
      <c r="H3071" s="30">
        <v>4</v>
      </c>
      <c r="I3071" s="30">
        <v>643</v>
      </c>
      <c r="J3071" s="58">
        <v>0</v>
      </c>
      <c r="K3071" s="58">
        <v>3.81804025169246E+18</v>
      </c>
    </row>
    <row r="3072" spans="3:11">
      <c r="C3072" s="29" t="b">
        <v>0</v>
      </c>
      <c r="D3072" s="30">
        <v>1</v>
      </c>
      <c r="E3072" s="137">
        <v>0.6</v>
      </c>
      <c r="F3072" s="30">
        <v>43</v>
      </c>
      <c r="G3072" s="30">
        <v>24</v>
      </c>
      <c r="H3072" s="30">
        <v>3</v>
      </c>
      <c r="I3072" s="30">
        <v>233</v>
      </c>
      <c r="J3072" s="58">
        <v>0</v>
      </c>
      <c r="K3072" s="58">
        <v>6.32098020017549E+18</v>
      </c>
    </row>
    <row r="3073" spans="3:11">
      <c r="C3073" s="29" t="b">
        <v>0</v>
      </c>
      <c r="D3073" s="30">
        <v>1</v>
      </c>
      <c r="E3073" s="137">
        <v>1.1000000000000001</v>
      </c>
      <c r="F3073" s="30">
        <v>236</v>
      </c>
      <c r="G3073" s="30">
        <v>262</v>
      </c>
      <c r="H3073" s="30">
        <v>4</v>
      </c>
      <c r="I3073" s="30">
        <v>326</v>
      </c>
      <c r="J3073" s="58">
        <v>0</v>
      </c>
      <c r="K3073" s="58">
        <v>1.4921567846765099E+19</v>
      </c>
    </row>
    <row r="3074" spans="3:11">
      <c r="C3074" s="29" t="b">
        <v>0</v>
      </c>
      <c r="D3074" s="30">
        <v>1</v>
      </c>
      <c r="E3074" s="137">
        <v>2</v>
      </c>
      <c r="F3074" s="30">
        <v>143</v>
      </c>
      <c r="G3074" s="30">
        <v>164</v>
      </c>
      <c r="H3074" s="30">
        <v>6</v>
      </c>
      <c r="I3074" s="30">
        <v>1077</v>
      </c>
      <c r="J3074" s="58">
        <v>0</v>
      </c>
      <c r="K3074" s="58">
        <v>1.3999043413851601E+19</v>
      </c>
    </row>
    <row r="3075" spans="3:11">
      <c r="C3075" s="29" t="b">
        <v>0</v>
      </c>
      <c r="D3075" s="30">
        <v>1</v>
      </c>
      <c r="E3075" s="137">
        <v>2.95</v>
      </c>
      <c r="F3075" s="30">
        <v>48</v>
      </c>
      <c r="G3075" s="30">
        <v>236</v>
      </c>
      <c r="H3075" s="30">
        <v>2</v>
      </c>
      <c r="I3075" s="30">
        <v>859</v>
      </c>
      <c r="J3075" s="58">
        <v>0</v>
      </c>
      <c r="K3075" s="58">
        <v>4.5554302768185098E+18</v>
      </c>
    </row>
    <row r="3076" spans="3:11">
      <c r="C3076" s="29" t="b">
        <v>0</v>
      </c>
      <c r="D3076" s="30">
        <v>1</v>
      </c>
      <c r="E3076" s="137">
        <v>1.1000000000000001</v>
      </c>
      <c r="F3076" s="30">
        <v>50</v>
      </c>
      <c r="G3076" s="30">
        <v>142</v>
      </c>
      <c r="H3076" s="30">
        <v>2</v>
      </c>
      <c r="I3076" s="30">
        <v>356</v>
      </c>
      <c r="J3076" s="58">
        <v>0</v>
      </c>
      <c r="K3076" s="58">
        <v>1.81009006109427E+19</v>
      </c>
    </row>
    <row r="3077" spans="3:11">
      <c r="C3077" s="29" t="b">
        <v>0</v>
      </c>
      <c r="D3077" s="30">
        <v>2</v>
      </c>
      <c r="E3077" s="137">
        <v>1.37</v>
      </c>
      <c r="F3077" s="30">
        <v>161</v>
      </c>
      <c r="G3077" s="30">
        <v>237</v>
      </c>
      <c r="H3077" s="30">
        <v>4</v>
      </c>
      <c r="I3077" s="30">
        <v>829</v>
      </c>
      <c r="J3077" s="58">
        <v>0</v>
      </c>
      <c r="K3077" s="58">
        <v>1.51765851513484E+19</v>
      </c>
    </row>
    <row r="3078" spans="3:11">
      <c r="C3078" s="29" t="b">
        <v>0</v>
      </c>
      <c r="D3078" s="30">
        <v>3</v>
      </c>
      <c r="E3078" s="137">
        <v>0.8</v>
      </c>
      <c r="F3078" s="30">
        <v>79</v>
      </c>
      <c r="G3078" s="30">
        <v>4</v>
      </c>
      <c r="H3078" s="30">
        <v>1</v>
      </c>
      <c r="I3078" s="30">
        <v>363</v>
      </c>
      <c r="J3078" s="58">
        <v>0</v>
      </c>
      <c r="K3078" s="58">
        <v>6.2357799134582195E+17</v>
      </c>
    </row>
    <row r="3079" spans="3:11">
      <c r="C3079" s="29" t="b">
        <v>0</v>
      </c>
      <c r="D3079" s="30">
        <v>3</v>
      </c>
      <c r="E3079" s="137">
        <v>0.49</v>
      </c>
      <c r="F3079" s="30">
        <v>170</v>
      </c>
      <c r="G3079" s="30">
        <v>164</v>
      </c>
      <c r="H3079" s="30">
        <v>7</v>
      </c>
      <c r="I3079" s="30">
        <v>356</v>
      </c>
      <c r="J3079" s="58">
        <v>0</v>
      </c>
      <c r="K3079" s="58">
        <v>1.1497108144253301E+19</v>
      </c>
    </row>
    <row r="3080" spans="3:11">
      <c r="C3080" s="29" t="b">
        <v>0</v>
      </c>
      <c r="D3080" s="30">
        <v>1</v>
      </c>
      <c r="E3080" s="137">
        <v>1.4</v>
      </c>
      <c r="F3080" s="30">
        <v>237</v>
      </c>
      <c r="G3080" s="30">
        <v>236</v>
      </c>
      <c r="H3080" s="30">
        <v>4</v>
      </c>
      <c r="I3080" s="30">
        <v>846</v>
      </c>
      <c r="J3080" s="58">
        <v>0</v>
      </c>
      <c r="K3080" s="58">
        <v>1.2212184885813299E+18</v>
      </c>
    </row>
    <row r="3081" spans="3:11">
      <c r="C3081" s="29" t="b">
        <v>0</v>
      </c>
      <c r="D3081" s="30">
        <v>1</v>
      </c>
      <c r="E3081" s="137">
        <v>3.74</v>
      </c>
      <c r="F3081" s="30">
        <v>7</v>
      </c>
      <c r="G3081" s="30">
        <v>229</v>
      </c>
      <c r="H3081" s="30">
        <v>1</v>
      </c>
      <c r="I3081" s="30">
        <v>758</v>
      </c>
      <c r="J3081" s="58">
        <v>0</v>
      </c>
      <c r="K3081" s="58">
        <v>1.05200278614727E+19</v>
      </c>
    </row>
    <row r="3082" spans="3:11">
      <c r="C3082" s="29" t="b">
        <v>0</v>
      </c>
      <c r="D3082" s="30">
        <v>1</v>
      </c>
      <c r="E3082" s="137">
        <v>2.15</v>
      </c>
      <c r="F3082" s="30">
        <v>161</v>
      </c>
      <c r="G3082" s="30">
        <v>142</v>
      </c>
      <c r="H3082" s="30">
        <v>3</v>
      </c>
      <c r="I3082" s="30">
        <v>627</v>
      </c>
      <c r="J3082" s="58">
        <v>0</v>
      </c>
      <c r="K3082" s="58">
        <v>6.1496119158982103E+18</v>
      </c>
    </row>
    <row r="3083" spans="3:11">
      <c r="C3083" s="29" t="b">
        <v>0</v>
      </c>
      <c r="D3083" s="30">
        <v>1</v>
      </c>
      <c r="E3083" s="137">
        <v>1.5</v>
      </c>
      <c r="F3083" s="30">
        <v>79</v>
      </c>
      <c r="G3083" s="30">
        <v>233</v>
      </c>
      <c r="H3083" s="30">
        <v>3</v>
      </c>
      <c r="I3083" s="30">
        <v>585</v>
      </c>
      <c r="J3083" s="58">
        <v>0</v>
      </c>
      <c r="K3083" s="58">
        <v>1.67242535238197E+19</v>
      </c>
    </row>
    <row r="3084" spans="3:11">
      <c r="C3084" s="29" t="b">
        <v>0</v>
      </c>
      <c r="D3084" s="30">
        <v>1</v>
      </c>
      <c r="E3084" s="137">
        <v>0.7</v>
      </c>
      <c r="F3084" s="30">
        <v>140</v>
      </c>
      <c r="G3084" s="30">
        <v>141</v>
      </c>
      <c r="H3084" s="30">
        <v>7</v>
      </c>
      <c r="I3084" s="30">
        <v>234</v>
      </c>
      <c r="J3084" s="58">
        <v>0</v>
      </c>
      <c r="K3084" s="58">
        <v>6.1577110277486705E+18</v>
      </c>
    </row>
    <row r="3085" spans="3:11">
      <c r="C3085" s="29" t="b">
        <v>0</v>
      </c>
      <c r="D3085" s="30">
        <v>6</v>
      </c>
      <c r="E3085" s="137">
        <v>0.74</v>
      </c>
      <c r="F3085" s="30">
        <v>142</v>
      </c>
      <c r="G3085" s="30">
        <v>48</v>
      </c>
      <c r="H3085" s="30">
        <v>1</v>
      </c>
      <c r="I3085" s="30">
        <v>229</v>
      </c>
      <c r="J3085" s="58">
        <v>0</v>
      </c>
      <c r="K3085" s="58">
        <v>3.2237238844762399E+18</v>
      </c>
    </row>
    <row r="3086" spans="3:11">
      <c r="C3086" s="29" t="b">
        <v>0</v>
      </c>
      <c r="D3086" s="30">
        <v>1</v>
      </c>
      <c r="E3086" s="137">
        <v>1.61</v>
      </c>
      <c r="F3086" s="30">
        <v>107</v>
      </c>
      <c r="G3086" s="30">
        <v>114</v>
      </c>
      <c r="H3086" s="30">
        <v>2</v>
      </c>
      <c r="I3086" s="30">
        <v>509</v>
      </c>
      <c r="J3086" s="58">
        <v>0</v>
      </c>
      <c r="K3086" s="58">
        <v>7.1923143761144904E+18</v>
      </c>
    </row>
    <row r="3087" spans="3:11">
      <c r="C3087" s="29" t="b">
        <v>0</v>
      </c>
      <c r="D3087" s="30">
        <v>1</v>
      </c>
      <c r="E3087" s="137">
        <v>1.6</v>
      </c>
      <c r="F3087" s="30">
        <v>163</v>
      </c>
      <c r="G3087" s="30">
        <v>170</v>
      </c>
      <c r="H3087" s="30">
        <v>2</v>
      </c>
      <c r="I3087" s="30">
        <v>525</v>
      </c>
      <c r="J3087" s="58">
        <v>0</v>
      </c>
      <c r="K3087" s="58">
        <v>7.9233987800733297E+18</v>
      </c>
    </row>
    <row r="3088" spans="3:11">
      <c r="C3088" s="29" t="b">
        <v>0</v>
      </c>
      <c r="D3088" s="30">
        <v>1</v>
      </c>
      <c r="E3088" s="137">
        <v>2.91</v>
      </c>
      <c r="F3088" s="30">
        <v>262</v>
      </c>
      <c r="G3088" s="30">
        <v>100</v>
      </c>
      <c r="H3088" s="30">
        <v>4</v>
      </c>
      <c r="I3088" s="30">
        <v>799</v>
      </c>
      <c r="J3088" s="58">
        <v>0</v>
      </c>
      <c r="K3088" s="58">
        <v>1.574977758513E+19</v>
      </c>
    </row>
    <row r="3089" spans="3:11">
      <c r="C3089" s="29" t="b">
        <v>0</v>
      </c>
      <c r="D3089" s="30">
        <v>1</v>
      </c>
      <c r="E3089" s="137">
        <v>4.1500000000000004</v>
      </c>
      <c r="F3089" s="30">
        <v>186</v>
      </c>
      <c r="G3089" s="30">
        <v>13</v>
      </c>
      <c r="H3089" s="30">
        <v>1</v>
      </c>
      <c r="I3089" s="30">
        <v>963</v>
      </c>
      <c r="J3089" s="58">
        <v>0</v>
      </c>
      <c r="K3089" s="58">
        <v>1.48818944766841E+19</v>
      </c>
    </row>
    <row r="3090" spans="3:11">
      <c r="C3090" s="29" t="b">
        <v>0</v>
      </c>
      <c r="D3090" s="30">
        <v>2</v>
      </c>
      <c r="E3090" s="137">
        <v>3.01</v>
      </c>
      <c r="F3090" s="30">
        <v>143</v>
      </c>
      <c r="G3090" s="30">
        <v>43</v>
      </c>
      <c r="H3090" s="30">
        <v>4</v>
      </c>
      <c r="I3090" s="30">
        <v>529</v>
      </c>
      <c r="J3090" s="58">
        <v>0</v>
      </c>
      <c r="K3090" s="58">
        <v>1.1083424620317301E+19</v>
      </c>
    </row>
    <row r="3091" spans="3:11">
      <c r="C3091" s="29" t="b">
        <v>0</v>
      </c>
      <c r="D3091" s="30">
        <v>1</v>
      </c>
      <c r="E3091" s="137">
        <v>0.91</v>
      </c>
      <c r="F3091" s="30">
        <v>255</v>
      </c>
      <c r="G3091" s="30">
        <v>80</v>
      </c>
      <c r="H3091" s="30">
        <v>3</v>
      </c>
      <c r="I3091" s="30">
        <v>336</v>
      </c>
      <c r="J3091" s="58">
        <v>0</v>
      </c>
      <c r="K3091" s="58">
        <v>2.0840803059130501E+18</v>
      </c>
    </row>
    <row r="3092" spans="3:11">
      <c r="C3092" s="29" t="b">
        <v>0</v>
      </c>
      <c r="D3092" s="30">
        <v>4</v>
      </c>
      <c r="E3092" s="137">
        <v>0.8</v>
      </c>
      <c r="F3092" s="30">
        <v>236</v>
      </c>
      <c r="G3092" s="30">
        <v>141</v>
      </c>
      <c r="H3092" s="30">
        <v>7</v>
      </c>
      <c r="I3092" s="30">
        <v>205</v>
      </c>
      <c r="J3092" s="58">
        <v>0</v>
      </c>
      <c r="K3092" s="58">
        <v>5.3165727367071099E+18</v>
      </c>
    </row>
    <row r="3093" spans="3:11">
      <c r="C3093" s="29" t="b">
        <v>0</v>
      </c>
      <c r="D3093" s="30">
        <v>1</v>
      </c>
      <c r="E3093" s="137">
        <v>0.5</v>
      </c>
      <c r="F3093" s="30">
        <v>141</v>
      </c>
      <c r="G3093" s="30">
        <v>140</v>
      </c>
      <c r="H3093" s="30">
        <v>2</v>
      </c>
      <c r="I3093" s="30">
        <v>150</v>
      </c>
      <c r="J3093" s="58">
        <v>0</v>
      </c>
      <c r="K3093" s="58">
        <v>1.5080107445494499E+19</v>
      </c>
    </row>
    <row r="3094" spans="3:11">
      <c r="C3094" s="29" t="b">
        <v>0</v>
      </c>
      <c r="D3094" s="30">
        <v>1</v>
      </c>
      <c r="E3094" s="137">
        <v>3.06</v>
      </c>
      <c r="F3094" s="30">
        <v>166</v>
      </c>
      <c r="G3094" s="30">
        <v>263</v>
      </c>
      <c r="H3094" s="30">
        <v>2</v>
      </c>
      <c r="I3094" s="30">
        <v>1024</v>
      </c>
      <c r="J3094" s="58">
        <v>0</v>
      </c>
      <c r="K3094" s="58">
        <v>1.37797951560726E+19</v>
      </c>
    </row>
    <row r="3095" spans="3:11">
      <c r="C3095" s="29" t="b">
        <v>0</v>
      </c>
      <c r="D3095" s="30">
        <v>1</v>
      </c>
      <c r="E3095" s="137">
        <v>0.5</v>
      </c>
      <c r="F3095" s="30">
        <v>90</v>
      </c>
      <c r="G3095" s="30">
        <v>186</v>
      </c>
      <c r="H3095" s="30">
        <v>4</v>
      </c>
      <c r="I3095" s="30">
        <v>296</v>
      </c>
      <c r="J3095" s="58">
        <v>0</v>
      </c>
      <c r="K3095" s="58">
        <v>1.0575533235474901E+19</v>
      </c>
    </row>
    <row r="3096" spans="3:11">
      <c r="C3096" s="29" t="b">
        <v>0</v>
      </c>
      <c r="D3096" s="30">
        <v>1</v>
      </c>
      <c r="E3096" s="137">
        <v>4.4000000000000004</v>
      </c>
      <c r="F3096" s="30">
        <v>48</v>
      </c>
      <c r="G3096" s="30">
        <v>41</v>
      </c>
      <c r="H3096" s="30">
        <v>6</v>
      </c>
      <c r="I3096" s="30">
        <v>1035</v>
      </c>
      <c r="J3096" s="58">
        <v>0</v>
      </c>
      <c r="K3096" s="58">
        <v>8.8855393029828301E+17</v>
      </c>
    </row>
    <row r="3097" spans="3:11">
      <c r="C3097" s="29" t="b">
        <v>0</v>
      </c>
      <c r="D3097" s="30">
        <v>1</v>
      </c>
      <c r="E3097" s="137">
        <v>1.4</v>
      </c>
      <c r="F3097" s="30">
        <v>236</v>
      </c>
      <c r="G3097" s="30">
        <v>43</v>
      </c>
      <c r="H3097" s="30">
        <v>2</v>
      </c>
      <c r="I3097" s="30">
        <v>382</v>
      </c>
      <c r="J3097" s="58">
        <v>0</v>
      </c>
      <c r="K3097" s="58">
        <v>1.7969286115785501E+19</v>
      </c>
    </row>
    <row r="3098" spans="3:11">
      <c r="C3098" s="29" t="b">
        <v>0</v>
      </c>
      <c r="D3098" s="30">
        <v>2</v>
      </c>
      <c r="E3098" s="137">
        <v>0.59</v>
      </c>
      <c r="F3098" s="30">
        <v>161</v>
      </c>
      <c r="G3098" s="30">
        <v>237</v>
      </c>
      <c r="H3098" s="30">
        <v>3</v>
      </c>
      <c r="I3098" s="30">
        <v>161</v>
      </c>
      <c r="J3098" s="58">
        <v>0</v>
      </c>
      <c r="K3098" s="58">
        <v>8.7699535271329597E+18</v>
      </c>
    </row>
    <row r="3099" spans="3:11">
      <c r="C3099" s="29" t="b">
        <v>0</v>
      </c>
      <c r="D3099" s="30">
        <v>3</v>
      </c>
      <c r="E3099" s="137">
        <v>1.23</v>
      </c>
      <c r="F3099" s="30">
        <v>50</v>
      </c>
      <c r="G3099" s="30">
        <v>142</v>
      </c>
      <c r="H3099" s="30">
        <v>2</v>
      </c>
      <c r="I3099" s="30">
        <v>254</v>
      </c>
      <c r="J3099" s="58">
        <v>0</v>
      </c>
      <c r="K3099" s="58">
        <v>7.6324201781709804E+18</v>
      </c>
    </row>
    <row r="3100" spans="3:11">
      <c r="C3100" s="29" t="b">
        <v>0</v>
      </c>
      <c r="D3100" s="30">
        <v>1</v>
      </c>
      <c r="E3100" s="137">
        <v>1.83</v>
      </c>
      <c r="F3100" s="30">
        <v>234</v>
      </c>
      <c r="G3100" s="30">
        <v>170</v>
      </c>
      <c r="H3100" s="30">
        <v>5</v>
      </c>
      <c r="I3100" s="30">
        <v>905</v>
      </c>
      <c r="J3100" s="58">
        <v>0</v>
      </c>
      <c r="K3100" s="58">
        <v>1.1456969658475999E+19</v>
      </c>
    </row>
    <row r="3101" spans="3:11">
      <c r="C3101" s="29" t="b">
        <v>0</v>
      </c>
      <c r="D3101" s="30">
        <v>2</v>
      </c>
      <c r="E3101" s="137">
        <v>1.2</v>
      </c>
      <c r="F3101" s="30">
        <v>233</v>
      </c>
      <c r="G3101" s="30">
        <v>137</v>
      </c>
      <c r="H3101" s="30">
        <v>6</v>
      </c>
      <c r="I3101" s="30">
        <v>442</v>
      </c>
      <c r="J3101" s="58">
        <v>0</v>
      </c>
      <c r="K3101" s="58">
        <v>1.17472045350179E+19</v>
      </c>
    </row>
    <row r="3102" spans="3:11">
      <c r="C3102" s="29" t="b">
        <v>0</v>
      </c>
      <c r="D3102" s="30">
        <v>3</v>
      </c>
      <c r="E3102" s="137">
        <v>1.6</v>
      </c>
      <c r="F3102" s="30">
        <v>161</v>
      </c>
      <c r="G3102" s="30">
        <v>237</v>
      </c>
      <c r="H3102" s="30">
        <v>4</v>
      </c>
      <c r="I3102" s="30">
        <v>667</v>
      </c>
      <c r="J3102" s="58">
        <v>0</v>
      </c>
      <c r="K3102" s="58">
        <v>1.8072298040807501E+18</v>
      </c>
    </row>
    <row r="3103" spans="3:11">
      <c r="C3103" s="29" t="b">
        <v>0</v>
      </c>
      <c r="D3103" s="30">
        <v>1</v>
      </c>
      <c r="E3103" s="137">
        <v>1.63</v>
      </c>
      <c r="F3103" s="30">
        <v>238</v>
      </c>
      <c r="G3103" s="30">
        <v>142</v>
      </c>
      <c r="H3103" s="30">
        <v>3</v>
      </c>
      <c r="I3103" s="30">
        <v>510</v>
      </c>
      <c r="J3103" s="58">
        <v>0</v>
      </c>
      <c r="K3103" s="58">
        <v>6.1795009456137001E+18</v>
      </c>
    </row>
    <row r="3104" spans="3:11">
      <c r="C3104" s="29" t="b">
        <v>0</v>
      </c>
      <c r="D3104" s="30">
        <v>1</v>
      </c>
      <c r="E3104" s="137">
        <v>4.49</v>
      </c>
      <c r="F3104" s="30">
        <v>79</v>
      </c>
      <c r="G3104" s="30">
        <v>263</v>
      </c>
      <c r="H3104" s="30">
        <v>1</v>
      </c>
      <c r="I3104" s="30">
        <v>690</v>
      </c>
      <c r="J3104" s="58">
        <v>0</v>
      </c>
      <c r="K3104" s="58">
        <v>4.7826241575839601E+18</v>
      </c>
    </row>
    <row r="3105" spans="3:11">
      <c r="C3105" s="29" t="b">
        <v>0</v>
      </c>
      <c r="D3105" s="30">
        <v>1</v>
      </c>
      <c r="E3105" s="137">
        <v>1.69</v>
      </c>
      <c r="F3105" s="30">
        <v>114</v>
      </c>
      <c r="G3105" s="30">
        <v>87</v>
      </c>
      <c r="H3105" s="30">
        <v>7</v>
      </c>
      <c r="I3105" s="30">
        <v>864</v>
      </c>
      <c r="J3105" s="58">
        <v>0</v>
      </c>
      <c r="K3105" s="58">
        <v>1.96390351795151E+18</v>
      </c>
    </row>
    <row r="3106" spans="3:11">
      <c r="C3106" s="29" t="b">
        <v>0</v>
      </c>
      <c r="D3106" s="30">
        <v>1</v>
      </c>
      <c r="E3106" s="137">
        <v>0.8</v>
      </c>
      <c r="F3106" s="30">
        <v>236</v>
      </c>
      <c r="G3106" s="30">
        <v>262</v>
      </c>
      <c r="H3106" s="30">
        <v>5</v>
      </c>
      <c r="I3106" s="30">
        <v>370</v>
      </c>
      <c r="J3106" s="58">
        <v>0</v>
      </c>
      <c r="K3106" s="58">
        <v>2.0122106066549901E+18</v>
      </c>
    </row>
    <row r="3107" spans="3:11">
      <c r="C3107" s="29" t="b">
        <v>0</v>
      </c>
      <c r="D3107" s="30">
        <v>1</v>
      </c>
      <c r="E3107" s="137">
        <v>3.01</v>
      </c>
      <c r="F3107" s="30">
        <v>158</v>
      </c>
      <c r="G3107" s="30">
        <v>230</v>
      </c>
      <c r="H3107" s="30">
        <v>7</v>
      </c>
      <c r="I3107" s="30">
        <v>758</v>
      </c>
      <c r="J3107" s="58">
        <v>0</v>
      </c>
      <c r="K3107" s="58">
        <v>7.1545837318618604E+18</v>
      </c>
    </row>
    <row r="3108" spans="3:11">
      <c r="C3108" s="29" t="b">
        <v>0</v>
      </c>
      <c r="D3108" s="30">
        <v>1</v>
      </c>
      <c r="E3108" s="137">
        <v>1.46</v>
      </c>
      <c r="F3108" s="30">
        <v>170</v>
      </c>
      <c r="G3108" s="30">
        <v>237</v>
      </c>
      <c r="H3108" s="30">
        <v>3</v>
      </c>
      <c r="I3108" s="30">
        <v>707</v>
      </c>
      <c r="J3108" s="58">
        <v>0</v>
      </c>
      <c r="K3108" s="58">
        <v>1.30645938242291E+19</v>
      </c>
    </row>
    <row r="3109" spans="3:11">
      <c r="C3109" s="29" t="b">
        <v>0</v>
      </c>
      <c r="D3109" s="30">
        <v>1</v>
      </c>
      <c r="E3109" s="137">
        <v>5.81</v>
      </c>
      <c r="F3109" s="30">
        <v>137</v>
      </c>
      <c r="G3109" s="30">
        <v>17</v>
      </c>
      <c r="H3109" s="30">
        <v>2</v>
      </c>
      <c r="I3109" s="30">
        <v>1646</v>
      </c>
      <c r="J3109" s="58">
        <v>0</v>
      </c>
      <c r="K3109" s="58">
        <v>1.7927652199484801E+19</v>
      </c>
    </row>
    <row r="3110" spans="3:11">
      <c r="C3110" s="29" t="b">
        <v>0</v>
      </c>
      <c r="D3110" s="30">
        <v>2</v>
      </c>
      <c r="E3110" s="137">
        <v>1.4</v>
      </c>
      <c r="F3110" s="30">
        <v>170</v>
      </c>
      <c r="G3110" s="30">
        <v>48</v>
      </c>
      <c r="H3110" s="30">
        <v>4</v>
      </c>
      <c r="I3110" s="30">
        <v>478</v>
      </c>
      <c r="J3110" s="58">
        <v>0</v>
      </c>
      <c r="K3110" s="58">
        <v>1.54710497104302E+19</v>
      </c>
    </row>
    <row r="3111" spans="3:11">
      <c r="C3111" s="29" t="b">
        <v>0</v>
      </c>
      <c r="D3111" s="30">
        <v>5</v>
      </c>
      <c r="E3111" s="137">
        <v>0.4</v>
      </c>
      <c r="F3111" s="30">
        <v>209</v>
      </c>
      <c r="G3111" s="30">
        <v>209</v>
      </c>
      <c r="H3111" s="30">
        <v>4</v>
      </c>
      <c r="I3111" s="30">
        <v>187</v>
      </c>
      <c r="J3111" s="58">
        <v>0</v>
      </c>
      <c r="K3111" s="58">
        <v>1.43620726660474E+19</v>
      </c>
    </row>
    <row r="3112" spans="3:11">
      <c r="C3112" s="29" t="b">
        <v>0</v>
      </c>
      <c r="D3112" s="30">
        <v>1</v>
      </c>
      <c r="E3112" s="137">
        <v>0.9</v>
      </c>
      <c r="F3112" s="30">
        <v>237</v>
      </c>
      <c r="G3112" s="30">
        <v>141</v>
      </c>
      <c r="H3112" s="30">
        <v>3</v>
      </c>
      <c r="I3112" s="30">
        <v>342</v>
      </c>
      <c r="J3112" s="58">
        <v>0</v>
      </c>
      <c r="K3112" s="58">
        <v>2.1548909031911199E+18</v>
      </c>
    </row>
    <row r="3113" spans="3:11">
      <c r="C3113" s="29" t="b">
        <v>0</v>
      </c>
      <c r="D3113" s="30">
        <v>1</v>
      </c>
      <c r="E3113" s="137">
        <v>3.1</v>
      </c>
      <c r="F3113" s="30">
        <v>45</v>
      </c>
      <c r="G3113" s="30">
        <v>162</v>
      </c>
      <c r="H3113" s="30">
        <v>7</v>
      </c>
      <c r="I3113" s="30">
        <v>1187</v>
      </c>
      <c r="J3113" s="58">
        <v>0</v>
      </c>
      <c r="K3113" s="58">
        <v>7.5032081209652595E+17</v>
      </c>
    </row>
    <row r="3114" spans="3:11">
      <c r="C3114" s="29" t="b">
        <v>0</v>
      </c>
      <c r="D3114" s="30">
        <v>2</v>
      </c>
      <c r="E3114" s="137">
        <v>0.6</v>
      </c>
      <c r="F3114" s="30">
        <v>263</v>
      </c>
      <c r="G3114" s="30">
        <v>236</v>
      </c>
      <c r="H3114" s="30">
        <v>2</v>
      </c>
      <c r="I3114" s="30">
        <v>221</v>
      </c>
      <c r="J3114" s="58">
        <v>0</v>
      </c>
      <c r="K3114" s="58">
        <v>1.3872856616087099E+19</v>
      </c>
    </row>
    <row r="3115" spans="3:11">
      <c r="C3115" s="29" t="b">
        <v>0</v>
      </c>
      <c r="D3115" s="30">
        <v>5</v>
      </c>
      <c r="E3115" s="137">
        <v>0.85</v>
      </c>
      <c r="F3115" s="30">
        <v>140</v>
      </c>
      <c r="G3115" s="30">
        <v>263</v>
      </c>
      <c r="H3115" s="30">
        <v>5</v>
      </c>
      <c r="I3115" s="30">
        <v>432</v>
      </c>
      <c r="J3115" s="58">
        <v>0</v>
      </c>
      <c r="K3115" s="58">
        <v>1.1011398550278001E+19</v>
      </c>
    </row>
    <row r="3116" spans="3:11">
      <c r="C3116" s="29" t="b">
        <v>0</v>
      </c>
      <c r="D3116" s="30">
        <v>1</v>
      </c>
      <c r="E3116" s="137">
        <v>0.93</v>
      </c>
      <c r="F3116" s="30">
        <v>163</v>
      </c>
      <c r="G3116" s="30">
        <v>100</v>
      </c>
      <c r="H3116" s="30">
        <v>1</v>
      </c>
      <c r="I3116" s="30">
        <v>324</v>
      </c>
      <c r="J3116" s="58">
        <v>0</v>
      </c>
      <c r="K3116" s="58">
        <v>6.5913178084696402E+18</v>
      </c>
    </row>
    <row r="3117" spans="3:11">
      <c r="C3117" s="29" t="b">
        <v>0</v>
      </c>
      <c r="D3117" s="30">
        <v>1</v>
      </c>
      <c r="E3117" s="137">
        <v>1.5</v>
      </c>
      <c r="F3117" s="30">
        <v>161</v>
      </c>
      <c r="G3117" s="30">
        <v>50</v>
      </c>
      <c r="H3117" s="30">
        <v>4</v>
      </c>
      <c r="I3117" s="30">
        <v>709</v>
      </c>
      <c r="J3117" s="58">
        <v>0</v>
      </c>
      <c r="K3117" s="58">
        <v>1.37293850467276E+19</v>
      </c>
    </row>
    <row r="3118" spans="3:11">
      <c r="C3118" s="29" t="b">
        <v>0</v>
      </c>
      <c r="D3118" s="30">
        <v>1</v>
      </c>
      <c r="E3118" s="137">
        <v>9.6999999999999993</v>
      </c>
      <c r="F3118" s="30">
        <v>138</v>
      </c>
      <c r="G3118" s="30">
        <v>79</v>
      </c>
      <c r="H3118" s="30">
        <v>1</v>
      </c>
      <c r="I3118" s="30">
        <v>1135</v>
      </c>
      <c r="J3118" s="58">
        <v>0</v>
      </c>
      <c r="K3118" s="58">
        <v>9.2768834360605E+18</v>
      </c>
    </row>
    <row r="3119" spans="3:11">
      <c r="C3119" s="29" t="b">
        <v>0</v>
      </c>
      <c r="D3119" s="30">
        <v>2</v>
      </c>
      <c r="E3119" s="137">
        <v>1.75</v>
      </c>
      <c r="F3119" s="30">
        <v>236</v>
      </c>
      <c r="G3119" s="30">
        <v>142</v>
      </c>
      <c r="H3119" s="30">
        <v>2</v>
      </c>
      <c r="I3119" s="30">
        <v>579</v>
      </c>
      <c r="J3119" s="58">
        <v>0</v>
      </c>
      <c r="K3119" s="58">
        <v>1.01201064965108E+19</v>
      </c>
    </row>
    <row r="3120" spans="3:11">
      <c r="C3120" s="29" t="b">
        <v>0</v>
      </c>
      <c r="D3120" s="30">
        <v>1</v>
      </c>
      <c r="E3120" s="137">
        <v>7.3</v>
      </c>
      <c r="F3120" s="30">
        <v>186</v>
      </c>
      <c r="G3120" s="30">
        <v>168</v>
      </c>
      <c r="H3120" s="30">
        <v>5</v>
      </c>
      <c r="I3120" s="30">
        <v>2263</v>
      </c>
      <c r="J3120" s="58">
        <v>0</v>
      </c>
      <c r="K3120" s="58">
        <v>1.37942858560338E+19</v>
      </c>
    </row>
    <row r="3121" spans="3:11">
      <c r="C3121" s="29" t="b">
        <v>0</v>
      </c>
      <c r="D3121" s="30">
        <v>2</v>
      </c>
      <c r="E3121" s="137">
        <v>1.72</v>
      </c>
      <c r="F3121" s="30">
        <v>234</v>
      </c>
      <c r="G3121" s="30">
        <v>246</v>
      </c>
      <c r="H3121" s="30">
        <v>1</v>
      </c>
      <c r="I3121" s="30">
        <v>758</v>
      </c>
      <c r="J3121" s="58">
        <v>0</v>
      </c>
      <c r="K3121" s="58">
        <v>1.3532272179426501E+19</v>
      </c>
    </row>
    <row r="3122" spans="3:11">
      <c r="C3122" s="29" t="b">
        <v>0</v>
      </c>
      <c r="D3122" s="30">
        <v>1</v>
      </c>
      <c r="E3122" s="137">
        <v>2</v>
      </c>
      <c r="F3122" s="30">
        <v>170</v>
      </c>
      <c r="G3122" s="30">
        <v>79</v>
      </c>
      <c r="H3122" s="30">
        <v>5</v>
      </c>
      <c r="I3122" s="30">
        <v>580</v>
      </c>
      <c r="J3122" s="58">
        <v>0</v>
      </c>
      <c r="K3122" s="58">
        <v>4.0670685617330499E+18</v>
      </c>
    </row>
    <row r="3123" spans="3:11">
      <c r="C3123" s="29" t="b">
        <v>0</v>
      </c>
      <c r="D3123" s="30">
        <v>2</v>
      </c>
      <c r="E3123" s="137">
        <v>0.2</v>
      </c>
      <c r="F3123" s="30">
        <v>229</v>
      </c>
      <c r="G3123" s="30">
        <v>229</v>
      </c>
      <c r="H3123" s="30">
        <v>4</v>
      </c>
      <c r="I3123" s="30">
        <v>98</v>
      </c>
      <c r="J3123" s="58">
        <v>0</v>
      </c>
      <c r="K3123" s="58">
        <v>2.5461609282792198E+17</v>
      </c>
    </row>
    <row r="3124" spans="3:11">
      <c r="C3124" s="29" t="b">
        <v>0</v>
      </c>
      <c r="D3124" s="30">
        <v>1</v>
      </c>
      <c r="E3124" s="137">
        <v>1</v>
      </c>
      <c r="F3124" s="30">
        <v>162</v>
      </c>
      <c r="G3124" s="30">
        <v>163</v>
      </c>
      <c r="H3124" s="30">
        <v>5</v>
      </c>
      <c r="I3124" s="30">
        <v>703</v>
      </c>
      <c r="J3124" s="58">
        <v>0</v>
      </c>
      <c r="K3124" s="58">
        <v>7.3441264576393697E+18</v>
      </c>
    </row>
    <row r="3125" spans="3:11">
      <c r="C3125" s="29" t="b">
        <v>0</v>
      </c>
      <c r="D3125" s="30">
        <v>1</v>
      </c>
      <c r="E3125" s="137">
        <v>2.4300000000000002</v>
      </c>
      <c r="F3125" s="30">
        <v>238</v>
      </c>
      <c r="G3125" s="30">
        <v>142</v>
      </c>
      <c r="H3125" s="30">
        <v>2</v>
      </c>
      <c r="I3125" s="30">
        <v>1118</v>
      </c>
      <c r="J3125" s="58">
        <v>0</v>
      </c>
      <c r="K3125" s="58">
        <v>1.7339971447757099E+19</v>
      </c>
    </row>
    <row r="3126" spans="3:11">
      <c r="C3126" s="29" t="b">
        <v>0</v>
      </c>
      <c r="D3126" s="30">
        <v>2</v>
      </c>
      <c r="E3126" s="137">
        <v>1.1499999999999999</v>
      </c>
      <c r="F3126" s="30">
        <v>48</v>
      </c>
      <c r="G3126" s="30">
        <v>246</v>
      </c>
      <c r="H3126" s="30">
        <v>7</v>
      </c>
      <c r="I3126" s="30">
        <v>367</v>
      </c>
      <c r="J3126" s="58">
        <v>0</v>
      </c>
      <c r="K3126" s="58">
        <v>1.8389609894619099E+19</v>
      </c>
    </row>
    <row r="3127" spans="3:11">
      <c r="C3127" s="29" t="b">
        <v>0</v>
      </c>
      <c r="D3127" s="30">
        <v>1</v>
      </c>
      <c r="E3127" s="137">
        <v>0.6</v>
      </c>
      <c r="F3127" s="30">
        <v>236</v>
      </c>
      <c r="G3127" s="30">
        <v>140</v>
      </c>
      <c r="H3127" s="30">
        <v>5</v>
      </c>
      <c r="I3127" s="30">
        <v>368</v>
      </c>
      <c r="J3127" s="58">
        <v>0</v>
      </c>
      <c r="K3127" s="58">
        <v>9.4403646380626698E+18</v>
      </c>
    </row>
    <row r="3128" spans="3:11">
      <c r="C3128" s="29" t="b">
        <v>0</v>
      </c>
      <c r="D3128" s="30">
        <v>2</v>
      </c>
      <c r="E3128" s="137">
        <v>8.14</v>
      </c>
      <c r="F3128" s="30">
        <v>138</v>
      </c>
      <c r="G3128" s="30">
        <v>262</v>
      </c>
      <c r="H3128" s="30">
        <v>4</v>
      </c>
      <c r="I3128" s="30">
        <v>773</v>
      </c>
      <c r="J3128" s="58">
        <v>0</v>
      </c>
      <c r="K3128" s="58">
        <v>1.0274237045982401E+19</v>
      </c>
    </row>
    <row r="3129" spans="3:11">
      <c r="C3129" s="29" t="b">
        <v>0</v>
      </c>
      <c r="D3129" s="30">
        <v>1</v>
      </c>
      <c r="E3129" s="137">
        <v>0.4</v>
      </c>
      <c r="F3129" s="30">
        <v>158</v>
      </c>
      <c r="G3129" s="30">
        <v>249</v>
      </c>
      <c r="H3129" s="30">
        <v>4</v>
      </c>
      <c r="I3129" s="30">
        <v>244</v>
      </c>
      <c r="J3129" s="58">
        <v>0</v>
      </c>
      <c r="K3129" s="58">
        <v>5.20548495747038E+18</v>
      </c>
    </row>
    <row r="3130" spans="3:11">
      <c r="C3130" s="29" t="b">
        <v>0</v>
      </c>
      <c r="D3130" s="30">
        <v>1</v>
      </c>
      <c r="E3130" s="137">
        <v>0.6</v>
      </c>
      <c r="F3130" s="30">
        <v>170</v>
      </c>
      <c r="G3130" s="30">
        <v>161</v>
      </c>
      <c r="H3130" s="30">
        <v>3</v>
      </c>
      <c r="I3130" s="30">
        <v>201</v>
      </c>
      <c r="J3130" s="58">
        <v>0</v>
      </c>
      <c r="K3130" s="58">
        <v>1.6030927824227E+19</v>
      </c>
    </row>
    <row r="3131" spans="3:11">
      <c r="C3131" s="29" t="b">
        <v>0</v>
      </c>
      <c r="D3131" s="30">
        <v>2</v>
      </c>
      <c r="E3131" s="137">
        <v>2.89</v>
      </c>
      <c r="F3131" s="30">
        <v>13</v>
      </c>
      <c r="G3131" s="30">
        <v>40</v>
      </c>
      <c r="H3131" s="30">
        <v>2</v>
      </c>
      <c r="I3131" s="30">
        <v>429</v>
      </c>
      <c r="J3131" s="58">
        <v>0</v>
      </c>
      <c r="K3131" s="58">
        <v>1.44898039224434E+18</v>
      </c>
    </row>
    <row r="3132" spans="3:11">
      <c r="C3132" s="29" t="b">
        <v>0</v>
      </c>
      <c r="D3132" s="30">
        <v>3</v>
      </c>
      <c r="E3132" s="137">
        <v>1.24</v>
      </c>
      <c r="F3132" s="30">
        <v>41</v>
      </c>
      <c r="G3132" s="30">
        <v>166</v>
      </c>
      <c r="H3132" s="30">
        <v>5</v>
      </c>
      <c r="I3132" s="30">
        <v>589</v>
      </c>
      <c r="J3132" s="58">
        <v>0</v>
      </c>
      <c r="K3132" s="58">
        <v>6.6770528397504E+18</v>
      </c>
    </row>
    <row r="3133" spans="3:11">
      <c r="C3133" s="29" t="b">
        <v>0</v>
      </c>
      <c r="D3133" s="30">
        <v>1</v>
      </c>
      <c r="E3133" s="137">
        <v>6.6</v>
      </c>
      <c r="F3133" s="30">
        <v>87</v>
      </c>
      <c r="G3133" s="30">
        <v>236</v>
      </c>
      <c r="H3133" s="30">
        <v>7</v>
      </c>
      <c r="I3133" s="30">
        <v>881</v>
      </c>
      <c r="J3133" s="58">
        <v>0</v>
      </c>
      <c r="K3133" s="58">
        <v>2.3150802334106102E+18</v>
      </c>
    </row>
    <row r="3134" spans="3:11">
      <c r="C3134" s="29" t="b">
        <v>0</v>
      </c>
      <c r="D3134" s="30">
        <v>2</v>
      </c>
      <c r="E3134" s="137">
        <v>1.1000000000000001</v>
      </c>
      <c r="F3134" s="30">
        <v>236</v>
      </c>
      <c r="G3134" s="30">
        <v>75</v>
      </c>
      <c r="H3134" s="30">
        <v>5</v>
      </c>
      <c r="I3134" s="30">
        <v>305</v>
      </c>
      <c r="J3134" s="58">
        <v>0</v>
      </c>
      <c r="K3134" s="58">
        <v>2.7390493504355702E+18</v>
      </c>
    </row>
    <row r="3135" spans="3:11">
      <c r="C3135" s="29" t="b">
        <v>0</v>
      </c>
      <c r="D3135" s="30">
        <v>1</v>
      </c>
      <c r="E3135" s="137">
        <v>8.1</v>
      </c>
      <c r="F3135" s="30">
        <v>186</v>
      </c>
      <c r="G3135" s="30">
        <v>112</v>
      </c>
      <c r="H3135" s="30">
        <v>7</v>
      </c>
      <c r="I3135" s="30">
        <v>1633</v>
      </c>
      <c r="J3135" s="58">
        <v>0</v>
      </c>
      <c r="K3135" s="58">
        <v>1.61773824779951E+19</v>
      </c>
    </row>
    <row r="3136" spans="3:11">
      <c r="C3136" s="29" t="b">
        <v>0</v>
      </c>
      <c r="D3136" s="30">
        <v>1</v>
      </c>
      <c r="E3136" s="137">
        <v>2.5</v>
      </c>
      <c r="F3136" s="30">
        <v>140</v>
      </c>
      <c r="G3136" s="30">
        <v>170</v>
      </c>
      <c r="H3136" s="30">
        <v>2</v>
      </c>
      <c r="I3136" s="30">
        <v>1104</v>
      </c>
      <c r="J3136" s="58">
        <v>0</v>
      </c>
      <c r="K3136" s="58">
        <v>1.2599437363440501E+19</v>
      </c>
    </row>
    <row r="3137" spans="3:11">
      <c r="C3137" s="29" t="b">
        <v>0</v>
      </c>
      <c r="D3137" s="30">
        <v>1</v>
      </c>
      <c r="E3137" s="137">
        <v>1.5</v>
      </c>
      <c r="F3137" s="30">
        <v>144</v>
      </c>
      <c r="G3137" s="30">
        <v>231</v>
      </c>
      <c r="H3137" s="30">
        <v>7</v>
      </c>
      <c r="I3137" s="30">
        <v>412</v>
      </c>
      <c r="J3137" s="58">
        <v>0</v>
      </c>
      <c r="K3137" s="58">
        <v>3.0468315066499799E+18</v>
      </c>
    </row>
    <row r="3138" spans="3:11">
      <c r="C3138" s="29" t="b">
        <v>0</v>
      </c>
      <c r="D3138" s="30">
        <v>1</v>
      </c>
      <c r="E3138" s="137">
        <v>1.5</v>
      </c>
      <c r="F3138" s="30">
        <v>162</v>
      </c>
      <c r="G3138" s="30">
        <v>48</v>
      </c>
      <c r="H3138" s="30">
        <v>5</v>
      </c>
      <c r="I3138" s="30">
        <v>809</v>
      </c>
      <c r="J3138" s="58">
        <v>0</v>
      </c>
      <c r="K3138" s="58">
        <v>1.7473454098037901E+18</v>
      </c>
    </row>
    <row r="3139" spans="3:11">
      <c r="C3139" s="29" t="b">
        <v>0</v>
      </c>
      <c r="D3139" s="30">
        <v>1</v>
      </c>
      <c r="E3139" s="137">
        <v>0.83</v>
      </c>
      <c r="F3139" s="30">
        <v>161</v>
      </c>
      <c r="G3139" s="30">
        <v>237</v>
      </c>
      <c r="H3139" s="30">
        <v>1</v>
      </c>
      <c r="I3139" s="30">
        <v>191</v>
      </c>
      <c r="J3139" s="58">
        <v>0</v>
      </c>
      <c r="K3139" s="58">
        <v>9.8905466887599104E+18</v>
      </c>
    </row>
    <row r="3140" spans="3:11">
      <c r="C3140" s="29" t="b">
        <v>0</v>
      </c>
      <c r="D3140" s="30">
        <v>1</v>
      </c>
      <c r="E3140" s="137">
        <v>0.4</v>
      </c>
      <c r="F3140" s="30">
        <v>90</v>
      </c>
      <c r="G3140" s="30">
        <v>90</v>
      </c>
      <c r="H3140" s="30">
        <v>4</v>
      </c>
      <c r="I3140" s="30">
        <v>146</v>
      </c>
      <c r="J3140" s="58">
        <v>0</v>
      </c>
      <c r="K3140" s="58">
        <v>1.4515136378218299E+19</v>
      </c>
    </row>
    <row r="3141" spans="3:11">
      <c r="C3141" s="29" t="b">
        <v>0</v>
      </c>
      <c r="D3141" s="30">
        <v>2</v>
      </c>
      <c r="E3141" s="137">
        <v>4.5999999999999996</v>
      </c>
      <c r="F3141" s="30">
        <v>90</v>
      </c>
      <c r="G3141" s="30">
        <v>255</v>
      </c>
      <c r="H3141" s="30">
        <v>5</v>
      </c>
      <c r="I3141" s="30">
        <v>1112</v>
      </c>
      <c r="J3141" s="58">
        <v>0</v>
      </c>
      <c r="K3141" s="58">
        <v>7.7946703025572198E+18</v>
      </c>
    </row>
    <row r="3142" spans="3:11">
      <c r="C3142" s="29" t="b">
        <v>0</v>
      </c>
      <c r="D3142" s="30">
        <v>1</v>
      </c>
      <c r="E3142" s="137">
        <v>2.1</v>
      </c>
      <c r="F3142" s="30">
        <v>237</v>
      </c>
      <c r="G3142" s="30">
        <v>164</v>
      </c>
      <c r="H3142" s="30">
        <v>7</v>
      </c>
      <c r="I3142" s="30">
        <v>1112</v>
      </c>
      <c r="J3142" s="58">
        <v>0</v>
      </c>
      <c r="K3142" s="58">
        <v>6.3873872867046697E+18</v>
      </c>
    </row>
    <row r="3143" spans="3:11">
      <c r="C3143" s="29" t="b">
        <v>0</v>
      </c>
      <c r="D3143" s="30">
        <v>3</v>
      </c>
      <c r="E3143" s="137">
        <v>5.5</v>
      </c>
      <c r="F3143" s="30">
        <v>229</v>
      </c>
      <c r="G3143" s="30">
        <v>231</v>
      </c>
      <c r="H3143" s="30">
        <v>6</v>
      </c>
      <c r="I3143" s="30">
        <v>1078</v>
      </c>
      <c r="J3143" s="58">
        <v>0</v>
      </c>
      <c r="K3143" s="58">
        <v>1.9732387564570399E+18</v>
      </c>
    </row>
    <row r="3144" spans="3:11">
      <c r="C3144" s="29" t="b">
        <v>0</v>
      </c>
      <c r="D3144" s="30">
        <v>1</v>
      </c>
      <c r="E3144" s="137">
        <v>2.61</v>
      </c>
      <c r="F3144" s="30">
        <v>234</v>
      </c>
      <c r="G3144" s="30">
        <v>50</v>
      </c>
      <c r="H3144" s="30">
        <v>2</v>
      </c>
      <c r="I3144" s="30">
        <v>942</v>
      </c>
      <c r="J3144" s="58">
        <v>0</v>
      </c>
      <c r="K3144" s="58">
        <v>1.08411761656722E+19</v>
      </c>
    </row>
    <row r="3145" spans="3:11">
      <c r="C3145" s="29" t="b">
        <v>0</v>
      </c>
      <c r="D3145" s="30">
        <v>1</v>
      </c>
      <c r="E3145" s="137">
        <v>1</v>
      </c>
      <c r="F3145" s="30">
        <v>170</v>
      </c>
      <c r="G3145" s="30">
        <v>107</v>
      </c>
      <c r="H3145" s="30">
        <v>2</v>
      </c>
      <c r="I3145" s="30">
        <v>394</v>
      </c>
      <c r="J3145" s="58">
        <v>0</v>
      </c>
      <c r="K3145" s="58">
        <v>7.1520666902245304E+18</v>
      </c>
    </row>
    <row r="3146" spans="3:11">
      <c r="C3146" s="29" t="b">
        <v>0</v>
      </c>
      <c r="D3146" s="30">
        <v>1</v>
      </c>
      <c r="E3146" s="137">
        <v>2</v>
      </c>
      <c r="F3146" s="30">
        <v>142</v>
      </c>
      <c r="G3146" s="30">
        <v>236</v>
      </c>
      <c r="H3146" s="30">
        <v>2</v>
      </c>
      <c r="I3146" s="30">
        <v>498</v>
      </c>
      <c r="J3146" s="58">
        <v>0</v>
      </c>
      <c r="K3146" s="58">
        <v>8.1288039695925002E+18</v>
      </c>
    </row>
    <row r="3147" spans="3:11">
      <c r="C3147" s="29" t="b">
        <v>0</v>
      </c>
      <c r="D3147" s="30">
        <v>1</v>
      </c>
      <c r="E3147" s="137">
        <v>2.35</v>
      </c>
      <c r="F3147" s="30">
        <v>239</v>
      </c>
      <c r="G3147" s="30">
        <v>161</v>
      </c>
      <c r="H3147" s="30">
        <v>2</v>
      </c>
      <c r="I3147" s="30">
        <v>1420</v>
      </c>
      <c r="J3147" s="58">
        <v>0</v>
      </c>
      <c r="K3147" s="58">
        <v>8.5003655254814597E+18</v>
      </c>
    </row>
    <row r="3148" spans="3:11">
      <c r="C3148" s="29" t="b">
        <v>0</v>
      </c>
      <c r="D3148" s="30">
        <v>1</v>
      </c>
      <c r="E3148" s="137">
        <v>14.47</v>
      </c>
      <c r="F3148" s="30">
        <v>141</v>
      </c>
      <c r="G3148" s="30">
        <v>132</v>
      </c>
      <c r="H3148" s="30">
        <v>7</v>
      </c>
      <c r="I3148" s="30">
        <v>2968</v>
      </c>
      <c r="J3148" s="58">
        <v>0</v>
      </c>
      <c r="K3148" s="58">
        <v>1.2991764575400901E+19</v>
      </c>
    </row>
    <row r="3149" spans="3:11">
      <c r="C3149" s="29" t="b">
        <v>0</v>
      </c>
      <c r="D3149" s="30">
        <v>1</v>
      </c>
      <c r="E3149" s="137">
        <v>2.4</v>
      </c>
      <c r="F3149" s="30">
        <v>186</v>
      </c>
      <c r="G3149" s="30">
        <v>239</v>
      </c>
      <c r="H3149" s="30">
        <v>5</v>
      </c>
      <c r="I3149" s="30">
        <v>885</v>
      </c>
      <c r="J3149" s="58">
        <v>0</v>
      </c>
      <c r="K3149" s="58">
        <v>1.6700241607922801E+19</v>
      </c>
    </row>
    <row r="3150" spans="3:11">
      <c r="C3150" s="29" t="b">
        <v>0</v>
      </c>
      <c r="D3150" s="30">
        <v>2</v>
      </c>
      <c r="E3150" s="137">
        <v>6.45</v>
      </c>
      <c r="F3150" s="30">
        <v>138</v>
      </c>
      <c r="G3150" s="30">
        <v>145</v>
      </c>
      <c r="H3150" s="30">
        <v>5</v>
      </c>
      <c r="I3150" s="30">
        <v>989</v>
      </c>
      <c r="J3150" s="58">
        <v>0</v>
      </c>
      <c r="K3150" s="58">
        <v>1.8138676741037799E+19</v>
      </c>
    </row>
    <row r="3151" spans="3:11">
      <c r="C3151" s="29" t="b">
        <v>0</v>
      </c>
      <c r="D3151" s="30">
        <v>1</v>
      </c>
      <c r="E3151" s="137">
        <v>11.26</v>
      </c>
      <c r="F3151" s="30">
        <v>141</v>
      </c>
      <c r="G3151" s="30">
        <v>134</v>
      </c>
      <c r="H3151" s="30">
        <v>6</v>
      </c>
      <c r="I3151" s="30">
        <v>2973</v>
      </c>
      <c r="J3151" s="58">
        <v>0</v>
      </c>
      <c r="K3151" s="58">
        <v>9.90492576906257E+18</v>
      </c>
    </row>
    <row r="3152" spans="3:11">
      <c r="C3152" s="29" t="b">
        <v>0</v>
      </c>
      <c r="D3152" s="30">
        <v>1</v>
      </c>
      <c r="E3152" s="137">
        <v>6.58</v>
      </c>
      <c r="F3152" s="30">
        <v>132</v>
      </c>
      <c r="G3152" s="30">
        <v>76</v>
      </c>
      <c r="H3152" s="30">
        <v>4</v>
      </c>
      <c r="I3152" s="30">
        <v>739</v>
      </c>
      <c r="J3152" s="58">
        <v>0</v>
      </c>
      <c r="K3152" s="58">
        <v>1.38953918938008E+19</v>
      </c>
    </row>
    <row r="3153" spans="3:11">
      <c r="C3153" s="29" t="b">
        <v>0</v>
      </c>
      <c r="D3153" s="30">
        <v>5</v>
      </c>
      <c r="E3153" s="137">
        <v>7.08</v>
      </c>
      <c r="F3153" s="30">
        <v>107</v>
      </c>
      <c r="G3153" s="30">
        <v>166</v>
      </c>
      <c r="H3153" s="30">
        <v>1</v>
      </c>
      <c r="I3153" s="30">
        <v>1468</v>
      </c>
      <c r="J3153" s="58">
        <v>0</v>
      </c>
      <c r="K3153" s="58">
        <v>1.22650044945059E+19</v>
      </c>
    </row>
    <row r="3154" spans="3:11">
      <c r="C3154" s="29" t="b">
        <v>0</v>
      </c>
      <c r="D3154" s="30">
        <v>1</v>
      </c>
      <c r="E3154" s="137">
        <v>0.04</v>
      </c>
      <c r="F3154" s="30">
        <v>132</v>
      </c>
      <c r="G3154" s="30">
        <v>132</v>
      </c>
      <c r="H3154" s="30">
        <v>4</v>
      </c>
      <c r="I3154" s="30">
        <v>37</v>
      </c>
      <c r="J3154" s="58">
        <v>0</v>
      </c>
      <c r="K3154" s="58">
        <v>9.0549107578809303E+18</v>
      </c>
    </row>
    <row r="3155" spans="3:11">
      <c r="C3155" s="29" t="b">
        <v>0</v>
      </c>
      <c r="D3155" s="30">
        <v>1</v>
      </c>
      <c r="E3155" s="137">
        <v>12.83</v>
      </c>
      <c r="F3155" s="30">
        <v>132</v>
      </c>
      <c r="G3155" s="30">
        <v>189</v>
      </c>
      <c r="H3155" s="30">
        <v>4</v>
      </c>
      <c r="I3155" s="30">
        <v>3410</v>
      </c>
      <c r="J3155" s="58">
        <v>0</v>
      </c>
      <c r="K3155" s="58">
        <v>1.0846060030257199E+19</v>
      </c>
    </row>
    <row r="3156" spans="3:11">
      <c r="C3156" s="29" t="b">
        <v>0</v>
      </c>
      <c r="D3156" s="30">
        <v>2</v>
      </c>
      <c r="E3156" s="137">
        <v>2.19</v>
      </c>
      <c r="F3156" s="30">
        <v>230</v>
      </c>
      <c r="G3156" s="30">
        <v>234</v>
      </c>
      <c r="H3156" s="30">
        <v>6</v>
      </c>
      <c r="I3156" s="30">
        <v>807</v>
      </c>
      <c r="J3156" s="58">
        <v>0</v>
      </c>
      <c r="K3156" s="58">
        <v>6.3833416153130701E+18</v>
      </c>
    </row>
    <row r="3157" spans="3:11">
      <c r="C3157" s="29" t="b">
        <v>0</v>
      </c>
      <c r="D3157" s="30">
        <v>1</v>
      </c>
      <c r="E3157" s="137">
        <v>7.81</v>
      </c>
      <c r="F3157" s="30">
        <v>182</v>
      </c>
      <c r="G3157" s="30">
        <v>74</v>
      </c>
      <c r="H3157" s="30">
        <v>6</v>
      </c>
      <c r="I3157" s="30">
        <v>1037</v>
      </c>
      <c r="J3157" s="58">
        <v>0</v>
      </c>
      <c r="K3157" s="58">
        <v>9.3702853790795098E+17</v>
      </c>
    </row>
    <row r="3158" spans="3:11">
      <c r="C3158" s="29" t="b">
        <v>0</v>
      </c>
      <c r="D3158" s="30">
        <v>1</v>
      </c>
      <c r="E3158" s="137">
        <v>1.58</v>
      </c>
      <c r="F3158" s="30">
        <v>107</v>
      </c>
      <c r="G3158" s="30">
        <v>148</v>
      </c>
      <c r="H3158" s="30">
        <v>5</v>
      </c>
      <c r="I3158" s="30">
        <v>615</v>
      </c>
      <c r="J3158" s="58">
        <v>0</v>
      </c>
      <c r="K3158" s="58">
        <v>1.46284313778542E+19</v>
      </c>
    </row>
    <row r="3159" spans="3:11">
      <c r="C3159" s="29" t="b">
        <v>0</v>
      </c>
      <c r="D3159" s="30">
        <v>1</v>
      </c>
      <c r="E3159" s="137">
        <v>0.81</v>
      </c>
      <c r="F3159" s="30">
        <v>162</v>
      </c>
      <c r="G3159" s="30">
        <v>164</v>
      </c>
      <c r="H3159" s="30">
        <v>3</v>
      </c>
      <c r="I3159" s="30">
        <v>502</v>
      </c>
      <c r="J3159" s="58">
        <v>0</v>
      </c>
      <c r="K3159" s="58">
        <v>4.00591686175949E+18</v>
      </c>
    </row>
    <row r="3160" spans="3:11">
      <c r="C3160" s="29" t="b">
        <v>0</v>
      </c>
      <c r="D3160" s="30">
        <v>0</v>
      </c>
      <c r="E3160" s="137">
        <v>5.4</v>
      </c>
      <c r="F3160" s="30">
        <v>151</v>
      </c>
      <c r="G3160" s="30">
        <v>186</v>
      </c>
      <c r="H3160" s="30">
        <v>1</v>
      </c>
      <c r="I3160" s="30">
        <v>1148</v>
      </c>
      <c r="J3160" s="58">
        <v>0</v>
      </c>
      <c r="K3160" s="58">
        <v>1.1303312000765999E+19</v>
      </c>
    </row>
    <row r="3161" spans="3:11">
      <c r="C3161" s="29" t="b">
        <v>0</v>
      </c>
      <c r="D3161" s="30">
        <v>1</v>
      </c>
      <c r="E3161" s="137">
        <v>0.89</v>
      </c>
      <c r="F3161" s="30">
        <v>164</v>
      </c>
      <c r="G3161" s="30">
        <v>234</v>
      </c>
      <c r="H3161" s="30">
        <v>2</v>
      </c>
      <c r="I3161" s="30">
        <v>182</v>
      </c>
      <c r="J3161" s="58">
        <v>0</v>
      </c>
      <c r="K3161" s="58">
        <v>3.5089754500022999E+18</v>
      </c>
    </row>
    <row r="3162" spans="3:11">
      <c r="C3162" s="29" t="b">
        <v>0</v>
      </c>
      <c r="D3162" s="30">
        <v>5</v>
      </c>
      <c r="E3162" s="137">
        <v>3.4</v>
      </c>
      <c r="F3162" s="30">
        <v>237</v>
      </c>
      <c r="G3162" s="30">
        <v>114</v>
      </c>
      <c r="H3162" s="30">
        <v>6</v>
      </c>
      <c r="I3162" s="30">
        <v>1330</v>
      </c>
      <c r="J3162" s="58">
        <v>0</v>
      </c>
      <c r="K3162" s="58">
        <v>1.3011513011796201E+18</v>
      </c>
    </row>
    <row r="3163" spans="3:11">
      <c r="C3163" s="29" t="b">
        <v>0</v>
      </c>
      <c r="D3163" s="30">
        <v>1</v>
      </c>
      <c r="E3163" s="137">
        <v>1.4</v>
      </c>
      <c r="F3163" s="30">
        <v>75</v>
      </c>
      <c r="G3163" s="30">
        <v>237</v>
      </c>
      <c r="H3163" s="30">
        <v>3</v>
      </c>
      <c r="I3163" s="30">
        <v>652</v>
      </c>
      <c r="J3163" s="58">
        <v>0</v>
      </c>
      <c r="K3163" s="58">
        <v>3.1823895294363898E+17</v>
      </c>
    </row>
    <row r="3164" spans="3:11">
      <c r="C3164" s="29" t="b">
        <v>0</v>
      </c>
      <c r="D3164" s="30">
        <v>3</v>
      </c>
      <c r="E3164" s="137">
        <v>13.9</v>
      </c>
      <c r="F3164" s="30">
        <v>132</v>
      </c>
      <c r="G3164" s="30">
        <v>210</v>
      </c>
      <c r="H3164" s="30">
        <v>1</v>
      </c>
      <c r="I3164" s="30">
        <v>1635</v>
      </c>
      <c r="J3164" s="58">
        <v>0</v>
      </c>
      <c r="K3164" s="58">
        <v>9.5608862080307794E+18</v>
      </c>
    </row>
    <row r="3165" spans="3:11">
      <c r="C3165" s="29" t="b">
        <v>0</v>
      </c>
      <c r="D3165" s="30">
        <v>1</v>
      </c>
      <c r="E3165" s="137">
        <v>0.47</v>
      </c>
      <c r="F3165" s="30">
        <v>249</v>
      </c>
      <c r="G3165" s="30">
        <v>211</v>
      </c>
      <c r="H3165" s="30">
        <v>5</v>
      </c>
      <c r="I3165" s="30">
        <v>361</v>
      </c>
      <c r="J3165" s="58">
        <v>0</v>
      </c>
      <c r="K3165" s="58">
        <v>7.8540274658748805E+18</v>
      </c>
    </row>
    <row r="3166" spans="3:11">
      <c r="C3166" s="29" t="b">
        <v>0</v>
      </c>
      <c r="D3166" s="30">
        <v>2</v>
      </c>
      <c r="E3166" s="137">
        <v>2.08</v>
      </c>
      <c r="F3166" s="30">
        <v>239</v>
      </c>
      <c r="G3166" s="30">
        <v>236</v>
      </c>
      <c r="H3166" s="30">
        <v>6</v>
      </c>
      <c r="I3166" s="30">
        <v>962</v>
      </c>
      <c r="J3166" s="58">
        <v>0</v>
      </c>
      <c r="K3166" s="58">
        <v>4.5823112869045699E+18</v>
      </c>
    </row>
    <row r="3167" spans="3:11">
      <c r="C3167" s="29" t="b">
        <v>0</v>
      </c>
      <c r="D3167" s="30">
        <v>1</v>
      </c>
      <c r="E3167" s="137">
        <v>1.52</v>
      </c>
      <c r="F3167" s="30">
        <v>48</v>
      </c>
      <c r="G3167" s="30">
        <v>249</v>
      </c>
      <c r="H3167" s="30">
        <v>2</v>
      </c>
      <c r="I3167" s="30">
        <v>368</v>
      </c>
      <c r="J3167" s="58">
        <v>0</v>
      </c>
      <c r="K3167" s="58">
        <v>6.4723237898425395E+17</v>
      </c>
    </row>
    <row r="3168" spans="3:11">
      <c r="C3168" s="29" t="b">
        <v>0</v>
      </c>
      <c r="D3168" s="30">
        <v>4</v>
      </c>
      <c r="E3168" s="137">
        <v>1.1200000000000001</v>
      </c>
      <c r="F3168" s="30">
        <v>170</v>
      </c>
      <c r="G3168" s="30">
        <v>162</v>
      </c>
      <c r="H3168" s="30">
        <v>2</v>
      </c>
      <c r="I3168" s="30">
        <v>391</v>
      </c>
      <c r="J3168" s="58">
        <v>0</v>
      </c>
      <c r="K3168" s="58">
        <v>1.659651730767E+19</v>
      </c>
    </row>
    <row r="3169" spans="3:11">
      <c r="C3169" s="29" t="b">
        <v>0</v>
      </c>
      <c r="D3169" s="30">
        <v>1</v>
      </c>
      <c r="E3169" s="137">
        <v>0.8</v>
      </c>
      <c r="F3169" s="30">
        <v>137</v>
      </c>
      <c r="G3169" s="30">
        <v>233</v>
      </c>
      <c r="H3169" s="30">
        <v>5</v>
      </c>
      <c r="I3169" s="30">
        <v>576</v>
      </c>
      <c r="J3169" s="58">
        <v>0</v>
      </c>
      <c r="K3169" s="58">
        <v>1.20159798195855E+18</v>
      </c>
    </row>
    <row r="3170" spans="3:11">
      <c r="C3170" s="29" t="b">
        <v>0</v>
      </c>
      <c r="D3170" s="30">
        <v>1</v>
      </c>
      <c r="E3170" s="137">
        <v>1.36</v>
      </c>
      <c r="F3170" s="30">
        <v>239</v>
      </c>
      <c r="G3170" s="30">
        <v>238</v>
      </c>
      <c r="H3170" s="30">
        <v>2</v>
      </c>
      <c r="I3170" s="30">
        <v>428</v>
      </c>
      <c r="J3170" s="58">
        <v>0</v>
      </c>
      <c r="K3170" s="58">
        <v>1.23645611493235E+19</v>
      </c>
    </row>
    <row r="3171" spans="3:11">
      <c r="C3171" s="29" t="b">
        <v>0</v>
      </c>
      <c r="D3171" s="30">
        <v>5</v>
      </c>
      <c r="E3171" s="137">
        <v>9</v>
      </c>
      <c r="F3171" s="30">
        <v>138</v>
      </c>
      <c r="G3171" s="30">
        <v>162</v>
      </c>
      <c r="H3171" s="30">
        <v>6</v>
      </c>
      <c r="I3171" s="30">
        <v>1285</v>
      </c>
      <c r="J3171" s="58">
        <v>0</v>
      </c>
      <c r="K3171" s="58">
        <v>9.4729689936549499E+18</v>
      </c>
    </row>
    <row r="3172" spans="3:11">
      <c r="C3172" s="29" t="b">
        <v>0</v>
      </c>
      <c r="D3172" s="30">
        <v>2</v>
      </c>
      <c r="E3172" s="137">
        <v>1.93</v>
      </c>
      <c r="F3172" s="30">
        <v>209</v>
      </c>
      <c r="G3172" s="30">
        <v>65</v>
      </c>
      <c r="H3172" s="30">
        <v>1</v>
      </c>
      <c r="I3172" s="30">
        <v>482</v>
      </c>
      <c r="J3172" s="58">
        <v>0</v>
      </c>
      <c r="K3172" s="58">
        <v>1.22504838579666E+19</v>
      </c>
    </row>
    <row r="3173" spans="3:11">
      <c r="C3173" s="29" t="b">
        <v>0</v>
      </c>
      <c r="D3173" s="30">
        <v>2</v>
      </c>
      <c r="E3173" s="137">
        <v>0.98</v>
      </c>
      <c r="F3173" s="30">
        <v>246</v>
      </c>
      <c r="G3173" s="30">
        <v>186</v>
      </c>
      <c r="H3173" s="30">
        <v>2</v>
      </c>
      <c r="I3173" s="30">
        <v>444</v>
      </c>
      <c r="J3173" s="58">
        <v>0</v>
      </c>
      <c r="K3173" s="58">
        <v>6.0868885965828096E+17</v>
      </c>
    </row>
    <row r="3174" spans="3:11">
      <c r="C3174" s="29" t="b">
        <v>0</v>
      </c>
      <c r="D3174" s="30">
        <v>1</v>
      </c>
      <c r="E3174" s="137">
        <v>0.7</v>
      </c>
      <c r="F3174" s="30">
        <v>140</v>
      </c>
      <c r="G3174" s="30">
        <v>262</v>
      </c>
      <c r="H3174" s="30">
        <v>5</v>
      </c>
      <c r="I3174" s="30">
        <v>177</v>
      </c>
      <c r="J3174" s="58">
        <v>0</v>
      </c>
      <c r="K3174" s="58">
        <v>8.4593980758510899E+18</v>
      </c>
    </row>
    <row r="3175" spans="3:11">
      <c r="C3175" s="29" t="b">
        <v>0</v>
      </c>
      <c r="D3175" s="30">
        <v>3</v>
      </c>
      <c r="E3175" s="137">
        <v>1.24</v>
      </c>
      <c r="F3175" s="30">
        <v>230</v>
      </c>
      <c r="G3175" s="30">
        <v>246</v>
      </c>
      <c r="H3175" s="30">
        <v>2</v>
      </c>
      <c r="I3175" s="30">
        <v>638</v>
      </c>
      <c r="J3175" s="58">
        <v>0</v>
      </c>
      <c r="K3175" s="58">
        <v>6.4899779212603802E+18</v>
      </c>
    </row>
    <row r="3176" spans="3:11">
      <c r="C3176" s="29" t="b">
        <v>0</v>
      </c>
      <c r="D3176" s="30">
        <v>1</v>
      </c>
      <c r="E3176" s="137">
        <v>1.3</v>
      </c>
      <c r="F3176" s="30">
        <v>142</v>
      </c>
      <c r="G3176" s="30">
        <v>238</v>
      </c>
      <c r="H3176" s="30">
        <v>4</v>
      </c>
      <c r="I3176" s="30">
        <v>329</v>
      </c>
      <c r="J3176" s="58">
        <v>0</v>
      </c>
      <c r="K3176" s="58">
        <v>2.4331813051704202E+18</v>
      </c>
    </row>
    <row r="3177" spans="3:11">
      <c r="C3177" s="29" t="b">
        <v>0</v>
      </c>
      <c r="D3177" s="30">
        <v>1</v>
      </c>
      <c r="E3177" s="137">
        <v>1.7</v>
      </c>
      <c r="F3177" s="30">
        <v>79</v>
      </c>
      <c r="G3177" s="30">
        <v>231</v>
      </c>
      <c r="H3177" s="30">
        <v>5</v>
      </c>
      <c r="I3177" s="30">
        <v>809</v>
      </c>
      <c r="J3177" s="58">
        <v>0</v>
      </c>
      <c r="K3177" s="58">
        <v>1.37721195197782E+19</v>
      </c>
    </row>
    <row r="3178" spans="3:11">
      <c r="C3178" s="29" t="b">
        <v>0</v>
      </c>
      <c r="D3178" s="30">
        <v>1</v>
      </c>
      <c r="E3178" s="137">
        <v>19</v>
      </c>
      <c r="F3178" s="30">
        <v>263</v>
      </c>
      <c r="G3178" s="30">
        <v>132</v>
      </c>
      <c r="H3178" s="30">
        <v>1</v>
      </c>
      <c r="I3178" s="30">
        <v>1446</v>
      </c>
      <c r="J3178" s="58">
        <v>0</v>
      </c>
      <c r="K3178" s="58">
        <v>4.8059669356183501E+18</v>
      </c>
    </row>
    <row r="3179" spans="3:11">
      <c r="C3179" s="29" t="b">
        <v>0</v>
      </c>
      <c r="D3179" s="30">
        <v>1</v>
      </c>
      <c r="E3179" s="137">
        <v>1.49</v>
      </c>
      <c r="F3179" s="30">
        <v>231</v>
      </c>
      <c r="G3179" s="30">
        <v>113</v>
      </c>
      <c r="H3179" s="30">
        <v>3</v>
      </c>
      <c r="I3179" s="30">
        <v>348</v>
      </c>
      <c r="J3179" s="58">
        <v>0</v>
      </c>
      <c r="K3179" s="58">
        <v>4.18595258148723E+18</v>
      </c>
    </row>
    <row r="3180" spans="3:11">
      <c r="C3180" s="29" t="b">
        <v>0</v>
      </c>
      <c r="D3180" s="30">
        <v>0</v>
      </c>
      <c r="E3180" s="137">
        <v>3.2</v>
      </c>
      <c r="F3180" s="30">
        <v>100</v>
      </c>
      <c r="G3180" s="30">
        <v>141</v>
      </c>
      <c r="H3180" s="30">
        <v>6</v>
      </c>
      <c r="I3180" s="30">
        <v>1220</v>
      </c>
      <c r="J3180" s="58">
        <v>0</v>
      </c>
      <c r="K3180" s="58">
        <v>8.5334159566631096E+18</v>
      </c>
    </row>
    <row r="3181" spans="3:11">
      <c r="C3181" s="29" t="b">
        <v>0</v>
      </c>
      <c r="D3181" s="30">
        <v>2</v>
      </c>
      <c r="E3181" s="137">
        <v>2.5299999999999998</v>
      </c>
      <c r="F3181" s="30">
        <v>233</v>
      </c>
      <c r="G3181" s="30">
        <v>263</v>
      </c>
      <c r="H3181" s="30">
        <v>5</v>
      </c>
      <c r="I3181" s="30">
        <v>832</v>
      </c>
      <c r="J3181" s="58">
        <v>0</v>
      </c>
      <c r="K3181" s="58">
        <v>2.0776688451157601E+18</v>
      </c>
    </row>
    <row r="3182" spans="3:11">
      <c r="C3182" s="29" t="b">
        <v>0</v>
      </c>
      <c r="D3182" s="30">
        <v>1</v>
      </c>
      <c r="E3182" s="137">
        <v>0.7</v>
      </c>
      <c r="F3182" s="30">
        <v>238</v>
      </c>
      <c r="G3182" s="30">
        <v>238</v>
      </c>
      <c r="H3182" s="30">
        <v>6</v>
      </c>
      <c r="I3182" s="30">
        <v>283</v>
      </c>
      <c r="J3182" s="58">
        <v>0</v>
      </c>
      <c r="K3182" s="58">
        <v>1.33642293338403E+19</v>
      </c>
    </row>
    <row r="3183" spans="3:11">
      <c r="C3183" s="29" t="b">
        <v>0</v>
      </c>
      <c r="D3183" s="30">
        <v>1</v>
      </c>
      <c r="E3183" s="137">
        <v>2.25</v>
      </c>
      <c r="F3183" s="30">
        <v>262</v>
      </c>
      <c r="G3183" s="30">
        <v>161</v>
      </c>
      <c r="H3183" s="30">
        <v>3</v>
      </c>
      <c r="I3183" s="30">
        <v>664</v>
      </c>
      <c r="J3183" s="58">
        <v>0</v>
      </c>
      <c r="K3183" s="58">
        <v>5.2024374165939896E+18</v>
      </c>
    </row>
    <row r="3184" spans="3:11">
      <c r="C3184" s="29" t="b">
        <v>0</v>
      </c>
      <c r="D3184" s="30">
        <v>2</v>
      </c>
      <c r="E3184" s="137">
        <v>2.31</v>
      </c>
      <c r="F3184" s="30">
        <v>151</v>
      </c>
      <c r="G3184" s="30">
        <v>74</v>
      </c>
      <c r="H3184" s="30">
        <v>1</v>
      </c>
      <c r="I3184" s="30">
        <v>616</v>
      </c>
      <c r="J3184" s="58">
        <v>0</v>
      </c>
      <c r="K3184" s="58">
        <v>1.7027222686415501E+18</v>
      </c>
    </row>
    <row r="3185" spans="3:11">
      <c r="C3185" s="29" t="b">
        <v>0</v>
      </c>
      <c r="D3185" s="30">
        <v>1</v>
      </c>
      <c r="E3185" s="137">
        <v>2.16</v>
      </c>
      <c r="F3185" s="30">
        <v>263</v>
      </c>
      <c r="G3185" s="30">
        <v>43</v>
      </c>
      <c r="H3185" s="30">
        <v>3</v>
      </c>
      <c r="I3185" s="30">
        <v>556</v>
      </c>
      <c r="J3185" s="58">
        <v>0</v>
      </c>
      <c r="K3185" s="58">
        <v>5.09202807456623E+18</v>
      </c>
    </row>
    <row r="3186" spans="3:11">
      <c r="C3186" s="29" t="b">
        <v>0</v>
      </c>
      <c r="D3186" s="30">
        <v>1</v>
      </c>
      <c r="E3186" s="137">
        <v>0.7</v>
      </c>
      <c r="F3186" s="30">
        <v>161</v>
      </c>
      <c r="G3186" s="30">
        <v>100</v>
      </c>
      <c r="H3186" s="30">
        <v>3</v>
      </c>
      <c r="I3186" s="30">
        <v>807</v>
      </c>
      <c r="J3186" s="58">
        <v>0</v>
      </c>
      <c r="K3186" s="58">
        <v>1.4027045965314699E+19</v>
      </c>
    </row>
    <row r="3187" spans="3:11">
      <c r="C3187" s="29" t="b">
        <v>0</v>
      </c>
      <c r="D3187" s="30">
        <v>1</v>
      </c>
      <c r="E3187" s="137">
        <v>1.1000000000000001</v>
      </c>
      <c r="F3187" s="30">
        <v>237</v>
      </c>
      <c r="G3187" s="30">
        <v>229</v>
      </c>
      <c r="H3187" s="30">
        <v>6</v>
      </c>
      <c r="I3187" s="30">
        <v>540</v>
      </c>
      <c r="J3187" s="58">
        <v>0</v>
      </c>
      <c r="K3187" s="58">
        <v>1.7700724772153101E+18</v>
      </c>
    </row>
    <row r="3188" spans="3:11">
      <c r="C3188" s="29" t="b">
        <v>0</v>
      </c>
      <c r="D3188" s="30">
        <v>6</v>
      </c>
      <c r="E3188" s="137">
        <v>2.5</v>
      </c>
      <c r="F3188" s="30">
        <v>48</v>
      </c>
      <c r="G3188" s="30">
        <v>238</v>
      </c>
      <c r="H3188" s="30">
        <v>7</v>
      </c>
      <c r="I3188" s="30">
        <v>484</v>
      </c>
      <c r="J3188" s="58">
        <v>0</v>
      </c>
      <c r="K3188" s="58">
        <v>1.1736127513969799E+19</v>
      </c>
    </row>
    <row r="3189" spans="3:11">
      <c r="C3189" s="29" t="b">
        <v>0</v>
      </c>
      <c r="D3189" s="30">
        <v>0</v>
      </c>
      <c r="E3189" s="137">
        <v>9.1</v>
      </c>
      <c r="F3189" s="30">
        <v>216</v>
      </c>
      <c r="G3189" s="30">
        <v>175</v>
      </c>
      <c r="H3189" s="30">
        <v>7</v>
      </c>
      <c r="I3189" s="30">
        <v>844</v>
      </c>
      <c r="J3189" s="58">
        <v>0</v>
      </c>
      <c r="K3189" s="58">
        <v>1.0575799735847999E+19</v>
      </c>
    </row>
    <row r="3190" spans="3:11">
      <c r="C3190" s="29" t="b">
        <v>0</v>
      </c>
      <c r="D3190" s="30">
        <v>1</v>
      </c>
      <c r="E3190" s="137">
        <v>3.75</v>
      </c>
      <c r="F3190" s="30">
        <v>229</v>
      </c>
      <c r="G3190" s="30">
        <v>113</v>
      </c>
      <c r="H3190" s="30">
        <v>3</v>
      </c>
      <c r="I3190" s="30">
        <v>2247</v>
      </c>
      <c r="J3190" s="58">
        <v>0</v>
      </c>
      <c r="K3190" s="58">
        <v>2.24468908850001E+18</v>
      </c>
    </row>
    <row r="3191" spans="3:11">
      <c r="C3191" s="29" t="b">
        <v>0</v>
      </c>
      <c r="D3191" s="30">
        <v>1</v>
      </c>
      <c r="E3191" s="137">
        <v>0.92</v>
      </c>
      <c r="F3191" s="30">
        <v>230</v>
      </c>
      <c r="G3191" s="30">
        <v>48</v>
      </c>
      <c r="H3191" s="30">
        <v>4</v>
      </c>
      <c r="I3191" s="30">
        <v>311</v>
      </c>
      <c r="J3191" s="58">
        <v>0</v>
      </c>
      <c r="K3191" s="58">
        <v>1.3484800031152599E+19</v>
      </c>
    </row>
    <row r="3192" spans="3:11">
      <c r="C3192" s="29" t="b">
        <v>0</v>
      </c>
      <c r="D3192" s="30">
        <v>1</v>
      </c>
      <c r="E3192" s="137">
        <v>0.95</v>
      </c>
      <c r="F3192" s="30">
        <v>230</v>
      </c>
      <c r="G3192" s="30">
        <v>162</v>
      </c>
      <c r="H3192" s="30">
        <v>2</v>
      </c>
      <c r="I3192" s="30">
        <v>327</v>
      </c>
      <c r="J3192" s="58">
        <v>0</v>
      </c>
      <c r="K3192" s="58">
        <v>1.51036002907892E+19</v>
      </c>
    </row>
    <row r="3193" spans="3:11">
      <c r="C3193" s="29" t="b">
        <v>0</v>
      </c>
      <c r="D3193" s="30">
        <v>1</v>
      </c>
      <c r="E3193" s="137">
        <v>2.39</v>
      </c>
      <c r="F3193" s="30">
        <v>166</v>
      </c>
      <c r="G3193" s="30">
        <v>142</v>
      </c>
      <c r="H3193" s="30">
        <v>5</v>
      </c>
      <c r="I3193" s="30">
        <v>1034</v>
      </c>
      <c r="J3193" s="58">
        <v>0</v>
      </c>
      <c r="K3193" s="58">
        <v>1.1645264829323301E+19</v>
      </c>
    </row>
    <row r="3194" spans="3:11">
      <c r="C3194" s="29" t="b">
        <v>0</v>
      </c>
      <c r="D3194" s="30">
        <v>1</v>
      </c>
      <c r="E3194" s="137">
        <v>2.89</v>
      </c>
      <c r="F3194" s="30">
        <v>107</v>
      </c>
      <c r="G3194" s="30">
        <v>50</v>
      </c>
      <c r="H3194" s="30">
        <v>2</v>
      </c>
      <c r="I3194" s="30">
        <v>898</v>
      </c>
      <c r="J3194" s="58">
        <v>0</v>
      </c>
      <c r="K3194" s="58">
        <v>7.3051152802104504E+18</v>
      </c>
    </row>
    <row r="3195" spans="3:11">
      <c r="C3195" s="29" t="b">
        <v>0</v>
      </c>
      <c r="D3195" s="30">
        <v>1</v>
      </c>
      <c r="E3195" s="137">
        <v>0.77</v>
      </c>
      <c r="F3195" s="30">
        <v>262</v>
      </c>
      <c r="G3195" s="30">
        <v>236</v>
      </c>
      <c r="H3195" s="30">
        <v>4</v>
      </c>
      <c r="I3195" s="30">
        <v>317</v>
      </c>
      <c r="J3195" s="58">
        <v>0</v>
      </c>
      <c r="K3195" s="58">
        <v>7.3483512977898895E+18</v>
      </c>
    </row>
    <row r="3196" spans="3:11">
      <c r="C3196" s="29" t="b">
        <v>0</v>
      </c>
      <c r="D3196" s="30">
        <v>1</v>
      </c>
      <c r="E3196" s="137">
        <v>9.9700000000000006</v>
      </c>
      <c r="F3196" s="30">
        <v>132</v>
      </c>
      <c r="G3196" s="30">
        <v>98</v>
      </c>
      <c r="H3196" s="30">
        <v>5</v>
      </c>
      <c r="I3196" s="30">
        <v>1224</v>
      </c>
      <c r="J3196" s="58">
        <v>0</v>
      </c>
      <c r="K3196" s="58">
        <v>1.31300565843705E+19</v>
      </c>
    </row>
    <row r="3197" spans="3:11">
      <c r="C3197" s="29" t="b">
        <v>0</v>
      </c>
      <c r="D3197" s="30">
        <v>1</v>
      </c>
      <c r="E3197" s="137">
        <v>3.7</v>
      </c>
      <c r="F3197" s="30">
        <v>163</v>
      </c>
      <c r="G3197" s="30">
        <v>211</v>
      </c>
      <c r="H3197" s="30">
        <v>7</v>
      </c>
      <c r="I3197" s="30">
        <v>1505</v>
      </c>
      <c r="J3197" s="58">
        <v>0</v>
      </c>
      <c r="K3197" s="58">
        <v>1.5949541061519401E+19</v>
      </c>
    </row>
    <row r="3198" spans="3:11">
      <c r="C3198" s="29" t="b">
        <v>0</v>
      </c>
      <c r="D3198" s="30">
        <v>2</v>
      </c>
      <c r="E3198" s="137">
        <v>0.87</v>
      </c>
      <c r="F3198" s="30">
        <v>79</v>
      </c>
      <c r="G3198" s="30">
        <v>224</v>
      </c>
      <c r="H3198" s="30">
        <v>5</v>
      </c>
      <c r="I3198" s="30">
        <v>328</v>
      </c>
      <c r="J3198" s="58">
        <v>0</v>
      </c>
      <c r="K3198" s="58">
        <v>4.6801312532926095E+18</v>
      </c>
    </row>
    <row r="3199" spans="3:11">
      <c r="C3199" s="29" t="b">
        <v>0</v>
      </c>
      <c r="D3199" s="30">
        <v>1</v>
      </c>
      <c r="E3199" s="137">
        <v>1.49</v>
      </c>
      <c r="F3199" s="30">
        <v>161</v>
      </c>
      <c r="G3199" s="30">
        <v>233</v>
      </c>
      <c r="H3199" s="30">
        <v>3</v>
      </c>
      <c r="I3199" s="30">
        <v>928</v>
      </c>
      <c r="J3199" s="58">
        <v>0</v>
      </c>
      <c r="K3199" s="58">
        <v>1.99761235103501E+18</v>
      </c>
    </row>
    <row r="3200" spans="3:11">
      <c r="C3200" s="29" t="b">
        <v>0</v>
      </c>
      <c r="D3200" s="30">
        <v>2</v>
      </c>
      <c r="E3200" s="137">
        <v>1.43</v>
      </c>
      <c r="F3200" s="30">
        <v>43</v>
      </c>
      <c r="G3200" s="30">
        <v>236</v>
      </c>
      <c r="H3200" s="30">
        <v>5</v>
      </c>
      <c r="I3200" s="30">
        <v>533</v>
      </c>
      <c r="J3200" s="58">
        <v>0</v>
      </c>
      <c r="K3200" s="58">
        <v>3.2594540428511299E+18</v>
      </c>
    </row>
    <row r="3201" spans="3:11">
      <c r="C3201" s="29" t="b">
        <v>0</v>
      </c>
      <c r="D3201" s="30">
        <v>0</v>
      </c>
      <c r="E3201" s="137">
        <v>2.2999999999999998</v>
      </c>
      <c r="F3201" s="30">
        <v>264</v>
      </c>
      <c r="G3201" s="30">
        <v>264</v>
      </c>
      <c r="H3201" s="30">
        <v>1</v>
      </c>
      <c r="I3201" s="30">
        <v>638</v>
      </c>
      <c r="J3201" s="58">
        <v>0</v>
      </c>
      <c r="K3201" s="58">
        <v>1.70830960551169E+19</v>
      </c>
    </row>
    <row r="3202" spans="3:11">
      <c r="C3202" s="29" t="b">
        <v>0</v>
      </c>
      <c r="D3202" s="30">
        <v>6</v>
      </c>
      <c r="E3202" s="137">
        <v>7.72</v>
      </c>
      <c r="F3202" s="30">
        <v>138</v>
      </c>
      <c r="G3202" s="30">
        <v>170</v>
      </c>
      <c r="H3202" s="30">
        <v>4</v>
      </c>
      <c r="I3202" s="30">
        <v>1998</v>
      </c>
      <c r="J3202" s="58">
        <v>0</v>
      </c>
      <c r="K3202" s="58">
        <v>6.13892814053992E+16</v>
      </c>
    </row>
    <row r="3203" spans="3:11">
      <c r="C3203" s="29" t="b">
        <v>0</v>
      </c>
      <c r="D3203" s="30">
        <v>1</v>
      </c>
      <c r="E3203" s="137">
        <v>3.68</v>
      </c>
      <c r="F3203" s="30">
        <v>88</v>
      </c>
      <c r="G3203" s="30">
        <v>246</v>
      </c>
      <c r="H3203" s="30">
        <v>3</v>
      </c>
      <c r="I3203" s="30">
        <v>993</v>
      </c>
      <c r="J3203" s="58">
        <v>0</v>
      </c>
      <c r="K3203" s="58">
        <v>5.2170746502523904E+18</v>
      </c>
    </row>
    <row r="3204" spans="3:11">
      <c r="C3204" s="29" t="b">
        <v>0</v>
      </c>
      <c r="D3204" s="30">
        <v>1</v>
      </c>
      <c r="E3204" s="137">
        <v>0.5</v>
      </c>
      <c r="F3204" s="30">
        <v>237</v>
      </c>
      <c r="G3204" s="30">
        <v>141</v>
      </c>
      <c r="H3204" s="30">
        <v>2</v>
      </c>
      <c r="I3204" s="30">
        <v>442</v>
      </c>
      <c r="J3204" s="58">
        <v>0</v>
      </c>
      <c r="K3204" s="58">
        <v>1.1860579419930601E+18</v>
      </c>
    </row>
    <row r="3205" spans="3:11">
      <c r="C3205" s="29" t="b">
        <v>0</v>
      </c>
      <c r="D3205" s="30">
        <v>1</v>
      </c>
      <c r="E3205" s="137">
        <v>5.08</v>
      </c>
      <c r="F3205" s="30">
        <v>263</v>
      </c>
      <c r="G3205" s="30">
        <v>179</v>
      </c>
      <c r="H3205" s="30">
        <v>5</v>
      </c>
      <c r="I3205" s="30">
        <v>846</v>
      </c>
      <c r="J3205" s="58">
        <v>0</v>
      </c>
      <c r="K3205" s="58">
        <v>3.9925283980970099E+17</v>
      </c>
    </row>
    <row r="3206" spans="3:11">
      <c r="C3206" s="29" t="b">
        <v>0</v>
      </c>
      <c r="D3206" s="30">
        <v>5</v>
      </c>
      <c r="E3206" s="137">
        <v>0.52</v>
      </c>
      <c r="F3206" s="30">
        <v>162</v>
      </c>
      <c r="G3206" s="30">
        <v>162</v>
      </c>
      <c r="H3206" s="30">
        <v>7</v>
      </c>
      <c r="I3206" s="30">
        <v>577</v>
      </c>
      <c r="J3206" s="58">
        <v>0</v>
      </c>
      <c r="K3206" s="58">
        <v>1.33467072584995E+19</v>
      </c>
    </row>
    <row r="3207" spans="3:11">
      <c r="C3207" s="29" t="b">
        <v>0</v>
      </c>
      <c r="D3207" s="30">
        <v>1</v>
      </c>
      <c r="E3207" s="137">
        <v>1.06</v>
      </c>
      <c r="F3207" s="30">
        <v>79</v>
      </c>
      <c r="G3207" s="30">
        <v>114</v>
      </c>
      <c r="H3207" s="30">
        <v>1</v>
      </c>
      <c r="I3207" s="30">
        <v>503</v>
      </c>
      <c r="J3207" s="58">
        <v>0</v>
      </c>
      <c r="K3207" s="58">
        <v>2.7175054381297198E+18</v>
      </c>
    </row>
    <row r="3208" spans="3:11">
      <c r="C3208" s="29" t="b">
        <v>0</v>
      </c>
      <c r="D3208" s="30">
        <v>2</v>
      </c>
      <c r="E3208" s="137">
        <v>1.6</v>
      </c>
      <c r="F3208" s="30">
        <v>48</v>
      </c>
      <c r="G3208" s="30">
        <v>142</v>
      </c>
      <c r="H3208" s="30">
        <v>1</v>
      </c>
      <c r="I3208" s="30">
        <v>406</v>
      </c>
      <c r="J3208" s="58">
        <v>0</v>
      </c>
      <c r="K3208" s="58">
        <v>1.65441026606725E+19</v>
      </c>
    </row>
    <row r="3209" spans="3:11">
      <c r="C3209" s="29" t="b">
        <v>0</v>
      </c>
      <c r="D3209" s="30">
        <v>1</v>
      </c>
      <c r="E3209" s="137">
        <v>17.62</v>
      </c>
      <c r="F3209" s="30">
        <v>132</v>
      </c>
      <c r="G3209" s="30">
        <v>229</v>
      </c>
      <c r="H3209" s="30">
        <v>7</v>
      </c>
      <c r="I3209" s="30">
        <v>1651</v>
      </c>
      <c r="J3209" s="58">
        <v>0</v>
      </c>
      <c r="K3209" s="58">
        <v>2.5819479445224202E+18</v>
      </c>
    </row>
    <row r="3210" spans="3:11">
      <c r="C3210" s="29" t="b">
        <v>0</v>
      </c>
      <c r="D3210" s="30">
        <v>2</v>
      </c>
      <c r="E3210" s="137">
        <v>0.6</v>
      </c>
      <c r="F3210" s="30">
        <v>249</v>
      </c>
      <c r="G3210" s="30">
        <v>68</v>
      </c>
      <c r="H3210" s="30">
        <v>7</v>
      </c>
      <c r="I3210" s="30">
        <v>276</v>
      </c>
      <c r="J3210" s="58">
        <v>0</v>
      </c>
      <c r="K3210" s="58">
        <v>7.4108518413245901E+18</v>
      </c>
    </row>
    <row r="3211" spans="3:11">
      <c r="C3211" s="29" t="b">
        <v>0</v>
      </c>
      <c r="D3211" s="30">
        <v>1</v>
      </c>
      <c r="E3211" s="137">
        <v>1.42</v>
      </c>
      <c r="F3211" s="30">
        <v>234</v>
      </c>
      <c r="G3211" s="30">
        <v>233</v>
      </c>
      <c r="H3211" s="30">
        <v>3</v>
      </c>
      <c r="I3211" s="30">
        <v>548</v>
      </c>
      <c r="J3211" s="58">
        <v>0</v>
      </c>
      <c r="K3211" s="58">
        <v>1.95241728282785E+18</v>
      </c>
    </row>
    <row r="3212" spans="3:11">
      <c r="C3212" s="29" t="b">
        <v>0</v>
      </c>
      <c r="D3212" s="30">
        <v>1</v>
      </c>
      <c r="E3212" s="137">
        <v>1.63</v>
      </c>
      <c r="F3212" s="30">
        <v>249</v>
      </c>
      <c r="G3212" s="30">
        <v>186</v>
      </c>
      <c r="H3212" s="30">
        <v>4</v>
      </c>
      <c r="I3212" s="30">
        <v>430</v>
      </c>
      <c r="J3212" s="58">
        <v>0</v>
      </c>
      <c r="K3212" s="58">
        <v>1.06012793352854E+19</v>
      </c>
    </row>
    <row r="3213" spans="3:11">
      <c r="C3213" s="29" t="b">
        <v>0</v>
      </c>
      <c r="D3213" s="30">
        <v>2</v>
      </c>
      <c r="E3213" s="137">
        <v>22.29</v>
      </c>
      <c r="F3213" s="30">
        <v>132</v>
      </c>
      <c r="G3213" s="30">
        <v>261</v>
      </c>
      <c r="H3213" s="30">
        <v>7</v>
      </c>
      <c r="I3213" s="30">
        <v>3700</v>
      </c>
      <c r="J3213" s="58">
        <v>0</v>
      </c>
      <c r="K3213" s="58">
        <v>7.4404313630340905E+18</v>
      </c>
    </row>
    <row r="3214" spans="3:11">
      <c r="C3214" s="29" t="b">
        <v>0</v>
      </c>
      <c r="D3214" s="30">
        <v>2</v>
      </c>
      <c r="E3214" s="137">
        <v>0.8</v>
      </c>
      <c r="F3214" s="30">
        <v>239</v>
      </c>
      <c r="G3214" s="30">
        <v>238</v>
      </c>
      <c r="H3214" s="30">
        <v>5</v>
      </c>
      <c r="I3214" s="30">
        <v>170</v>
      </c>
      <c r="J3214" s="58">
        <v>0</v>
      </c>
      <c r="K3214" s="58">
        <v>3.7601136217068201E+18</v>
      </c>
    </row>
    <row r="3215" spans="3:11">
      <c r="C3215" s="29" t="b">
        <v>0</v>
      </c>
      <c r="D3215" s="30">
        <v>1</v>
      </c>
      <c r="E3215" s="137">
        <v>2.58</v>
      </c>
      <c r="F3215" s="30">
        <v>114</v>
      </c>
      <c r="G3215" s="30">
        <v>161</v>
      </c>
      <c r="H3215" s="30">
        <v>4</v>
      </c>
      <c r="I3215" s="30">
        <v>831</v>
      </c>
      <c r="J3215" s="58">
        <v>0</v>
      </c>
      <c r="K3215" s="58">
        <v>4.8955250418547002E+17</v>
      </c>
    </row>
    <row r="3216" spans="3:11">
      <c r="C3216" s="29" t="b">
        <v>0</v>
      </c>
      <c r="D3216" s="30">
        <v>6</v>
      </c>
      <c r="E3216" s="137">
        <v>0.59</v>
      </c>
      <c r="F3216" s="30">
        <v>263</v>
      </c>
      <c r="G3216" s="30">
        <v>236</v>
      </c>
      <c r="H3216" s="30">
        <v>4</v>
      </c>
      <c r="I3216" s="30">
        <v>214</v>
      </c>
      <c r="J3216" s="58">
        <v>0</v>
      </c>
      <c r="K3216" s="58">
        <v>1.65877685188252E+19</v>
      </c>
    </row>
    <row r="3217" spans="3:11">
      <c r="C3217" s="29" t="b">
        <v>0</v>
      </c>
      <c r="D3217" s="30">
        <v>1</v>
      </c>
      <c r="E3217" s="137">
        <v>4.2699999999999996</v>
      </c>
      <c r="F3217" s="30">
        <v>237</v>
      </c>
      <c r="G3217" s="30">
        <v>4</v>
      </c>
      <c r="H3217" s="30">
        <v>7</v>
      </c>
      <c r="I3217" s="30">
        <v>1490</v>
      </c>
      <c r="J3217" s="58">
        <v>0</v>
      </c>
      <c r="K3217" s="58">
        <v>5.9403709076985999E+18</v>
      </c>
    </row>
    <row r="3218" spans="3:11">
      <c r="C3218" s="29" t="b">
        <v>0</v>
      </c>
      <c r="D3218" s="30">
        <v>1</v>
      </c>
      <c r="E3218" s="137">
        <v>2.3199999999999998</v>
      </c>
      <c r="F3218" s="30">
        <v>50</v>
      </c>
      <c r="G3218" s="30">
        <v>186</v>
      </c>
      <c r="H3218" s="30">
        <v>5</v>
      </c>
      <c r="I3218" s="30">
        <v>863</v>
      </c>
      <c r="J3218" s="58">
        <v>0</v>
      </c>
      <c r="K3218" s="58">
        <v>1.7703432224683E+19</v>
      </c>
    </row>
    <row r="3219" spans="3:11">
      <c r="C3219" s="29" t="b">
        <v>0</v>
      </c>
      <c r="D3219" s="30">
        <v>1</v>
      </c>
      <c r="E3219" s="137">
        <v>1.25</v>
      </c>
      <c r="F3219" s="30">
        <v>234</v>
      </c>
      <c r="G3219" s="30">
        <v>90</v>
      </c>
      <c r="H3219" s="30">
        <v>4</v>
      </c>
      <c r="I3219" s="30">
        <v>585</v>
      </c>
      <c r="J3219" s="58">
        <v>0</v>
      </c>
      <c r="K3219" s="58">
        <v>1.64286157195142E+19</v>
      </c>
    </row>
    <row r="3220" spans="3:11">
      <c r="C3220" s="29" t="b">
        <v>0</v>
      </c>
      <c r="D3220" s="30">
        <v>1</v>
      </c>
      <c r="E3220" s="137">
        <v>1.29</v>
      </c>
      <c r="F3220" s="30">
        <v>107</v>
      </c>
      <c r="G3220" s="30">
        <v>79</v>
      </c>
      <c r="H3220" s="30">
        <v>1</v>
      </c>
      <c r="I3220" s="30">
        <v>455</v>
      </c>
      <c r="J3220" s="58">
        <v>0</v>
      </c>
      <c r="K3220" s="58">
        <v>6.0456362795981199E+18</v>
      </c>
    </row>
    <row r="3221" spans="3:11">
      <c r="C3221" s="29" t="b">
        <v>0</v>
      </c>
      <c r="D3221" s="30">
        <v>1</v>
      </c>
      <c r="E3221" s="137">
        <v>0.8</v>
      </c>
      <c r="F3221" s="30">
        <v>230</v>
      </c>
      <c r="G3221" s="30">
        <v>50</v>
      </c>
      <c r="H3221" s="30">
        <v>1</v>
      </c>
      <c r="I3221" s="30">
        <v>218</v>
      </c>
      <c r="J3221" s="58">
        <v>0</v>
      </c>
      <c r="K3221" s="58">
        <v>2.9931214011947899E+18</v>
      </c>
    </row>
    <row r="3222" spans="3:11">
      <c r="C3222" s="29" t="b">
        <v>0</v>
      </c>
      <c r="D3222" s="30">
        <v>3</v>
      </c>
      <c r="E3222" s="137">
        <v>2.2000000000000002</v>
      </c>
      <c r="F3222" s="30">
        <v>238</v>
      </c>
      <c r="G3222" s="30">
        <v>41</v>
      </c>
      <c r="H3222" s="30">
        <v>7</v>
      </c>
      <c r="I3222" s="30">
        <v>704</v>
      </c>
      <c r="J3222" s="58">
        <v>0</v>
      </c>
      <c r="K3222" s="58">
        <v>1.57376371661383E+19</v>
      </c>
    </row>
    <row r="3223" spans="3:11">
      <c r="C3223" s="29" t="b">
        <v>0</v>
      </c>
      <c r="D3223" s="30">
        <v>2</v>
      </c>
      <c r="E3223" s="137">
        <v>1.7</v>
      </c>
      <c r="F3223" s="30">
        <v>143</v>
      </c>
      <c r="G3223" s="30">
        <v>229</v>
      </c>
      <c r="H3223" s="30">
        <v>2</v>
      </c>
      <c r="I3223" s="30">
        <v>725</v>
      </c>
      <c r="J3223" s="58">
        <v>0</v>
      </c>
      <c r="K3223" s="58">
        <v>7.6862309874178396E+18</v>
      </c>
    </row>
    <row r="3224" spans="3:11">
      <c r="C3224" s="29" t="b">
        <v>0</v>
      </c>
      <c r="D3224" s="30">
        <v>1</v>
      </c>
      <c r="E3224" s="137">
        <v>2</v>
      </c>
      <c r="F3224" s="30">
        <v>234</v>
      </c>
      <c r="G3224" s="30">
        <v>68</v>
      </c>
      <c r="H3224" s="30">
        <v>7</v>
      </c>
      <c r="I3224" s="30">
        <v>664</v>
      </c>
      <c r="J3224" s="58">
        <v>0</v>
      </c>
      <c r="K3224" s="58">
        <v>7.1886063105549097E+18</v>
      </c>
    </row>
    <row r="3225" spans="3:11">
      <c r="C3225" s="29" t="b">
        <v>0</v>
      </c>
      <c r="D3225" s="30">
        <v>5</v>
      </c>
      <c r="E3225" s="137">
        <v>1.56</v>
      </c>
      <c r="F3225" s="30">
        <v>100</v>
      </c>
      <c r="G3225" s="30">
        <v>229</v>
      </c>
      <c r="H3225" s="30">
        <v>4</v>
      </c>
      <c r="I3225" s="30">
        <v>829</v>
      </c>
      <c r="J3225" s="58">
        <v>0</v>
      </c>
      <c r="K3225" s="58">
        <v>1.2322336047945601E+19</v>
      </c>
    </row>
    <row r="3226" spans="3:11">
      <c r="C3226" s="29" t="b">
        <v>0</v>
      </c>
      <c r="D3226" s="30">
        <v>2</v>
      </c>
      <c r="E3226" s="137">
        <v>3.14</v>
      </c>
      <c r="F3226" s="30">
        <v>181</v>
      </c>
      <c r="G3226" s="30">
        <v>225</v>
      </c>
      <c r="H3226" s="30">
        <v>2</v>
      </c>
      <c r="I3226" s="30">
        <v>697</v>
      </c>
      <c r="J3226" s="58">
        <v>0</v>
      </c>
      <c r="K3226" s="58">
        <v>7.0145186489284905E+18</v>
      </c>
    </row>
    <row r="3227" spans="3:11">
      <c r="C3227" s="29" t="b">
        <v>0</v>
      </c>
      <c r="D3227" s="30">
        <v>1</v>
      </c>
      <c r="E3227" s="137">
        <v>13.6</v>
      </c>
      <c r="F3227" s="30">
        <v>231</v>
      </c>
      <c r="G3227" s="30">
        <v>1</v>
      </c>
      <c r="H3227" s="30">
        <v>5</v>
      </c>
      <c r="I3227" s="30">
        <v>1376</v>
      </c>
      <c r="J3227" s="58">
        <v>0</v>
      </c>
      <c r="K3227" s="58">
        <v>1.50625007948603E+19</v>
      </c>
    </row>
    <row r="3228" spans="3:11">
      <c r="C3228" s="29" t="b">
        <v>0</v>
      </c>
      <c r="D3228" s="30">
        <v>1</v>
      </c>
      <c r="E3228" s="137">
        <v>1.71</v>
      </c>
      <c r="F3228" s="30">
        <v>229</v>
      </c>
      <c r="G3228" s="30">
        <v>262</v>
      </c>
      <c r="H3228" s="30">
        <v>4</v>
      </c>
      <c r="I3228" s="30">
        <v>869</v>
      </c>
      <c r="J3228" s="58">
        <v>0</v>
      </c>
      <c r="K3228" s="58">
        <v>7.7234442578244096E+18</v>
      </c>
    </row>
    <row r="3229" spans="3:11">
      <c r="C3229" s="29" t="b">
        <v>0</v>
      </c>
      <c r="D3229" s="30">
        <v>1</v>
      </c>
      <c r="E3229" s="137">
        <v>2.91</v>
      </c>
      <c r="F3229" s="30">
        <v>230</v>
      </c>
      <c r="G3229" s="30">
        <v>236</v>
      </c>
      <c r="H3229" s="30">
        <v>4</v>
      </c>
      <c r="I3229" s="30">
        <v>638</v>
      </c>
      <c r="J3229" s="58">
        <v>0</v>
      </c>
      <c r="K3229" s="58">
        <v>1.8064229526416501E+19</v>
      </c>
    </row>
    <row r="3230" spans="3:11">
      <c r="C3230" s="29" t="b">
        <v>0</v>
      </c>
      <c r="D3230" s="30">
        <v>1</v>
      </c>
      <c r="E3230" s="137">
        <v>2.5</v>
      </c>
      <c r="F3230" s="30">
        <v>142</v>
      </c>
      <c r="G3230" s="30">
        <v>262</v>
      </c>
      <c r="H3230" s="30">
        <v>5</v>
      </c>
      <c r="I3230" s="30">
        <v>706</v>
      </c>
      <c r="J3230" s="58">
        <v>0</v>
      </c>
      <c r="K3230" s="58">
        <v>1.7068805489717201E+19</v>
      </c>
    </row>
    <row r="3231" spans="3:11">
      <c r="C3231" s="29" t="b">
        <v>0</v>
      </c>
      <c r="D3231" s="30">
        <v>6</v>
      </c>
      <c r="E3231" s="137">
        <v>2.74</v>
      </c>
      <c r="F3231" s="30">
        <v>249</v>
      </c>
      <c r="G3231" s="30">
        <v>163</v>
      </c>
      <c r="H3231" s="30">
        <v>4</v>
      </c>
      <c r="I3231" s="30">
        <v>593</v>
      </c>
      <c r="J3231" s="58">
        <v>0</v>
      </c>
      <c r="K3231" s="58">
        <v>1.03960674004275E+19</v>
      </c>
    </row>
    <row r="3232" spans="3:11">
      <c r="C3232" s="29" t="b">
        <v>0</v>
      </c>
      <c r="D3232" s="30">
        <v>1</v>
      </c>
      <c r="E3232" s="137">
        <v>1.65</v>
      </c>
      <c r="F3232" s="30">
        <v>100</v>
      </c>
      <c r="G3232" s="30">
        <v>158</v>
      </c>
      <c r="H3232" s="30">
        <v>3</v>
      </c>
      <c r="I3232" s="30">
        <v>739</v>
      </c>
      <c r="J3232" s="58">
        <v>0</v>
      </c>
      <c r="K3232" s="58">
        <v>1.5104500311737899E+19</v>
      </c>
    </row>
    <row r="3233" spans="3:11">
      <c r="C3233" s="29" t="b">
        <v>0</v>
      </c>
      <c r="D3233" s="30">
        <v>1</v>
      </c>
      <c r="E3233" s="137">
        <v>2</v>
      </c>
      <c r="F3233" s="30">
        <v>239</v>
      </c>
      <c r="G3233" s="30">
        <v>161</v>
      </c>
      <c r="H3233" s="30">
        <v>4</v>
      </c>
      <c r="I3233" s="30">
        <v>820</v>
      </c>
      <c r="J3233" s="58">
        <v>0</v>
      </c>
      <c r="K3233" s="58">
        <v>1.0603804755140301E+19</v>
      </c>
    </row>
    <row r="3234" spans="3:11">
      <c r="C3234" s="29" t="b">
        <v>0</v>
      </c>
      <c r="D3234" s="30">
        <v>1</v>
      </c>
      <c r="E3234" s="137">
        <v>1.1000000000000001</v>
      </c>
      <c r="F3234" s="30">
        <v>233</v>
      </c>
      <c r="G3234" s="30">
        <v>161</v>
      </c>
      <c r="H3234" s="30">
        <v>2</v>
      </c>
      <c r="I3234" s="30">
        <v>607</v>
      </c>
      <c r="J3234" s="58">
        <v>0</v>
      </c>
      <c r="K3234" s="58">
        <v>8.0312376608718797E+18</v>
      </c>
    </row>
    <row r="3235" spans="3:11">
      <c r="C3235" s="29" t="b">
        <v>0</v>
      </c>
      <c r="D3235" s="30">
        <v>0</v>
      </c>
      <c r="E3235" s="137">
        <v>2.6</v>
      </c>
      <c r="F3235" s="30">
        <v>163</v>
      </c>
      <c r="G3235" s="30">
        <v>263</v>
      </c>
      <c r="H3235" s="30">
        <v>2</v>
      </c>
      <c r="I3235" s="30">
        <v>716</v>
      </c>
      <c r="J3235" s="58">
        <v>0</v>
      </c>
      <c r="K3235" s="58">
        <v>1.00858287934587E+19</v>
      </c>
    </row>
    <row r="3236" spans="3:11">
      <c r="C3236" s="29" t="b">
        <v>0</v>
      </c>
      <c r="D3236" s="30">
        <v>1</v>
      </c>
      <c r="E3236" s="137">
        <v>2.15</v>
      </c>
      <c r="F3236" s="30">
        <v>262</v>
      </c>
      <c r="G3236" s="30">
        <v>162</v>
      </c>
      <c r="H3236" s="30">
        <v>2</v>
      </c>
      <c r="I3236" s="30">
        <v>588</v>
      </c>
      <c r="J3236" s="58">
        <v>0</v>
      </c>
      <c r="K3236" s="58">
        <v>7.7806841164594995E+17</v>
      </c>
    </row>
    <row r="3237" spans="3:11">
      <c r="C3237" s="29" t="b">
        <v>0</v>
      </c>
      <c r="D3237" s="30">
        <v>5</v>
      </c>
      <c r="E3237" s="137">
        <v>1.1100000000000001</v>
      </c>
      <c r="F3237" s="30">
        <v>234</v>
      </c>
      <c r="G3237" s="30">
        <v>186</v>
      </c>
      <c r="H3237" s="30">
        <v>5</v>
      </c>
      <c r="I3237" s="30">
        <v>691</v>
      </c>
      <c r="J3237" s="58">
        <v>0</v>
      </c>
      <c r="K3237" s="58">
        <v>1.31433409055778E+19</v>
      </c>
    </row>
    <row r="3238" spans="3:11">
      <c r="C3238" s="29" t="b">
        <v>0</v>
      </c>
      <c r="D3238" s="30">
        <v>2</v>
      </c>
      <c r="E3238" s="137">
        <v>0.7</v>
      </c>
      <c r="F3238" s="30">
        <v>236</v>
      </c>
      <c r="G3238" s="30">
        <v>262</v>
      </c>
      <c r="H3238" s="30">
        <v>6</v>
      </c>
      <c r="I3238" s="30">
        <v>292</v>
      </c>
      <c r="J3238" s="58">
        <v>0</v>
      </c>
      <c r="K3238" s="58">
        <v>6.0716483076560404E+18</v>
      </c>
    </row>
    <row r="3239" spans="3:11">
      <c r="C3239" s="29" t="b">
        <v>0</v>
      </c>
      <c r="D3239" s="30">
        <v>3</v>
      </c>
      <c r="E3239" s="137">
        <v>1.8</v>
      </c>
      <c r="F3239" s="30">
        <v>230</v>
      </c>
      <c r="G3239" s="30">
        <v>107</v>
      </c>
      <c r="H3239" s="30">
        <v>7</v>
      </c>
      <c r="I3239" s="30">
        <v>1235</v>
      </c>
      <c r="J3239" s="58">
        <v>0</v>
      </c>
      <c r="K3239" s="58">
        <v>8.4554078685285094E+17</v>
      </c>
    </row>
    <row r="3240" spans="3:11">
      <c r="C3240" s="29" t="b">
        <v>0</v>
      </c>
      <c r="D3240" s="30">
        <v>1</v>
      </c>
      <c r="E3240" s="137">
        <v>4.9000000000000004</v>
      </c>
      <c r="F3240" s="30">
        <v>238</v>
      </c>
      <c r="G3240" s="30">
        <v>243</v>
      </c>
      <c r="H3240" s="30">
        <v>3</v>
      </c>
      <c r="I3240" s="30">
        <v>516</v>
      </c>
      <c r="J3240" s="58">
        <v>0</v>
      </c>
      <c r="K3240" s="58">
        <v>6.2943268099914598E+18</v>
      </c>
    </row>
    <row r="3241" spans="3:11">
      <c r="C3241" s="29" t="b">
        <v>0</v>
      </c>
      <c r="D3241" s="30">
        <v>1</v>
      </c>
      <c r="E3241" s="137">
        <v>0.34</v>
      </c>
      <c r="F3241" s="30">
        <v>249</v>
      </c>
      <c r="G3241" s="30">
        <v>113</v>
      </c>
      <c r="H3241" s="30">
        <v>3</v>
      </c>
      <c r="I3241" s="30">
        <v>76</v>
      </c>
      <c r="J3241" s="58">
        <v>0</v>
      </c>
      <c r="K3241" s="58">
        <v>1.8049471679233901E+19</v>
      </c>
    </row>
    <row r="3242" spans="3:11">
      <c r="C3242" s="29" t="b">
        <v>0</v>
      </c>
      <c r="D3242" s="30">
        <v>1</v>
      </c>
      <c r="E3242" s="137">
        <v>19.8</v>
      </c>
      <c r="F3242" s="30">
        <v>132</v>
      </c>
      <c r="G3242" s="30">
        <v>26</v>
      </c>
      <c r="H3242" s="30">
        <v>4</v>
      </c>
      <c r="I3242" s="30">
        <v>2507</v>
      </c>
      <c r="J3242" s="58">
        <v>0</v>
      </c>
      <c r="K3242" s="58">
        <v>1.1763303651925E+19</v>
      </c>
    </row>
    <row r="3243" spans="3:11">
      <c r="C3243" s="29" t="b">
        <v>0</v>
      </c>
      <c r="D3243" s="30">
        <v>1</v>
      </c>
      <c r="E3243" s="137">
        <v>0.99</v>
      </c>
      <c r="F3243" s="30">
        <v>236</v>
      </c>
      <c r="G3243" s="30">
        <v>141</v>
      </c>
      <c r="H3243" s="30">
        <v>5</v>
      </c>
      <c r="I3243" s="30">
        <v>559</v>
      </c>
      <c r="J3243" s="58">
        <v>0</v>
      </c>
      <c r="K3243" s="58">
        <v>1.1230082353816799E+19</v>
      </c>
    </row>
    <row r="3244" spans="3:11">
      <c r="C3244" s="29" t="b">
        <v>0</v>
      </c>
      <c r="D3244" s="30">
        <v>5</v>
      </c>
      <c r="E3244" s="137">
        <v>1.55</v>
      </c>
      <c r="F3244" s="30">
        <v>211</v>
      </c>
      <c r="G3244" s="30">
        <v>90</v>
      </c>
      <c r="H3244" s="30">
        <v>7</v>
      </c>
      <c r="I3244" s="30">
        <v>676</v>
      </c>
      <c r="J3244" s="58">
        <v>0</v>
      </c>
      <c r="K3244" s="58">
        <v>8.0768627448307497E+18</v>
      </c>
    </row>
    <row r="3245" spans="3:11">
      <c r="C3245" s="29" t="b">
        <v>0</v>
      </c>
      <c r="D3245" s="30">
        <v>1</v>
      </c>
      <c r="E3245" s="137">
        <v>1.64</v>
      </c>
      <c r="F3245" s="30">
        <v>161</v>
      </c>
      <c r="G3245" s="30">
        <v>234</v>
      </c>
      <c r="H3245" s="30">
        <v>3</v>
      </c>
      <c r="I3245" s="30">
        <v>696</v>
      </c>
      <c r="J3245" s="58">
        <v>0</v>
      </c>
      <c r="K3245" s="58">
        <v>1.2708825444868301E+19</v>
      </c>
    </row>
    <row r="3246" spans="3:11">
      <c r="C3246" s="29" t="b">
        <v>0</v>
      </c>
      <c r="D3246" s="30">
        <v>1</v>
      </c>
      <c r="E3246" s="137">
        <v>2.23</v>
      </c>
      <c r="F3246" s="30">
        <v>234</v>
      </c>
      <c r="G3246" s="30">
        <v>231</v>
      </c>
      <c r="H3246" s="30">
        <v>4</v>
      </c>
      <c r="I3246" s="30">
        <v>1535</v>
      </c>
      <c r="J3246" s="58">
        <v>0</v>
      </c>
      <c r="K3246" s="58">
        <v>1.40118481200616E+19</v>
      </c>
    </row>
    <row r="3247" spans="3:11">
      <c r="C3247" s="29" t="b">
        <v>0</v>
      </c>
      <c r="D3247" s="30">
        <v>2</v>
      </c>
      <c r="E3247" s="137">
        <v>0.5</v>
      </c>
      <c r="F3247" s="30">
        <v>230</v>
      </c>
      <c r="G3247" s="30">
        <v>162</v>
      </c>
      <c r="H3247" s="30">
        <v>5</v>
      </c>
      <c r="I3247" s="30">
        <v>481</v>
      </c>
      <c r="J3247" s="58">
        <v>0</v>
      </c>
      <c r="K3247" s="58">
        <v>4.70778572191855E+18</v>
      </c>
    </row>
    <row r="3248" spans="3:11">
      <c r="C3248" s="29" t="b">
        <v>0</v>
      </c>
      <c r="D3248" s="30">
        <v>2</v>
      </c>
      <c r="E3248" s="137">
        <v>0.86</v>
      </c>
      <c r="F3248" s="30">
        <v>233</v>
      </c>
      <c r="G3248" s="30">
        <v>170</v>
      </c>
      <c r="H3248" s="30">
        <v>3</v>
      </c>
      <c r="I3248" s="30">
        <v>379</v>
      </c>
      <c r="J3248" s="58">
        <v>0</v>
      </c>
      <c r="K3248" s="58">
        <v>1.38916540430195E+18</v>
      </c>
    </row>
    <row r="3249" spans="3:11">
      <c r="C3249" s="29" t="b">
        <v>0</v>
      </c>
      <c r="D3249" s="30">
        <v>1</v>
      </c>
      <c r="E3249" s="137">
        <v>0.49</v>
      </c>
      <c r="F3249" s="30">
        <v>263</v>
      </c>
      <c r="G3249" s="30">
        <v>236</v>
      </c>
      <c r="H3249" s="30">
        <v>6</v>
      </c>
      <c r="I3249" s="30">
        <v>216</v>
      </c>
      <c r="J3249" s="58">
        <v>0</v>
      </c>
      <c r="K3249" s="58">
        <v>6.9351600389796803E+18</v>
      </c>
    </row>
    <row r="3250" spans="3:11">
      <c r="C3250" s="29" t="b">
        <v>0</v>
      </c>
      <c r="D3250" s="30">
        <v>1</v>
      </c>
      <c r="E3250" s="137">
        <v>8.68</v>
      </c>
      <c r="F3250" s="30">
        <v>170</v>
      </c>
      <c r="G3250" s="30">
        <v>244</v>
      </c>
      <c r="H3250" s="30">
        <v>2</v>
      </c>
      <c r="I3250" s="30">
        <v>1102</v>
      </c>
      <c r="J3250" s="58">
        <v>0</v>
      </c>
      <c r="K3250" s="58">
        <v>1.5555242870420199E+19</v>
      </c>
    </row>
    <row r="3251" spans="3:11">
      <c r="C3251" s="29" t="b">
        <v>0</v>
      </c>
      <c r="D3251" s="30">
        <v>1</v>
      </c>
      <c r="E3251" s="137">
        <v>13.86</v>
      </c>
      <c r="F3251" s="30">
        <v>132</v>
      </c>
      <c r="G3251" s="30">
        <v>33</v>
      </c>
      <c r="H3251" s="30">
        <v>5</v>
      </c>
      <c r="I3251" s="30">
        <v>2923</v>
      </c>
      <c r="J3251" s="58">
        <v>0</v>
      </c>
      <c r="K3251" s="58">
        <v>1.3547601449784799E+19</v>
      </c>
    </row>
    <row r="3252" spans="3:11">
      <c r="C3252" s="29" t="b">
        <v>0</v>
      </c>
      <c r="D3252" s="30">
        <v>2</v>
      </c>
      <c r="E3252" s="137">
        <v>0.03</v>
      </c>
      <c r="F3252" s="30">
        <v>229</v>
      </c>
      <c r="G3252" s="30">
        <v>229</v>
      </c>
      <c r="H3252" s="30">
        <v>3</v>
      </c>
      <c r="I3252" s="30">
        <v>70</v>
      </c>
      <c r="J3252" s="58">
        <v>0</v>
      </c>
      <c r="K3252" s="58">
        <v>9.1213657103956296E+18</v>
      </c>
    </row>
    <row r="3253" spans="3:11">
      <c r="C3253" s="29" t="b">
        <v>0</v>
      </c>
      <c r="D3253" s="30">
        <v>1</v>
      </c>
      <c r="E3253" s="137">
        <v>1.3</v>
      </c>
      <c r="F3253" s="30">
        <v>262</v>
      </c>
      <c r="G3253" s="30">
        <v>236</v>
      </c>
      <c r="H3253" s="30">
        <v>6</v>
      </c>
      <c r="I3253" s="30">
        <v>457</v>
      </c>
      <c r="J3253" s="58">
        <v>0</v>
      </c>
      <c r="K3253" s="58">
        <v>2.8278021158694001E+18</v>
      </c>
    </row>
    <row r="3254" spans="3:11">
      <c r="C3254" s="29" t="b">
        <v>0</v>
      </c>
      <c r="D3254" s="30">
        <v>1</v>
      </c>
      <c r="E3254" s="137">
        <v>1.36</v>
      </c>
      <c r="F3254" s="30">
        <v>186</v>
      </c>
      <c r="G3254" s="30">
        <v>233</v>
      </c>
      <c r="H3254" s="30">
        <v>2</v>
      </c>
      <c r="I3254" s="30">
        <v>1591</v>
      </c>
      <c r="J3254" s="58">
        <v>0</v>
      </c>
      <c r="K3254" s="58">
        <v>1.0054376694756901E+19</v>
      </c>
    </row>
    <row r="3255" spans="3:11">
      <c r="C3255" s="29" t="b">
        <v>0</v>
      </c>
      <c r="D3255" s="30">
        <v>5</v>
      </c>
      <c r="E3255" s="137">
        <v>2.35</v>
      </c>
      <c r="F3255" s="30">
        <v>107</v>
      </c>
      <c r="G3255" s="30">
        <v>231</v>
      </c>
      <c r="H3255" s="30">
        <v>6</v>
      </c>
      <c r="I3255" s="30">
        <v>955</v>
      </c>
      <c r="J3255" s="58">
        <v>0</v>
      </c>
      <c r="K3255" s="58">
        <v>1.13806801704325E+19</v>
      </c>
    </row>
    <row r="3256" spans="3:11">
      <c r="C3256" s="29" t="b">
        <v>0</v>
      </c>
      <c r="D3256" s="30">
        <v>1</v>
      </c>
      <c r="E3256" s="137">
        <v>1</v>
      </c>
      <c r="F3256" s="30">
        <v>140</v>
      </c>
      <c r="G3256" s="30">
        <v>263</v>
      </c>
      <c r="H3256" s="30">
        <v>2</v>
      </c>
      <c r="I3256" s="30">
        <v>259</v>
      </c>
      <c r="J3256" s="58">
        <v>0</v>
      </c>
      <c r="K3256" s="58">
        <v>4.8848357712253204E+18</v>
      </c>
    </row>
    <row r="3257" spans="3:11">
      <c r="C3257" s="29" t="b">
        <v>0</v>
      </c>
      <c r="D3257" s="30">
        <v>1</v>
      </c>
      <c r="E3257" s="137">
        <v>1.47</v>
      </c>
      <c r="F3257" s="30">
        <v>236</v>
      </c>
      <c r="G3257" s="30">
        <v>142</v>
      </c>
      <c r="H3257" s="30">
        <v>4</v>
      </c>
      <c r="I3257" s="30">
        <v>583</v>
      </c>
      <c r="J3257" s="58">
        <v>0</v>
      </c>
      <c r="K3257" s="58">
        <v>4.5411971764450499E+18</v>
      </c>
    </row>
    <row r="3258" spans="3:11">
      <c r="C3258" s="29" t="b">
        <v>0</v>
      </c>
      <c r="D3258" s="30">
        <v>1</v>
      </c>
      <c r="E3258" s="137">
        <v>1.2</v>
      </c>
      <c r="F3258" s="30">
        <v>230</v>
      </c>
      <c r="G3258" s="30">
        <v>142</v>
      </c>
      <c r="H3258" s="30">
        <v>3</v>
      </c>
      <c r="I3258" s="30">
        <v>421</v>
      </c>
      <c r="J3258" s="58">
        <v>0</v>
      </c>
      <c r="K3258" s="58">
        <v>9.8585306346333102E+18</v>
      </c>
    </row>
    <row r="3259" spans="3:11">
      <c r="C3259" s="29" t="b">
        <v>0</v>
      </c>
      <c r="D3259" s="30">
        <v>1</v>
      </c>
      <c r="E3259" s="137">
        <v>3.6</v>
      </c>
      <c r="F3259" s="30">
        <v>48</v>
      </c>
      <c r="G3259" s="30">
        <v>166</v>
      </c>
      <c r="H3259" s="30">
        <v>1</v>
      </c>
      <c r="I3259" s="30">
        <v>595</v>
      </c>
      <c r="J3259" s="58">
        <v>0</v>
      </c>
      <c r="K3259" s="58">
        <v>8.8750779553554104E+18</v>
      </c>
    </row>
    <row r="3260" spans="3:11">
      <c r="C3260" s="29" t="b">
        <v>0</v>
      </c>
      <c r="D3260" s="30">
        <v>2</v>
      </c>
      <c r="E3260" s="137">
        <v>1.97</v>
      </c>
      <c r="F3260" s="30">
        <v>186</v>
      </c>
      <c r="G3260" s="30">
        <v>161</v>
      </c>
      <c r="H3260" s="30">
        <v>6</v>
      </c>
      <c r="I3260" s="30">
        <v>1160</v>
      </c>
      <c r="J3260" s="58">
        <v>0</v>
      </c>
      <c r="K3260" s="58">
        <v>1.37674616795542E+19</v>
      </c>
    </row>
    <row r="3261" spans="3:11">
      <c r="C3261" s="29" t="b">
        <v>0</v>
      </c>
      <c r="D3261" s="30">
        <v>4</v>
      </c>
      <c r="E3261" s="137">
        <v>0.92</v>
      </c>
      <c r="F3261" s="30">
        <v>90</v>
      </c>
      <c r="G3261" s="30">
        <v>234</v>
      </c>
      <c r="H3261" s="30">
        <v>6</v>
      </c>
      <c r="I3261" s="30">
        <v>534</v>
      </c>
      <c r="J3261" s="58">
        <v>0</v>
      </c>
      <c r="K3261" s="58">
        <v>5.1300443839507405E+18</v>
      </c>
    </row>
    <row r="3262" spans="3:11">
      <c r="C3262" s="29" t="b">
        <v>0</v>
      </c>
      <c r="D3262" s="30">
        <v>5</v>
      </c>
      <c r="E3262" s="137">
        <v>10.220000000000001</v>
      </c>
      <c r="F3262" s="30">
        <v>33</v>
      </c>
      <c r="G3262" s="30">
        <v>179</v>
      </c>
      <c r="H3262" s="30">
        <v>1</v>
      </c>
      <c r="I3262" s="30">
        <v>1358</v>
      </c>
      <c r="J3262" s="58">
        <v>0</v>
      </c>
      <c r="K3262" s="58">
        <v>4.0552501736350403E+18</v>
      </c>
    </row>
    <row r="3263" spans="3:11">
      <c r="C3263" s="29" t="b">
        <v>0</v>
      </c>
      <c r="D3263" s="30">
        <v>1</v>
      </c>
      <c r="E3263" s="137">
        <v>1.5</v>
      </c>
      <c r="F3263" s="30">
        <v>234</v>
      </c>
      <c r="G3263" s="30">
        <v>233</v>
      </c>
      <c r="H3263" s="30">
        <v>6</v>
      </c>
      <c r="I3263" s="30">
        <v>705</v>
      </c>
      <c r="J3263" s="58">
        <v>0</v>
      </c>
      <c r="K3263" s="58">
        <v>1.4654689336696601E+19</v>
      </c>
    </row>
    <row r="3264" spans="3:11">
      <c r="C3264" s="29" t="b">
        <v>0</v>
      </c>
      <c r="D3264" s="30">
        <v>5</v>
      </c>
      <c r="E3264" s="137">
        <v>1.63</v>
      </c>
      <c r="F3264" s="30">
        <v>100</v>
      </c>
      <c r="G3264" s="30">
        <v>142</v>
      </c>
      <c r="H3264" s="30">
        <v>1</v>
      </c>
      <c r="I3264" s="30">
        <v>467</v>
      </c>
      <c r="J3264" s="58">
        <v>0</v>
      </c>
      <c r="K3264" s="58">
        <v>1.43242051122255E+18</v>
      </c>
    </row>
    <row r="3265" spans="3:11">
      <c r="C3265" s="29" t="b">
        <v>0</v>
      </c>
      <c r="D3265" s="30">
        <v>1</v>
      </c>
      <c r="E3265" s="137">
        <v>19.03</v>
      </c>
      <c r="F3265" s="30">
        <v>132</v>
      </c>
      <c r="G3265" s="30">
        <v>231</v>
      </c>
      <c r="H3265" s="30">
        <v>3</v>
      </c>
      <c r="I3265" s="30">
        <v>3548</v>
      </c>
      <c r="J3265" s="58">
        <v>0</v>
      </c>
      <c r="K3265" s="58">
        <v>6.6644053010271703E+18</v>
      </c>
    </row>
    <row r="3266" spans="3:11">
      <c r="C3266" s="29" t="b">
        <v>0</v>
      </c>
      <c r="D3266" s="30">
        <v>1</v>
      </c>
      <c r="E3266" s="137">
        <v>2.1</v>
      </c>
      <c r="F3266" s="30">
        <v>170</v>
      </c>
      <c r="G3266" s="30">
        <v>230</v>
      </c>
      <c r="H3266" s="30">
        <v>6</v>
      </c>
      <c r="I3266" s="30">
        <v>1142</v>
      </c>
      <c r="J3266" s="58">
        <v>0</v>
      </c>
      <c r="K3266" s="58">
        <v>1.49679813979764E+19</v>
      </c>
    </row>
    <row r="3267" spans="3:11">
      <c r="C3267" s="29" t="b">
        <v>0</v>
      </c>
      <c r="D3267" s="30">
        <v>1</v>
      </c>
      <c r="E3267" s="137">
        <v>0.4</v>
      </c>
      <c r="F3267" s="30">
        <v>264</v>
      </c>
      <c r="G3267" s="30">
        <v>264</v>
      </c>
      <c r="H3267" s="30">
        <v>7</v>
      </c>
      <c r="I3267" s="30">
        <v>349</v>
      </c>
      <c r="J3267" s="58">
        <v>0</v>
      </c>
      <c r="K3267" s="58">
        <v>4.6273916365592904E+18</v>
      </c>
    </row>
    <row r="3268" spans="3:11">
      <c r="C3268" s="29" t="b">
        <v>0</v>
      </c>
      <c r="D3268" s="30">
        <v>1</v>
      </c>
      <c r="E3268" s="137">
        <v>2.5099999999999998</v>
      </c>
      <c r="F3268" s="30">
        <v>151</v>
      </c>
      <c r="G3268" s="30">
        <v>116</v>
      </c>
      <c r="H3268" s="30">
        <v>4</v>
      </c>
      <c r="I3268" s="30">
        <v>857</v>
      </c>
      <c r="J3268" s="58">
        <v>0</v>
      </c>
      <c r="K3268" s="58">
        <v>1.83226206067147E+19</v>
      </c>
    </row>
    <row r="3269" spans="3:11">
      <c r="C3269" s="29" t="b">
        <v>0</v>
      </c>
      <c r="D3269" s="30">
        <v>1</v>
      </c>
      <c r="E3269" s="137">
        <v>0.98</v>
      </c>
      <c r="F3269" s="30">
        <v>230</v>
      </c>
      <c r="G3269" s="30">
        <v>50</v>
      </c>
      <c r="H3269" s="30">
        <v>1</v>
      </c>
      <c r="I3269" s="30">
        <v>707</v>
      </c>
      <c r="J3269" s="58">
        <v>0</v>
      </c>
      <c r="K3269" s="58">
        <v>6.4844003961956997E+18</v>
      </c>
    </row>
    <row r="3270" spans="3:11">
      <c r="C3270" s="29" t="b">
        <v>0</v>
      </c>
      <c r="D3270" s="30">
        <v>1</v>
      </c>
      <c r="E3270" s="137">
        <v>6.5</v>
      </c>
      <c r="F3270" s="30">
        <v>33</v>
      </c>
      <c r="G3270" s="30">
        <v>233</v>
      </c>
      <c r="H3270" s="30">
        <v>7</v>
      </c>
      <c r="I3270" s="30">
        <v>1271</v>
      </c>
      <c r="J3270" s="58">
        <v>0</v>
      </c>
      <c r="K3270" s="58">
        <v>5.6070280750508104E+18</v>
      </c>
    </row>
    <row r="3271" spans="3:11">
      <c r="C3271" s="29" t="b">
        <v>0</v>
      </c>
      <c r="D3271" s="30">
        <v>1</v>
      </c>
      <c r="E3271" s="137">
        <v>1.61</v>
      </c>
      <c r="F3271" s="30">
        <v>113</v>
      </c>
      <c r="G3271" s="30">
        <v>4</v>
      </c>
      <c r="H3271" s="30">
        <v>7</v>
      </c>
      <c r="I3271" s="30">
        <v>1026</v>
      </c>
      <c r="J3271" s="58">
        <v>0</v>
      </c>
      <c r="K3271" s="58">
        <v>1.7554202436845799E+19</v>
      </c>
    </row>
    <row r="3272" spans="3:11">
      <c r="C3272" s="29" t="b">
        <v>0</v>
      </c>
      <c r="D3272" s="30">
        <v>1</v>
      </c>
      <c r="E3272" s="137">
        <v>2.7</v>
      </c>
      <c r="F3272" s="30">
        <v>163</v>
      </c>
      <c r="G3272" s="30">
        <v>249</v>
      </c>
      <c r="H3272" s="30">
        <v>1</v>
      </c>
      <c r="I3272" s="30">
        <v>1163</v>
      </c>
      <c r="J3272" s="58">
        <v>0</v>
      </c>
      <c r="K3272" s="58">
        <v>1.1101511096792799E+19</v>
      </c>
    </row>
    <row r="3273" spans="3:11">
      <c r="C3273" s="29" t="b">
        <v>0</v>
      </c>
      <c r="D3273" s="30">
        <v>2</v>
      </c>
      <c r="E3273" s="137">
        <v>3.08</v>
      </c>
      <c r="F3273" s="30">
        <v>262</v>
      </c>
      <c r="G3273" s="30">
        <v>164</v>
      </c>
      <c r="H3273" s="30">
        <v>7</v>
      </c>
      <c r="I3273" s="30">
        <v>642</v>
      </c>
      <c r="J3273" s="58">
        <v>0</v>
      </c>
      <c r="K3273" s="58">
        <v>9.6253080018071593E+18</v>
      </c>
    </row>
    <row r="3274" spans="3:11">
      <c r="C3274" s="29" t="b">
        <v>0</v>
      </c>
      <c r="D3274" s="30">
        <v>1</v>
      </c>
      <c r="E3274" s="137">
        <v>0.96</v>
      </c>
      <c r="F3274" s="30">
        <v>231</v>
      </c>
      <c r="G3274" s="30">
        <v>13</v>
      </c>
      <c r="H3274" s="30">
        <v>3</v>
      </c>
      <c r="I3274" s="30">
        <v>326</v>
      </c>
      <c r="J3274" s="58">
        <v>0</v>
      </c>
      <c r="K3274" s="58">
        <v>1.38438615760362E+19</v>
      </c>
    </row>
    <row r="3275" spans="3:11">
      <c r="C3275" s="29" t="b">
        <v>0</v>
      </c>
      <c r="D3275" s="30">
        <v>1</v>
      </c>
      <c r="E3275" s="137">
        <v>0.5</v>
      </c>
      <c r="F3275" s="30">
        <v>233</v>
      </c>
      <c r="G3275" s="30">
        <v>161</v>
      </c>
      <c r="H3275" s="30">
        <v>1</v>
      </c>
      <c r="I3275" s="30">
        <v>194</v>
      </c>
      <c r="J3275" s="58">
        <v>0</v>
      </c>
      <c r="K3275" s="58">
        <v>2.1662728454888499E+18</v>
      </c>
    </row>
    <row r="3276" spans="3:11">
      <c r="C3276" s="29" t="b">
        <v>0</v>
      </c>
      <c r="D3276" s="30">
        <v>1</v>
      </c>
      <c r="E3276" s="137">
        <v>1.34</v>
      </c>
      <c r="F3276" s="30">
        <v>151</v>
      </c>
      <c r="G3276" s="30">
        <v>238</v>
      </c>
      <c r="H3276" s="30">
        <v>6</v>
      </c>
      <c r="I3276" s="30">
        <v>406</v>
      </c>
      <c r="J3276" s="58">
        <v>0</v>
      </c>
      <c r="K3276" s="58">
        <v>3.8982376962485898E+18</v>
      </c>
    </row>
    <row r="3277" spans="3:11">
      <c r="C3277" s="29" t="b">
        <v>0</v>
      </c>
      <c r="D3277" s="30">
        <v>1</v>
      </c>
      <c r="E3277" s="137">
        <v>0.7</v>
      </c>
      <c r="F3277" s="30">
        <v>264</v>
      </c>
      <c r="G3277" s="30">
        <v>264</v>
      </c>
      <c r="H3277" s="30">
        <v>3</v>
      </c>
      <c r="I3277" s="30">
        <v>188</v>
      </c>
      <c r="J3277" s="58">
        <v>0</v>
      </c>
      <c r="K3277" s="58">
        <v>1.1619097691349899E+19</v>
      </c>
    </row>
    <row r="3278" spans="3:11">
      <c r="C3278" s="29" t="b">
        <v>0</v>
      </c>
      <c r="D3278" s="30">
        <v>3</v>
      </c>
      <c r="E3278" s="137">
        <v>1.42</v>
      </c>
      <c r="F3278" s="30">
        <v>141</v>
      </c>
      <c r="G3278" s="30">
        <v>142</v>
      </c>
      <c r="H3278" s="30">
        <v>7</v>
      </c>
      <c r="I3278" s="30">
        <v>451</v>
      </c>
      <c r="J3278" s="58">
        <v>0</v>
      </c>
      <c r="K3278" s="58">
        <v>9.0595207178363402E+18</v>
      </c>
    </row>
    <row r="3279" spans="3:11">
      <c r="C3279" s="29" t="b">
        <v>0</v>
      </c>
      <c r="D3279" s="30">
        <v>3</v>
      </c>
      <c r="E3279" s="137">
        <v>1.07</v>
      </c>
      <c r="F3279" s="30">
        <v>13</v>
      </c>
      <c r="G3279" s="30">
        <v>231</v>
      </c>
      <c r="H3279" s="30">
        <v>5</v>
      </c>
      <c r="I3279" s="30">
        <v>466</v>
      </c>
      <c r="J3279" s="58">
        <v>0</v>
      </c>
      <c r="K3279" s="58">
        <v>8.7821253541561303E+18</v>
      </c>
    </row>
    <row r="3280" spans="3:11">
      <c r="C3280" s="29" t="b">
        <v>0</v>
      </c>
      <c r="D3280" s="30">
        <v>1</v>
      </c>
      <c r="E3280" s="137">
        <v>0</v>
      </c>
      <c r="F3280" s="30">
        <v>161</v>
      </c>
      <c r="G3280" s="30">
        <v>264</v>
      </c>
      <c r="H3280" s="30">
        <v>3</v>
      </c>
      <c r="I3280" s="30">
        <v>0</v>
      </c>
      <c r="J3280" s="58">
        <v>0</v>
      </c>
      <c r="K3280" s="58">
        <v>9.4543401107114701E+18</v>
      </c>
    </row>
    <row r="3281" spans="3:11">
      <c r="C3281" s="29" t="b">
        <v>0</v>
      </c>
      <c r="D3281" s="30">
        <v>2</v>
      </c>
      <c r="E3281" s="137">
        <v>1.6</v>
      </c>
      <c r="F3281" s="30">
        <v>236</v>
      </c>
      <c r="G3281" s="30">
        <v>141</v>
      </c>
      <c r="H3281" s="30">
        <v>6</v>
      </c>
      <c r="I3281" s="30">
        <v>655</v>
      </c>
      <c r="J3281" s="58">
        <v>0</v>
      </c>
      <c r="K3281" s="58">
        <v>2.4733359769120701E+18</v>
      </c>
    </row>
    <row r="3282" spans="3:11">
      <c r="C3282" s="29" t="b">
        <v>0</v>
      </c>
      <c r="D3282" s="30">
        <v>3</v>
      </c>
      <c r="E3282" s="137">
        <v>1.66</v>
      </c>
      <c r="F3282" s="30">
        <v>79</v>
      </c>
      <c r="G3282" s="30">
        <v>87</v>
      </c>
      <c r="H3282" s="30">
        <v>7</v>
      </c>
      <c r="I3282" s="30">
        <v>742</v>
      </c>
      <c r="J3282" s="58">
        <v>0</v>
      </c>
      <c r="K3282" s="58">
        <v>1.2297546988871501E+18</v>
      </c>
    </row>
    <row r="3283" spans="3:11">
      <c r="C3283" s="29" t="b">
        <v>0</v>
      </c>
      <c r="D3283" s="30">
        <v>0</v>
      </c>
      <c r="E3283" s="137">
        <v>1.4</v>
      </c>
      <c r="F3283" s="30">
        <v>113</v>
      </c>
      <c r="G3283" s="30">
        <v>170</v>
      </c>
      <c r="H3283" s="30">
        <v>3</v>
      </c>
      <c r="I3283" s="30">
        <v>596</v>
      </c>
      <c r="J3283" s="58">
        <v>0</v>
      </c>
      <c r="K3283" s="58">
        <v>6.15478886599949E+18</v>
      </c>
    </row>
    <row r="3284" spans="3:11">
      <c r="C3284" s="29" t="b">
        <v>0</v>
      </c>
      <c r="D3284" s="30">
        <v>0</v>
      </c>
      <c r="E3284" s="137">
        <v>1.2</v>
      </c>
      <c r="F3284" s="30">
        <v>140</v>
      </c>
      <c r="G3284" s="30">
        <v>262</v>
      </c>
      <c r="H3284" s="30">
        <v>4</v>
      </c>
      <c r="I3284" s="30">
        <v>271</v>
      </c>
      <c r="J3284" s="58">
        <v>0</v>
      </c>
      <c r="K3284" s="58">
        <v>1.3674859504670599E+19</v>
      </c>
    </row>
    <row r="3285" spans="3:11">
      <c r="C3285" s="29" t="b">
        <v>0</v>
      </c>
      <c r="D3285" s="30">
        <v>1</v>
      </c>
      <c r="E3285" s="137">
        <v>1.18</v>
      </c>
      <c r="F3285" s="30">
        <v>151</v>
      </c>
      <c r="G3285" s="30">
        <v>166</v>
      </c>
      <c r="H3285" s="30">
        <v>3</v>
      </c>
      <c r="I3285" s="30">
        <v>341</v>
      </c>
      <c r="J3285" s="58">
        <v>0</v>
      </c>
      <c r="K3285" s="58">
        <v>6.3567052975765105E+18</v>
      </c>
    </row>
    <row r="3286" spans="3:11">
      <c r="C3286" s="29" t="b">
        <v>0</v>
      </c>
      <c r="D3286" s="30">
        <v>1</v>
      </c>
      <c r="E3286" s="137">
        <v>0.54</v>
      </c>
      <c r="F3286" s="30">
        <v>114</v>
      </c>
      <c r="G3286" s="30">
        <v>231</v>
      </c>
      <c r="H3286" s="30">
        <v>7</v>
      </c>
      <c r="I3286" s="30">
        <v>195</v>
      </c>
      <c r="J3286" s="58">
        <v>0</v>
      </c>
      <c r="K3286" s="58">
        <v>9.1716405854285599E+18</v>
      </c>
    </row>
    <row r="3287" spans="3:11">
      <c r="C3287" s="29" t="b">
        <v>0</v>
      </c>
      <c r="D3287" s="30">
        <v>1</v>
      </c>
      <c r="E3287" s="137">
        <v>1.7</v>
      </c>
      <c r="F3287" s="30">
        <v>143</v>
      </c>
      <c r="G3287" s="30">
        <v>151</v>
      </c>
      <c r="H3287" s="30">
        <v>3</v>
      </c>
      <c r="I3287" s="30">
        <v>584</v>
      </c>
      <c r="J3287" s="58">
        <v>0</v>
      </c>
      <c r="K3287" s="58">
        <v>7.7674117342614804E+18</v>
      </c>
    </row>
    <row r="3288" spans="3:11">
      <c r="C3288" s="29" t="b">
        <v>0</v>
      </c>
      <c r="D3288" s="30">
        <v>1</v>
      </c>
      <c r="E3288" s="137">
        <v>0.52</v>
      </c>
      <c r="F3288" s="30">
        <v>13</v>
      </c>
      <c r="G3288" s="30">
        <v>231</v>
      </c>
      <c r="H3288" s="30">
        <v>4</v>
      </c>
      <c r="I3288" s="30">
        <v>113</v>
      </c>
      <c r="J3288" s="58">
        <v>0</v>
      </c>
      <c r="K3288" s="58">
        <v>4.4944217260243E+18</v>
      </c>
    </row>
    <row r="3289" spans="3:11">
      <c r="C3289" s="29" t="b">
        <v>0</v>
      </c>
      <c r="D3289" s="30">
        <v>1</v>
      </c>
      <c r="E3289" s="137">
        <v>2.64</v>
      </c>
      <c r="F3289" s="30">
        <v>236</v>
      </c>
      <c r="G3289" s="30">
        <v>142</v>
      </c>
      <c r="H3289" s="30">
        <v>7</v>
      </c>
      <c r="I3289" s="30">
        <v>905</v>
      </c>
      <c r="J3289" s="58">
        <v>0</v>
      </c>
      <c r="K3289" s="58">
        <v>7.7419393456031498E+18</v>
      </c>
    </row>
    <row r="3290" spans="3:11">
      <c r="C3290" s="29" t="b">
        <v>0</v>
      </c>
      <c r="D3290" s="30">
        <v>1</v>
      </c>
      <c r="E3290" s="137">
        <v>0.59</v>
      </c>
      <c r="F3290" s="30">
        <v>166</v>
      </c>
      <c r="G3290" s="30">
        <v>166</v>
      </c>
      <c r="H3290" s="30">
        <v>6</v>
      </c>
      <c r="I3290" s="30">
        <v>211</v>
      </c>
      <c r="J3290" s="58">
        <v>0</v>
      </c>
      <c r="K3290" s="58">
        <v>1.3858099660369299E+19</v>
      </c>
    </row>
    <row r="3291" spans="3:11">
      <c r="C3291" s="29" t="b">
        <v>0</v>
      </c>
      <c r="D3291" s="30">
        <v>1</v>
      </c>
      <c r="E3291" s="137">
        <v>0.71</v>
      </c>
      <c r="F3291" s="30">
        <v>164</v>
      </c>
      <c r="G3291" s="30">
        <v>170</v>
      </c>
      <c r="H3291" s="30">
        <v>3</v>
      </c>
      <c r="I3291" s="30">
        <v>281</v>
      </c>
      <c r="J3291" s="58">
        <v>0</v>
      </c>
      <c r="K3291" s="58">
        <v>1.6435436095431999E+19</v>
      </c>
    </row>
    <row r="3292" spans="3:11">
      <c r="C3292" s="29" t="b">
        <v>0</v>
      </c>
      <c r="D3292" s="30">
        <v>1</v>
      </c>
      <c r="E3292" s="137">
        <v>2.5299999999999998</v>
      </c>
      <c r="F3292" s="30">
        <v>48</v>
      </c>
      <c r="G3292" s="30">
        <v>249</v>
      </c>
      <c r="H3292" s="30">
        <v>7</v>
      </c>
      <c r="I3292" s="30">
        <v>621</v>
      </c>
      <c r="J3292" s="58">
        <v>0</v>
      </c>
      <c r="K3292" s="58">
        <v>1.36273606982941E+19</v>
      </c>
    </row>
    <row r="3293" spans="3:11">
      <c r="C3293" s="29" t="b">
        <v>0</v>
      </c>
      <c r="D3293" s="30">
        <v>1</v>
      </c>
      <c r="E3293" s="137">
        <v>5.55</v>
      </c>
      <c r="F3293" s="30">
        <v>13</v>
      </c>
      <c r="G3293" s="30">
        <v>230</v>
      </c>
      <c r="H3293" s="30">
        <v>7</v>
      </c>
      <c r="I3293" s="30">
        <v>1590</v>
      </c>
      <c r="J3293" s="58">
        <v>0</v>
      </c>
      <c r="K3293" s="58">
        <v>3.3360245491433999E+18</v>
      </c>
    </row>
    <row r="3294" spans="3:11">
      <c r="C3294" s="29" t="b">
        <v>0</v>
      </c>
      <c r="D3294" s="30">
        <v>1</v>
      </c>
      <c r="E3294" s="137">
        <v>15.37</v>
      </c>
      <c r="F3294" s="30">
        <v>132</v>
      </c>
      <c r="G3294" s="30">
        <v>145</v>
      </c>
      <c r="H3294" s="30">
        <v>1</v>
      </c>
      <c r="I3294" s="30">
        <v>1717</v>
      </c>
      <c r="J3294" s="58">
        <v>0</v>
      </c>
      <c r="K3294" s="58">
        <v>5.93563251975778E+18</v>
      </c>
    </row>
    <row r="3295" spans="3:11">
      <c r="C3295" s="29" t="b">
        <v>0</v>
      </c>
      <c r="D3295" s="30">
        <v>1</v>
      </c>
      <c r="E3295" s="137">
        <v>0.9</v>
      </c>
      <c r="F3295" s="30">
        <v>68</v>
      </c>
      <c r="G3295" s="30">
        <v>186</v>
      </c>
      <c r="H3295" s="30">
        <v>5</v>
      </c>
      <c r="I3295" s="30">
        <v>513</v>
      </c>
      <c r="J3295" s="58">
        <v>0</v>
      </c>
      <c r="K3295" s="58">
        <v>1.68917288837964E+19</v>
      </c>
    </row>
    <row r="3296" spans="3:11">
      <c r="C3296" s="29" t="b">
        <v>0</v>
      </c>
      <c r="D3296" s="30">
        <v>1</v>
      </c>
      <c r="E3296" s="137">
        <v>4.51</v>
      </c>
      <c r="F3296" s="30">
        <v>261</v>
      </c>
      <c r="G3296" s="30">
        <v>50</v>
      </c>
      <c r="H3296" s="30">
        <v>7</v>
      </c>
      <c r="I3296" s="30">
        <v>1160</v>
      </c>
      <c r="J3296" s="58">
        <v>0</v>
      </c>
      <c r="K3296" s="58">
        <v>5.8824569684755896E+18</v>
      </c>
    </row>
    <row r="3297" spans="3:11">
      <c r="C3297" s="29" t="b">
        <v>0</v>
      </c>
      <c r="D3297" s="30">
        <v>5</v>
      </c>
      <c r="E3297" s="137">
        <v>1.75</v>
      </c>
      <c r="F3297" s="30">
        <v>162</v>
      </c>
      <c r="G3297" s="30">
        <v>236</v>
      </c>
      <c r="H3297" s="30">
        <v>3</v>
      </c>
      <c r="I3297" s="30">
        <v>771</v>
      </c>
      <c r="J3297" s="58">
        <v>0</v>
      </c>
      <c r="K3297" s="58">
        <v>6.0962186906327296E+18</v>
      </c>
    </row>
    <row r="3298" spans="3:11">
      <c r="C3298" s="29" t="b">
        <v>0</v>
      </c>
      <c r="D3298" s="30">
        <v>1</v>
      </c>
      <c r="E3298" s="137">
        <v>0.7</v>
      </c>
      <c r="F3298" s="30">
        <v>164</v>
      </c>
      <c r="G3298" s="30">
        <v>234</v>
      </c>
      <c r="H3298" s="30">
        <v>3</v>
      </c>
      <c r="I3298" s="30">
        <v>157</v>
      </c>
      <c r="J3298" s="58">
        <v>0</v>
      </c>
      <c r="K3298" s="58">
        <v>1.70882599708252E+19</v>
      </c>
    </row>
    <row r="3299" spans="3:11">
      <c r="C3299" s="29" t="b">
        <v>0</v>
      </c>
      <c r="D3299" s="30">
        <v>5</v>
      </c>
      <c r="E3299" s="137">
        <v>0.75</v>
      </c>
      <c r="F3299" s="30">
        <v>263</v>
      </c>
      <c r="G3299" s="30">
        <v>262</v>
      </c>
      <c r="H3299" s="30">
        <v>1</v>
      </c>
      <c r="I3299" s="30">
        <v>260</v>
      </c>
      <c r="J3299" s="58">
        <v>0</v>
      </c>
      <c r="K3299" s="58">
        <v>1.5984124166347399E+19</v>
      </c>
    </row>
    <row r="3300" spans="3:11">
      <c r="C3300" s="29" t="b">
        <v>0</v>
      </c>
      <c r="D3300" s="30">
        <v>1</v>
      </c>
      <c r="E3300" s="137">
        <v>1.7</v>
      </c>
      <c r="F3300" s="30">
        <v>161</v>
      </c>
      <c r="G3300" s="30">
        <v>234</v>
      </c>
      <c r="H3300" s="30">
        <v>5</v>
      </c>
      <c r="I3300" s="30">
        <v>713</v>
      </c>
      <c r="J3300" s="58">
        <v>0</v>
      </c>
      <c r="K3300" s="58">
        <v>1.7690438739527999E+19</v>
      </c>
    </row>
    <row r="3301" spans="3:11">
      <c r="C3301" s="29" t="b">
        <v>0</v>
      </c>
      <c r="D3301" s="30">
        <v>1</v>
      </c>
      <c r="E3301" s="137">
        <v>1.5</v>
      </c>
      <c r="F3301" s="30">
        <v>158</v>
      </c>
      <c r="G3301" s="30">
        <v>231</v>
      </c>
      <c r="H3301" s="30">
        <v>7</v>
      </c>
      <c r="I3301" s="30">
        <v>610</v>
      </c>
      <c r="J3301" s="58">
        <v>0</v>
      </c>
      <c r="K3301" s="58">
        <v>6.93778993734195E+18</v>
      </c>
    </row>
    <row r="3302" spans="3:11">
      <c r="C3302" s="29" t="b">
        <v>0</v>
      </c>
      <c r="D3302" s="30">
        <v>1</v>
      </c>
      <c r="E3302" s="137">
        <v>0.59</v>
      </c>
      <c r="F3302" s="30">
        <v>143</v>
      </c>
      <c r="G3302" s="30">
        <v>239</v>
      </c>
      <c r="H3302" s="30">
        <v>7</v>
      </c>
      <c r="I3302" s="30">
        <v>103</v>
      </c>
      <c r="J3302" s="58">
        <v>0</v>
      </c>
      <c r="K3302" s="58">
        <v>9.6894247601955103E+18</v>
      </c>
    </row>
    <row r="3303" spans="3:11">
      <c r="C3303" s="29" t="b">
        <v>0</v>
      </c>
      <c r="D3303" s="30">
        <v>1</v>
      </c>
      <c r="E3303" s="137">
        <v>0.8</v>
      </c>
      <c r="F3303" s="30">
        <v>186</v>
      </c>
      <c r="G3303" s="30">
        <v>170</v>
      </c>
      <c r="H3303" s="30">
        <v>6</v>
      </c>
      <c r="I3303" s="30">
        <v>764</v>
      </c>
      <c r="J3303" s="58">
        <v>0</v>
      </c>
      <c r="K3303" s="58">
        <v>1.3413486470756999E+19</v>
      </c>
    </row>
    <row r="3304" spans="3:11">
      <c r="C3304" s="29" t="b">
        <v>0</v>
      </c>
      <c r="D3304" s="30">
        <v>2</v>
      </c>
      <c r="E3304" s="137">
        <v>18.2</v>
      </c>
      <c r="F3304" s="30">
        <v>132</v>
      </c>
      <c r="G3304" s="30">
        <v>141</v>
      </c>
      <c r="H3304" s="30">
        <v>6</v>
      </c>
      <c r="I3304" s="30">
        <v>2805</v>
      </c>
      <c r="J3304" s="58">
        <v>0</v>
      </c>
      <c r="K3304" s="58">
        <v>1.68396830561011E+19</v>
      </c>
    </row>
    <row r="3305" spans="3:11">
      <c r="C3305" s="29" t="b">
        <v>0</v>
      </c>
      <c r="D3305" s="30">
        <v>1</v>
      </c>
      <c r="E3305" s="137">
        <v>0.7</v>
      </c>
      <c r="F3305" s="30">
        <v>239</v>
      </c>
      <c r="G3305" s="30">
        <v>142</v>
      </c>
      <c r="H3305" s="30">
        <v>1</v>
      </c>
      <c r="I3305" s="30">
        <v>198</v>
      </c>
      <c r="J3305" s="58">
        <v>0</v>
      </c>
      <c r="K3305" s="58">
        <v>7.39324229602991E+18</v>
      </c>
    </row>
    <row r="3306" spans="3:11">
      <c r="C3306" s="29" t="b">
        <v>0</v>
      </c>
      <c r="D3306" s="30">
        <v>1</v>
      </c>
      <c r="E3306" s="137">
        <v>4.05</v>
      </c>
      <c r="F3306" s="30">
        <v>87</v>
      </c>
      <c r="G3306" s="30">
        <v>48</v>
      </c>
      <c r="H3306" s="30">
        <v>6</v>
      </c>
      <c r="I3306" s="30">
        <v>1264</v>
      </c>
      <c r="J3306" s="58">
        <v>0</v>
      </c>
      <c r="K3306" s="58">
        <v>8.9810825010181304E+18</v>
      </c>
    </row>
    <row r="3307" spans="3:11">
      <c r="C3307" s="29" t="b">
        <v>0</v>
      </c>
      <c r="D3307" s="30">
        <v>1</v>
      </c>
      <c r="E3307" s="137">
        <v>3.02</v>
      </c>
      <c r="F3307" s="30">
        <v>229</v>
      </c>
      <c r="G3307" s="30">
        <v>75</v>
      </c>
      <c r="H3307" s="30">
        <v>5</v>
      </c>
      <c r="I3307" s="30">
        <v>1150</v>
      </c>
      <c r="J3307" s="58">
        <v>0</v>
      </c>
      <c r="K3307" s="58">
        <v>3.95038722085267E+18</v>
      </c>
    </row>
    <row r="3308" spans="3:11">
      <c r="C3308" s="29" t="b">
        <v>0</v>
      </c>
      <c r="D3308" s="30">
        <v>1</v>
      </c>
      <c r="E3308" s="137">
        <v>2.11</v>
      </c>
      <c r="F3308" s="30">
        <v>230</v>
      </c>
      <c r="G3308" s="30">
        <v>239</v>
      </c>
      <c r="H3308" s="30">
        <v>6</v>
      </c>
      <c r="I3308" s="30">
        <v>948</v>
      </c>
      <c r="J3308" s="58">
        <v>0</v>
      </c>
      <c r="K3308" s="58">
        <v>9.9935685280374006E+18</v>
      </c>
    </row>
    <row r="3309" spans="3:11">
      <c r="C3309" s="29" t="b">
        <v>0</v>
      </c>
      <c r="D3309" s="30">
        <v>1</v>
      </c>
      <c r="E3309" s="137">
        <v>1.3</v>
      </c>
      <c r="F3309" s="30">
        <v>249</v>
      </c>
      <c r="G3309" s="30">
        <v>234</v>
      </c>
      <c r="H3309" s="30">
        <v>5</v>
      </c>
      <c r="I3309" s="30">
        <v>565</v>
      </c>
      <c r="J3309" s="58">
        <v>0</v>
      </c>
      <c r="K3309" s="58">
        <v>1.62306748863628E+19</v>
      </c>
    </row>
    <row r="3310" spans="3:11">
      <c r="C3310" s="29" t="b">
        <v>0</v>
      </c>
      <c r="D3310" s="30">
        <v>1</v>
      </c>
      <c r="E3310" s="137">
        <v>0.4</v>
      </c>
      <c r="F3310" s="30">
        <v>90</v>
      </c>
      <c r="G3310" s="30">
        <v>234</v>
      </c>
      <c r="H3310" s="30">
        <v>2</v>
      </c>
      <c r="I3310" s="30">
        <v>315</v>
      </c>
      <c r="J3310" s="58">
        <v>0</v>
      </c>
      <c r="K3310" s="58">
        <v>8.7318782175591803E+18</v>
      </c>
    </row>
    <row r="3311" spans="3:11">
      <c r="C3311" s="29" t="b">
        <v>0</v>
      </c>
      <c r="D3311" s="30">
        <v>1</v>
      </c>
      <c r="E3311" s="137">
        <v>3</v>
      </c>
      <c r="F3311" s="30">
        <v>107</v>
      </c>
      <c r="G3311" s="30">
        <v>236</v>
      </c>
      <c r="H3311" s="30">
        <v>2</v>
      </c>
      <c r="I3311" s="30">
        <v>930</v>
      </c>
      <c r="J3311" s="58">
        <v>0</v>
      </c>
      <c r="K3311" s="58">
        <v>4.2537388774710098E+18</v>
      </c>
    </row>
    <row r="3312" spans="3:11">
      <c r="C3312" s="29" t="b">
        <v>0</v>
      </c>
      <c r="D3312" s="30">
        <v>1</v>
      </c>
      <c r="E3312" s="137">
        <v>9.02</v>
      </c>
      <c r="F3312" s="30">
        <v>138</v>
      </c>
      <c r="G3312" s="30">
        <v>230</v>
      </c>
      <c r="H3312" s="30">
        <v>3</v>
      </c>
      <c r="I3312" s="30">
        <v>2634</v>
      </c>
      <c r="J3312" s="58">
        <v>0</v>
      </c>
      <c r="K3312" s="58">
        <v>1.24853053955985E+19</v>
      </c>
    </row>
    <row r="3313" spans="3:11">
      <c r="C3313" s="29" t="b">
        <v>0</v>
      </c>
      <c r="D3313" s="30">
        <v>1</v>
      </c>
      <c r="E3313" s="137">
        <v>8.75</v>
      </c>
      <c r="F3313" s="30">
        <v>186</v>
      </c>
      <c r="G3313" s="30">
        <v>227</v>
      </c>
      <c r="H3313" s="30">
        <v>1</v>
      </c>
      <c r="I3313" s="30">
        <v>2368</v>
      </c>
      <c r="J3313" s="58">
        <v>0</v>
      </c>
      <c r="K3313" s="58">
        <v>1.2149456483778199E+18</v>
      </c>
    </row>
    <row r="3314" spans="3:11">
      <c r="C3314" s="29" t="b">
        <v>0</v>
      </c>
      <c r="D3314" s="30">
        <v>3</v>
      </c>
      <c r="E3314" s="137">
        <v>17.760000000000002</v>
      </c>
      <c r="F3314" s="30">
        <v>10</v>
      </c>
      <c r="G3314" s="30">
        <v>239</v>
      </c>
      <c r="H3314" s="30">
        <v>6</v>
      </c>
      <c r="I3314" s="30">
        <v>2452</v>
      </c>
      <c r="J3314" s="58">
        <v>0</v>
      </c>
      <c r="K3314" s="58">
        <v>1.0296495779501601E+19</v>
      </c>
    </row>
    <row r="3315" spans="3:11">
      <c r="C3315" s="29" t="b">
        <v>0</v>
      </c>
      <c r="D3315" s="30">
        <v>1</v>
      </c>
      <c r="E3315" s="137">
        <v>1.9</v>
      </c>
      <c r="F3315" s="30">
        <v>142</v>
      </c>
      <c r="G3315" s="30">
        <v>151</v>
      </c>
      <c r="H3315" s="30">
        <v>5</v>
      </c>
      <c r="I3315" s="30">
        <v>491</v>
      </c>
      <c r="J3315" s="58">
        <v>0</v>
      </c>
      <c r="K3315" s="58">
        <v>1.2616303645768499E+19</v>
      </c>
    </row>
    <row r="3316" spans="3:11">
      <c r="C3316" s="29" t="b">
        <v>0</v>
      </c>
      <c r="D3316" s="30">
        <v>1</v>
      </c>
      <c r="E3316" s="137">
        <v>2.5</v>
      </c>
      <c r="F3316" s="30">
        <v>230</v>
      </c>
      <c r="G3316" s="30">
        <v>158</v>
      </c>
      <c r="H3316" s="30">
        <v>2</v>
      </c>
      <c r="I3316" s="30">
        <v>848</v>
      </c>
      <c r="J3316" s="58">
        <v>0</v>
      </c>
      <c r="K3316" s="58">
        <v>4.3572842047053E+18</v>
      </c>
    </row>
    <row r="3317" spans="3:11">
      <c r="C3317" s="29" t="b">
        <v>0</v>
      </c>
      <c r="D3317" s="30">
        <v>1</v>
      </c>
      <c r="E3317" s="137">
        <v>0.8</v>
      </c>
      <c r="F3317" s="30">
        <v>236</v>
      </c>
      <c r="G3317" s="30">
        <v>263</v>
      </c>
      <c r="H3317" s="30">
        <v>3</v>
      </c>
      <c r="I3317" s="30">
        <v>400</v>
      </c>
      <c r="J3317" s="58">
        <v>0</v>
      </c>
      <c r="K3317" s="58">
        <v>2.97136472319424E+18</v>
      </c>
    </row>
    <row r="3318" spans="3:11">
      <c r="C3318" s="29" t="b">
        <v>0</v>
      </c>
      <c r="D3318" s="30">
        <v>1</v>
      </c>
      <c r="E3318" s="137">
        <v>1.2</v>
      </c>
      <c r="F3318" s="30">
        <v>161</v>
      </c>
      <c r="G3318" s="30">
        <v>50</v>
      </c>
      <c r="H3318" s="30">
        <v>5</v>
      </c>
      <c r="I3318" s="30">
        <v>802</v>
      </c>
      <c r="J3318" s="58">
        <v>0</v>
      </c>
      <c r="K3318" s="58">
        <v>4.1232386328039101E+18</v>
      </c>
    </row>
    <row r="3319" spans="3:11">
      <c r="C3319" s="29" t="b">
        <v>0</v>
      </c>
      <c r="D3319" s="30">
        <v>1</v>
      </c>
      <c r="E3319" s="137">
        <v>2.2999999999999998</v>
      </c>
      <c r="F3319" s="30">
        <v>239</v>
      </c>
      <c r="G3319" s="30">
        <v>162</v>
      </c>
      <c r="H3319" s="30">
        <v>4</v>
      </c>
      <c r="I3319" s="30">
        <v>1086</v>
      </c>
      <c r="J3319" s="58">
        <v>0</v>
      </c>
      <c r="K3319" s="58">
        <v>1.8195570812747901E+19</v>
      </c>
    </row>
    <row r="3320" spans="3:11">
      <c r="C3320" s="29" t="b">
        <v>0</v>
      </c>
      <c r="D3320" s="30">
        <v>1</v>
      </c>
      <c r="E3320" s="137">
        <v>1.3</v>
      </c>
      <c r="F3320" s="30">
        <v>161</v>
      </c>
      <c r="G3320" s="30">
        <v>50</v>
      </c>
      <c r="H3320" s="30">
        <v>7</v>
      </c>
      <c r="I3320" s="30">
        <v>395</v>
      </c>
      <c r="J3320" s="58">
        <v>0</v>
      </c>
      <c r="K3320" s="58">
        <v>8.4237132280220795E+18</v>
      </c>
    </row>
    <row r="3321" spans="3:11">
      <c r="C3321" s="29" t="b">
        <v>0</v>
      </c>
      <c r="D3321" s="30">
        <v>1</v>
      </c>
      <c r="E3321" s="137">
        <v>3.1</v>
      </c>
      <c r="F3321" s="30">
        <v>7</v>
      </c>
      <c r="G3321" s="30">
        <v>260</v>
      </c>
      <c r="H3321" s="30">
        <v>3</v>
      </c>
      <c r="I3321" s="30">
        <v>669</v>
      </c>
      <c r="J3321" s="58">
        <v>0</v>
      </c>
      <c r="K3321" s="58">
        <v>1.60481856644724E+19</v>
      </c>
    </row>
    <row r="3322" spans="3:11">
      <c r="C3322" s="29" t="b">
        <v>0</v>
      </c>
      <c r="D3322" s="30">
        <v>1</v>
      </c>
      <c r="E3322" s="137">
        <v>1.1000000000000001</v>
      </c>
      <c r="F3322" s="30">
        <v>186</v>
      </c>
      <c r="G3322" s="30">
        <v>161</v>
      </c>
      <c r="H3322" s="30">
        <v>7</v>
      </c>
      <c r="I3322" s="30">
        <v>719</v>
      </c>
      <c r="J3322" s="58">
        <v>0</v>
      </c>
      <c r="K3322" s="58">
        <v>7.10540957345506E+18</v>
      </c>
    </row>
    <row r="3323" spans="3:11">
      <c r="C3323" s="29" t="b">
        <v>0</v>
      </c>
      <c r="D3323" s="30">
        <v>1</v>
      </c>
      <c r="E3323" s="137">
        <v>1.7</v>
      </c>
      <c r="F3323" s="30">
        <v>249</v>
      </c>
      <c r="G3323" s="30">
        <v>148</v>
      </c>
      <c r="H3323" s="30">
        <v>3</v>
      </c>
      <c r="I3323" s="30">
        <v>748</v>
      </c>
      <c r="J3323" s="58">
        <v>0</v>
      </c>
      <c r="K3323" s="58">
        <v>2.13800715833566E+18</v>
      </c>
    </row>
    <row r="3324" spans="3:11">
      <c r="C3324" s="29" t="b">
        <v>0</v>
      </c>
      <c r="D3324" s="30">
        <v>1</v>
      </c>
      <c r="E3324" s="137">
        <v>3.4</v>
      </c>
      <c r="F3324" s="30">
        <v>232</v>
      </c>
      <c r="G3324" s="30">
        <v>229</v>
      </c>
      <c r="H3324" s="30">
        <v>1</v>
      </c>
      <c r="I3324" s="30">
        <v>682</v>
      </c>
      <c r="J3324" s="58">
        <v>0</v>
      </c>
      <c r="K3324" s="58">
        <v>1.36322083963217E+18</v>
      </c>
    </row>
    <row r="3325" spans="3:11">
      <c r="C3325" s="29" t="b">
        <v>0</v>
      </c>
      <c r="D3325" s="30">
        <v>1</v>
      </c>
      <c r="E3325" s="137">
        <v>2.17</v>
      </c>
      <c r="F3325" s="30">
        <v>170</v>
      </c>
      <c r="G3325" s="30">
        <v>141</v>
      </c>
      <c r="H3325" s="30">
        <v>2</v>
      </c>
      <c r="I3325" s="30">
        <v>1045</v>
      </c>
      <c r="J3325" s="58">
        <v>0</v>
      </c>
      <c r="K3325" s="58">
        <v>1.58477479714811E+19</v>
      </c>
    </row>
    <row r="3326" spans="3:11">
      <c r="C3326" s="29" t="b">
        <v>0</v>
      </c>
      <c r="D3326" s="30">
        <v>5</v>
      </c>
      <c r="E3326" s="137">
        <v>4.4400000000000004</v>
      </c>
      <c r="F3326" s="30">
        <v>68</v>
      </c>
      <c r="G3326" s="30">
        <v>24</v>
      </c>
      <c r="H3326" s="30">
        <v>4</v>
      </c>
      <c r="I3326" s="30">
        <v>821</v>
      </c>
      <c r="J3326" s="58">
        <v>0</v>
      </c>
      <c r="K3326" s="58">
        <v>1.4850642804084601E+19</v>
      </c>
    </row>
    <row r="3327" spans="3:11">
      <c r="C3327" s="29" t="b">
        <v>0</v>
      </c>
      <c r="D3327" s="30">
        <v>1</v>
      </c>
      <c r="E3327" s="137">
        <v>6.5</v>
      </c>
      <c r="F3327" s="30">
        <v>231</v>
      </c>
      <c r="G3327" s="30">
        <v>228</v>
      </c>
      <c r="H3327" s="30">
        <v>5</v>
      </c>
      <c r="I3327" s="30">
        <v>1169</v>
      </c>
      <c r="J3327" s="58">
        <v>0</v>
      </c>
      <c r="K3327" s="58">
        <v>1.54450576739718E+19</v>
      </c>
    </row>
    <row r="3328" spans="3:11">
      <c r="C3328" s="29" t="b">
        <v>0</v>
      </c>
      <c r="D3328" s="30">
        <v>1</v>
      </c>
      <c r="E3328" s="137">
        <v>2</v>
      </c>
      <c r="F3328" s="30">
        <v>249</v>
      </c>
      <c r="G3328" s="30">
        <v>137</v>
      </c>
      <c r="H3328" s="30">
        <v>5</v>
      </c>
      <c r="I3328" s="30">
        <v>1209</v>
      </c>
      <c r="J3328" s="58">
        <v>0</v>
      </c>
      <c r="K3328" s="58">
        <v>1.02550261715794E+19</v>
      </c>
    </row>
    <row r="3329" spans="3:11">
      <c r="C3329" s="29" t="b">
        <v>0</v>
      </c>
      <c r="D3329" s="30">
        <v>2</v>
      </c>
      <c r="E3329" s="137">
        <v>2.33</v>
      </c>
      <c r="F3329" s="30">
        <v>137</v>
      </c>
      <c r="G3329" s="30">
        <v>141</v>
      </c>
      <c r="H3329" s="30">
        <v>7</v>
      </c>
      <c r="I3329" s="30">
        <v>559</v>
      </c>
      <c r="J3329" s="58">
        <v>0</v>
      </c>
      <c r="K3329" s="58">
        <v>9.7908760728769597E+18</v>
      </c>
    </row>
    <row r="3330" spans="3:11">
      <c r="C3330" s="29" t="b">
        <v>0</v>
      </c>
      <c r="D3330" s="30">
        <v>3</v>
      </c>
      <c r="E3330" s="137">
        <v>1.45</v>
      </c>
      <c r="F3330" s="30">
        <v>50</v>
      </c>
      <c r="G3330" s="30">
        <v>170</v>
      </c>
      <c r="H3330" s="30">
        <v>6</v>
      </c>
      <c r="I3330" s="30">
        <v>935</v>
      </c>
      <c r="J3330" s="58">
        <v>0</v>
      </c>
      <c r="K3330" s="58">
        <v>5.1728073819410698E+18</v>
      </c>
    </row>
    <row r="3331" spans="3:11">
      <c r="C3331" s="29" t="b">
        <v>0</v>
      </c>
      <c r="D3331" s="30">
        <v>1</v>
      </c>
      <c r="E3331" s="137">
        <v>1.91</v>
      </c>
      <c r="F3331" s="30">
        <v>211</v>
      </c>
      <c r="G3331" s="30">
        <v>79</v>
      </c>
      <c r="H3331" s="30">
        <v>3</v>
      </c>
      <c r="I3331" s="30">
        <v>630</v>
      </c>
      <c r="J3331" s="58">
        <v>0</v>
      </c>
      <c r="K3331" s="58">
        <v>6.5460277736921702E+18</v>
      </c>
    </row>
    <row r="3332" spans="3:11">
      <c r="C3332" s="29" t="b">
        <v>0</v>
      </c>
      <c r="D3332" s="30">
        <v>1</v>
      </c>
      <c r="E3332" s="137">
        <v>0.9</v>
      </c>
      <c r="F3332" s="30">
        <v>68</v>
      </c>
      <c r="G3332" s="30">
        <v>186</v>
      </c>
      <c r="H3332" s="30">
        <v>5</v>
      </c>
      <c r="I3332" s="30">
        <v>293</v>
      </c>
      <c r="J3332" s="58">
        <v>0</v>
      </c>
      <c r="K3332" s="58">
        <v>1.82742275370183E+19</v>
      </c>
    </row>
    <row r="3333" spans="3:11">
      <c r="C3333" s="29" t="b">
        <v>0</v>
      </c>
      <c r="D3333" s="30">
        <v>1</v>
      </c>
      <c r="E3333" s="137">
        <v>3.28</v>
      </c>
      <c r="F3333" s="30">
        <v>79</v>
      </c>
      <c r="G3333" s="30">
        <v>256</v>
      </c>
      <c r="H3333" s="30">
        <v>3</v>
      </c>
      <c r="I3333" s="30">
        <v>917</v>
      </c>
      <c r="J3333" s="58">
        <v>0</v>
      </c>
      <c r="K3333" s="58">
        <v>8.3150743919405199E+18</v>
      </c>
    </row>
    <row r="3334" spans="3:11">
      <c r="C3334" s="29" t="b">
        <v>0</v>
      </c>
      <c r="D3334" s="30">
        <v>1</v>
      </c>
      <c r="E3334" s="137">
        <v>1.34</v>
      </c>
      <c r="F3334" s="30">
        <v>161</v>
      </c>
      <c r="G3334" s="30">
        <v>43</v>
      </c>
      <c r="H3334" s="30">
        <v>1</v>
      </c>
      <c r="I3334" s="30">
        <v>537</v>
      </c>
      <c r="J3334" s="58">
        <v>0</v>
      </c>
      <c r="K3334" s="58">
        <v>1.61609725725737E+19</v>
      </c>
    </row>
    <row r="3335" spans="3:11">
      <c r="C3335" s="29" t="b">
        <v>0</v>
      </c>
      <c r="D3335" s="30">
        <v>6</v>
      </c>
      <c r="E3335" s="137">
        <v>0.73</v>
      </c>
      <c r="F3335" s="30">
        <v>142</v>
      </c>
      <c r="G3335" s="30">
        <v>142</v>
      </c>
      <c r="H3335" s="30">
        <v>6</v>
      </c>
      <c r="I3335" s="30">
        <v>417</v>
      </c>
      <c r="J3335" s="58">
        <v>0</v>
      </c>
      <c r="K3335" s="58">
        <v>1.2394584683757001E+19</v>
      </c>
    </row>
    <row r="3336" spans="3:11">
      <c r="C3336" s="29" t="b">
        <v>0</v>
      </c>
      <c r="D3336" s="30">
        <v>2</v>
      </c>
      <c r="E3336" s="137">
        <v>3.19</v>
      </c>
      <c r="F3336" s="30">
        <v>137</v>
      </c>
      <c r="G3336" s="30">
        <v>263</v>
      </c>
      <c r="H3336" s="30">
        <v>6</v>
      </c>
      <c r="I3336" s="30">
        <v>879</v>
      </c>
      <c r="J3336" s="58">
        <v>0</v>
      </c>
      <c r="K3336" s="58">
        <v>2.02173535666864E+18</v>
      </c>
    </row>
    <row r="3337" spans="3:11">
      <c r="C3337" s="29" t="b">
        <v>0</v>
      </c>
      <c r="D3337" s="30">
        <v>1</v>
      </c>
      <c r="E3337" s="137">
        <v>3.04</v>
      </c>
      <c r="F3337" s="30">
        <v>230</v>
      </c>
      <c r="G3337" s="30">
        <v>151</v>
      </c>
      <c r="H3337" s="30">
        <v>5</v>
      </c>
      <c r="I3337" s="30">
        <v>668</v>
      </c>
      <c r="J3337" s="58">
        <v>0</v>
      </c>
      <c r="K3337" s="58">
        <v>5.1430244580458496E+18</v>
      </c>
    </row>
    <row r="3338" spans="3:11">
      <c r="C3338" s="29" t="b">
        <v>0</v>
      </c>
      <c r="D3338" s="30">
        <v>1</v>
      </c>
      <c r="E3338" s="137">
        <v>1.2</v>
      </c>
      <c r="F3338" s="30">
        <v>141</v>
      </c>
      <c r="G3338" s="30">
        <v>236</v>
      </c>
      <c r="H3338" s="30">
        <v>4</v>
      </c>
      <c r="I3338" s="30">
        <v>421</v>
      </c>
      <c r="J3338" s="58">
        <v>0</v>
      </c>
      <c r="K3338" s="58">
        <v>1.3740704349590901E+19</v>
      </c>
    </row>
    <row r="3339" spans="3:11">
      <c r="C3339" s="29" t="b">
        <v>0</v>
      </c>
      <c r="D3339" s="30">
        <v>1</v>
      </c>
      <c r="E3339" s="137">
        <v>0.63</v>
      </c>
      <c r="F3339" s="30">
        <v>238</v>
      </c>
      <c r="G3339" s="30">
        <v>239</v>
      </c>
      <c r="H3339" s="30">
        <v>5</v>
      </c>
      <c r="I3339" s="30">
        <v>214</v>
      </c>
      <c r="J3339" s="58">
        <v>0</v>
      </c>
      <c r="K3339" s="58">
        <v>6.2938107319902996E+18</v>
      </c>
    </row>
    <row r="3340" spans="3:11">
      <c r="C3340" s="29" t="b">
        <v>0</v>
      </c>
      <c r="D3340" s="30">
        <v>1</v>
      </c>
      <c r="E3340" s="137">
        <v>4</v>
      </c>
      <c r="F3340" s="30">
        <v>148</v>
      </c>
      <c r="G3340" s="30">
        <v>225</v>
      </c>
      <c r="H3340" s="30">
        <v>5</v>
      </c>
      <c r="I3340" s="30">
        <v>1003</v>
      </c>
      <c r="J3340" s="58">
        <v>0</v>
      </c>
      <c r="K3340" s="58">
        <v>6.9349529674546504E+18</v>
      </c>
    </row>
    <row r="3341" spans="3:11">
      <c r="C3341" s="29" t="b">
        <v>0</v>
      </c>
      <c r="D3341" s="30">
        <v>1</v>
      </c>
      <c r="E3341" s="137">
        <v>1.21</v>
      </c>
      <c r="F3341" s="30">
        <v>24</v>
      </c>
      <c r="G3341" s="30">
        <v>152</v>
      </c>
      <c r="H3341" s="30">
        <v>1</v>
      </c>
      <c r="I3341" s="30">
        <v>380</v>
      </c>
      <c r="J3341" s="58">
        <v>0</v>
      </c>
      <c r="K3341" s="58">
        <v>8.5248916533868902E+17</v>
      </c>
    </row>
    <row r="3342" spans="3:11">
      <c r="C3342" s="29" t="b">
        <v>0</v>
      </c>
      <c r="D3342" s="30">
        <v>5</v>
      </c>
      <c r="E3342" s="137">
        <v>2.94</v>
      </c>
      <c r="F3342" s="30">
        <v>141</v>
      </c>
      <c r="G3342" s="30">
        <v>234</v>
      </c>
      <c r="H3342" s="30">
        <v>5</v>
      </c>
      <c r="I3342" s="30">
        <v>1756</v>
      </c>
      <c r="J3342" s="58">
        <v>0</v>
      </c>
      <c r="K3342" s="58">
        <v>2.7206988194560599E+18</v>
      </c>
    </row>
    <row r="3343" spans="3:11">
      <c r="C3343" s="29" t="b">
        <v>0</v>
      </c>
      <c r="D3343" s="30">
        <v>2</v>
      </c>
      <c r="E3343" s="137">
        <v>2</v>
      </c>
      <c r="F3343" s="30">
        <v>48</v>
      </c>
      <c r="G3343" s="30">
        <v>234</v>
      </c>
      <c r="H3343" s="30">
        <v>4</v>
      </c>
      <c r="I3343" s="30">
        <v>1872</v>
      </c>
      <c r="J3343" s="58">
        <v>0</v>
      </c>
      <c r="K3343" s="58">
        <v>1.0246630717212799E+19</v>
      </c>
    </row>
    <row r="3344" spans="3:11">
      <c r="C3344" s="29" t="b">
        <v>0</v>
      </c>
      <c r="D3344" s="30">
        <v>0</v>
      </c>
      <c r="E3344" s="137">
        <v>0.8</v>
      </c>
      <c r="F3344" s="30">
        <v>186</v>
      </c>
      <c r="G3344" s="30">
        <v>164</v>
      </c>
      <c r="H3344" s="30">
        <v>7</v>
      </c>
      <c r="I3344" s="30">
        <v>412</v>
      </c>
      <c r="J3344" s="58">
        <v>0</v>
      </c>
      <c r="K3344" s="58">
        <v>3.1288026380569001E+18</v>
      </c>
    </row>
    <row r="3345" spans="3:11">
      <c r="C3345" s="29" t="b">
        <v>0</v>
      </c>
      <c r="D3345" s="30">
        <v>1</v>
      </c>
      <c r="E3345" s="137">
        <v>2</v>
      </c>
      <c r="F3345" s="30">
        <v>107</v>
      </c>
      <c r="G3345" s="30">
        <v>68</v>
      </c>
      <c r="H3345" s="30">
        <v>5</v>
      </c>
      <c r="I3345" s="30">
        <v>685</v>
      </c>
      <c r="J3345" s="58">
        <v>0</v>
      </c>
      <c r="K3345" s="58">
        <v>8.7078833431991603E+18</v>
      </c>
    </row>
    <row r="3346" spans="3:11">
      <c r="C3346" s="29" t="b">
        <v>0</v>
      </c>
      <c r="D3346" s="30">
        <v>4</v>
      </c>
      <c r="E3346" s="137">
        <v>18</v>
      </c>
      <c r="F3346" s="30">
        <v>79</v>
      </c>
      <c r="G3346" s="30">
        <v>132</v>
      </c>
      <c r="H3346" s="30">
        <v>1</v>
      </c>
      <c r="I3346" s="30">
        <v>1667</v>
      </c>
      <c r="J3346" s="58">
        <v>0</v>
      </c>
      <c r="K3346" s="58">
        <v>9.1887116743196795E+18</v>
      </c>
    </row>
    <row r="3347" spans="3:11">
      <c r="C3347" s="29" t="b">
        <v>0</v>
      </c>
      <c r="D3347" s="30">
        <v>2</v>
      </c>
      <c r="E3347" s="137">
        <v>3.3</v>
      </c>
      <c r="F3347" s="30">
        <v>114</v>
      </c>
      <c r="G3347" s="30">
        <v>230</v>
      </c>
      <c r="H3347" s="30">
        <v>4</v>
      </c>
      <c r="I3347" s="30">
        <v>964</v>
      </c>
      <c r="J3347" s="58">
        <v>0</v>
      </c>
      <c r="K3347" s="58">
        <v>8.2643267959831101E+18</v>
      </c>
    </row>
    <row r="3348" spans="3:11">
      <c r="C3348" s="29" t="b">
        <v>0</v>
      </c>
      <c r="D3348" s="30">
        <v>1</v>
      </c>
      <c r="E3348" s="137">
        <v>0.76</v>
      </c>
      <c r="F3348" s="30">
        <v>186</v>
      </c>
      <c r="G3348" s="30">
        <v>234</v>
      </c>
      <c r="H3348" s="30">
        <v>5</v>
      </c>
      <c r="I3348" s="30">
        <v>616</v>
      </c>
      <c r="J3348" s="58">
        <v>0</v>
      </c>
      <c r="K3348" s="58">
        <v>6.4926083583347599E+18</v>
      </c>
    </row>
    <row r="3349" spans="3:11">
      <c r="C3349" s="29" t="b">
        <v>0</v>
      </c>
      <c r="D3349" s="30">
        <v>2</v>
      </c>
      <c r="E3349" s="137">
        <v>2.0099999999999998</v>
      </c>
      <c r="F3349" s="30">
        <v>249</v>
      </c>
      <c r="G3349" s="30">
        <v>68</v>
      </c>
      <c r="H3349" s="30">
        <v>6</v>
      </c>
      <c r="I3349" s="30">
        <v>608</v>
      </c>
      <c r="J3349" s="58">
        <v>0</v>
      </c>
      <c r="K3349" s="58">
        <v>1.5428749752654399E+19</v>
      </c>
    </row>
    <row r="3350" spans="3:11">
      <c r="C3350" s="29" t="b">
        <v>0</v>
      </c>
      <c r="D3350" s="30">
        <v>1</v>
      </c>
      <c r="E3350" s="137">
        <v>0.83</v>
      </c>
      <c r="F3350" s="30">
        <v>249</v>
      </c>
      <c r="G3350" s="30">
        <v>125</v>
      </c>
      <c r="H3350" s="30">
        <v>4</v>
      </c>
      <c r="I3350" s="30">
        <v>281</v>
      </c>
      <c r="J3350" s="58">
        <v>0</v>
      </c>
      <c r="K3350" s="58">
        <v>1.81080766079984E+18</v>
      </c>
    </row>
    <row r="3351" spans="3:11">
      <c r="C3351" s="29" t="b">
        <v>0</v>
      </c>
      <c r="D3351" s="30">
        <v>1</v>
      </c>
      <c r="E3351" s="137">
        <v>3.25</v>
      </c>
      <c r="F3351" s="30">
        <v>211</v>
      </c>
      <c r="G3351" s="30">
        <v>233</v>
      </c>
      <c r="H3351" s="30">
        <v>6</v>
      </c>
      <c r="I3351" s="30">
        <v>1494</v>
      </c>
      <c r="J3351" s="58">
        <v>0</v>
      </c>
      <c r="K3351" s="58">
        <v>2.5127301196324398E+18</v>
      </c>
    </row>
    <row r="3352" spans="3:11">
      <c r="C3352" s="29" t="b">
        <v>0</v>
      </c>
      <c r="D3352" s="30">
        <v>1</v>
      </c>
      <c r="E3352" s="137">
        <v>0.8</v>
      </c>
      <c r="F3352" s="30">
        <v>113</v>
      </c>
      <c r="G3352" s="30">
        <v>90</v>
      </c>
      <c r="H3352" s="30">
        <v>2</v>
      </c>
      <c r="I3352" s="30">
        <v>205</v>
      </c>
      <c r="J3352" s="58">
        <v>0</v>
      </c>
      <c r="K3352" s="58">
        <v>1.6290742344397601E+19</v>
      </c>
    </row>
    <row r="3353" spans="3:11">
      <c r="C3353" s="29" t="b">
        <v>0</v>
      </c>
      <c r="D3353" s="30">
        <v>1</v>
      </c>
      <c r="E3353" s="137">
        <v>1.04</v>
      </c>
      <c r="F3353" s="30">
        <v>144</v>
      </c>
      <c r="G3353" s="30">
        <v>261</v>
      </c>
      <c r="H3353" s="30">
        <v>7</v>
      </c>
      <c r="I3353" s="30">
        <v>348</v>
      </c>
      <c r="J3353" s="58">
        <v>0</v>
      </c>
      <c r="K3353" s="58">
        <v>7.2464051954880604E+18</v>
      </c>
    </row>
    <row r="3354" spans="3:11">
      <c r="C3354" s="29" t="b">
        <v>0</v>
      </c>
      <c r="D3354" s="30">
        <v>1</v>
      </c>
      <c r="E3354" s="137">
        <v>0.74</v>
      </c>
      <c r="F3354" s="30">
        <v>161</v>
      </c>
      <c r="G3354" s="30">
        <v>237</v>
      </c>
      <c r="H3354" s="30">
        <v>1</v>
      </c>
      <c r="I3354" s="30">
        <v>164</v>
      </c>
      <c r="J3354" s="58">
        <v>0</v>
      </c>
      <c r="K3354" s="58">
        <v>1.2952363374676699E+19</v>
      </c>
    </row>
    <row r="3355" spans="3:11">
      <c r="C3355" s="29" t="b">
        <v>0</v>
      </c>
      <c r="D3355" s="30">
        <v>1</v>
      </c>
      <c r="E3355" s="137">
        <v>2.33</v>
      </c>
      <c r="F3355" s="30">
        <v>164</v>
      </c>
      <c r="G3355" s="30">
        <v>186</v>
      </c>
      <c r="H3355" s="30">
        <v>4</v>
      </c>
      <c r="I3355" s="30">
        <v>961</v>
      </c>
      <c r="J3355" s="58">
        <v>0</v>
      </c>
      <c r="K3355" s="58">
        <v>6.7144778122217697E+18</v>
      </c>
    </row>
    <row r="3356" spans="3:11">
      <c r="C3356" s="29" t="b">
        <v>0</v>
      </c>
      <c r="D3356" s="30">
        <v>5</v>
      </c>
      <c r="E3356" s="137">
        <v>2.79</v>
      </c>
      <c r="F3356" s="30">
        <v>236</v>
      </c>
      <c r="G3356" s="30">
        <v>230</v>
      </c>
      <c r="H3356" s="30">
        <v>4</v>
      </c>
      <c r="I3356" s="30">
        <v>1009</v>
      </c>
      <c r="J3356" s="58">
        <v>0</v>
      </c>
      <c r="K3356" s="58">
        <v>7.6850940364480399E+18</v>
      </c>
    </row>
    <row r="3357" spans="3:11">
      <c r="C3357" s="29" t="b">
        <v>0</v>
      </c>
      <c r="D3357" s="30">
        <v>1</v>
      </c>
      <c r="E3357" s="137">
        <v>6.52</v>
      </c>
      <c r="F3357" s="30">
        <v>13</v>
      </c>
      <c r="G3357" s="30">
        <v>161</v>
      </c>
      <c r="H3357" s="30">
        <v>5</v>
      </c>
      <c r="I3357" s="30">
        <v>1333</v>
      </c>
      <c r="J3357" s="58">
        <v>0</v>
      </c>
      <c r="K3357" s="58">
        <v>1.64272244227213E+19</v>
      </c>
    </row>
    <row r="3358" spans="3:11">
      <c r="C3358" s="29" t="b">
        <v>0</v>
      </c>
      <c r="D3358" s="30">
        <v>1</v>
      </c>
      <c r="E3358" s="137">
        <v>2.73</v>
      </c>
      <c r="F3358" s="30">
        <v>238</v>
      </c>
      <c r="G3358" s="30">
        <v>230</v>
      </c>
      <c r="H3358" s="30">
        <v>6</v>
      </c>
      <c r="I3358" s="30">
        <v>1228</v>
      </c>
      <c r="J3358" s="58">
        <v>0</v>
      </c>
      <c r="K3358" s="58">
        <v>8.8461815554777702E+18</v>
      </c>
    </row>
    <row r="3359" spans="3:11">
      <c r="C3359" s="29" t="b">
        <v>0</v>
      </c>
      <c r="D3359" s="30">
        <v>1</v>
      </c>
      <c r="E3359" s="137">
        <v>10.71</v>
      </c>
      <c r="F3359" s="30">
        <v>50</v>
      </c>
      <c r="G3359" s="30">
        <v>37</v>
      </c>
      <c r="H3359" s="30">
        <v>7</v>
      </c>
      <c r="I3359" s="30">
        <v>1919</v>
      </c>
      <c r="J3359" s="58">
        <v>0</v>
      </c>
      <c r="K3359" s="58">
        <v>1.1624607811533001E+19</v>
      </c>
    </row>
    <row r="3360" spans="3:11">
      <c r="C3360" s="29" t="b">
        <v>0</v>
      </c>
      <c r="D3360" s="30">
        <v>1</v>
      </c>
      <c r="E3360" s="137">
        <v>0.91</v>
      </c>
      <c r="F3360" s="30">
        <v>249</v>
      </c>
      <c r="G3360" s="30">
        <v>90</v>
      </c>
      <c r="H3360" s="30">
        <v>7</v>
      </c>
      <c r="I3360" s="30">
        <v>327</v>
      </c>
      <c r="J3360" s="58">
        <v>0</v>
      </c>
      <c r="K3360" s="58">
        <v>4.0760278109474898E+18</v>
      </c>
    </row>
    <row r="3361" spans="3:11">
      <c r="C3361" s="29" t="b">
        <v>0</v>
      </c>
      <c r="D3361" s="30">
        <v>1</v>
      </c>
      <c r="E3361" s="137">
        <v>18.62</v>
      </c>
      <c r="F3361" s="30">
        <v>215</v>
      </c>
      <c r="G3361" s="30">
        <v>78</v>
      </c>
      <c r="H3361" s="30">
        <v>4</v>
      </c>
      <c r="I3361" s="30">
        <v>3177</v>
      </c>
      <c r="J3361" s="58">
        <v>0</v>
      </c>
      <c r="K3361" s="58">
        <v>3.65568240552847E+18</v>
      </c>
    </row>
    <row r="3362" spans="3:11">
      <c r="C3362" s="29" t="b">
        <v>0</v>
      </c>
      <c r="D3362" s="30">
        <v>2</v>
      </c>
      <c r="E3362" s="137">
        <v>1.1000000000000001</v>
      </c>
      <c r="F3362" s="30">
        <v>239</v>
      </c>
      <c r="G3362" s="30">
        <v>143</v>
      </c>
      <c r="H3362" s="30">
        <v>1</v>
      </c>
      <c r="I3362" s="30">
        <v>460</v>
      </c>
      <c r="J3362" s="58">
        <v>0</v>
      </c>
      <c r="K3362" s="58">
        <v>6.73429562933248E+18</v>
      </c>
    </row>
    <row r="3363" spans="3:11">
      <c r="C3363" s="29" t="b">
        <v>0</v>
      </c>
      <c r="D3363" s="30">
        <v>1</v>
      </c>
      <c r="E3363" s="137">
        <v>0.5</v>
      </c>
      <c r="F3363" s="30">
        <v>263</v>
      </c>
      <c r="G3363" s="30">
        <v>236</v>
      </c>
      <c r="H3363" s="30">
        <v>6</v>
      </c>
      <c r="I3363" s="30">
        <v>276</v>
      </c>
      <c r="J3363" s="58">
        <v>0</v>
      </c>
      <c r="K3363" s="58">
        <v>2.1752543968518001E+18</v>
      </c>
    </row>
    <row r="3364" spans="3:11">
      <c r="C3364" s="29" t="b">
        <v>0</v>
      </c>
      <c r="D3364" s="30">
        <v>2</v>
      </c>
      <c r="E3364" s="137">
        <v>2.06</v>
      </c>
      <c r="F3364" s="30">
        <v>163</v>
      </c>
      <c r="G3364" s="30">
        <v>234</v>
      </c>
      <c r="H3364" s="30">
        <v>7</v>
      </c>
      <c r="I3364" s="30">
        <v>967</v>
      </c>
      <c r="J3364" s="58">
        <v>0</v>
      </c>
      <c r="K3364" s="58">
        <v>9.5325289934660506E+18</v>
      </c>
    </row>
    <row r="3365" spans="3:11">
      <c r="C3365" s="29" t="b">
        <v>0</v>
      </c>
      <c r="D3365" s="30">
        <v>1</v>
      </c>
      <c r="E3365" s="137">
        <v>0.7</v>
      </c>
      <c r="F3365" s="30">
        <v>158</v>
      </c>
      <c r="G3365" s="30">
        <v>158</v>
      </c>
      <c r="H3365" s="30">
        <v>5</v>
      </c>
      <c r="I3365" s="30">
        <v>253</v>
      </c>
      <c r="J3365" s="58">
        <v>0</v>
      </c>
      <c r="K3365" s="58">
        <v>6.8207903483049196E+18</v>
      </c>
    </row>
    <row r="3366" spans="3:11">
      <c r="C3366" s="29" t="b">
        <v>0</v>
      </c>
      <c r="D3366" s="30">
        <v>1</v>
      </c>
      <c r="E3366" s="137">
        <v>0.93</v>
      </c>
      <c r="F3366" s="30">
        <v>237</v>
      </c>
      <c r="G3366" s="30">
        <v>233</v>
      </c>
      <c r="H3366" s="30">
        <v>2</v>
      </c>
      <c r="I3366" s="30">
        <v>490</v>
      </c>
      <c r="J3366" s="58">
        <v>0</v>
      </c>
      <c r="K3366" s="58">
        <v>1.56410786712827E+19</v>
      </c>
    </row>
    <row r="3367" spans="3:11">
      <c r="C3367" s="29" t="b">
        <v>0</v>
      </c>
      <c r="D3367" s="30">
        <v>2</v>
      </c>
      <c r="E3367" s="137">
        <v>0.71</v>
      </c>
      <c r="F3367" s="30">
        <v>186</v>
      </c>
      <c r="G3367" s="30">
        <v>170</v>
      </c>
      <c r="H3367" s="30">
        <v>3</v>
      </c>
      <c r="I3367" s="30">
        <v>369</v>
      </c>
      <c r="J3367" s="58">
        <v>0</v>
      </c>
      <c r="K3367" s="58">
        <v>2.7358868244303698E+18</v>
      </c>
    </row>
    <row r="3368" spans="3:11">
      <c r="C3368" s="29" t="b">
        <v>0</v>
      </c>
      <c r="D3368" s="30">
        <v>1</v>
      </c>
      <c r="E3368" s="137">
        <v>1.35</v>
      </c>
      <c r="F3368" s="30">
        <v>162</v>
      </c>
      <c r="G3368" s="30">
        <v>100</v>
      </c>
      <c r="H3368" s="30">
        <v>7</v>
      </c>
      <c r="I3368" s="30">
        <v>631</v>
      </c>
      <c r="J3368" s="58">
        <v>0</v>
      </c>
      <c r="K3368" s="58">
        <v>1.2594479519794999E+19</v>
      </c>
    </row>
    <row r="3369" spans="3:11">
      <c r="C3369" s="29" t="b">
        <v>0</v>
      </c>
      <c r="D3369" s="30">
        <v>1</v>
      </c>
      <c r="E3369" s="137">
        <v>1.17</v>
      </c>
      <c r="F3369" s="30">
        <v>164</v>
      </c>
      <c r="G3369" s="30">
        <v>137</v>
      </c>
      <c r="H3369" s="30">
        <v>3</v>
      </c>
      <c r="I3369" s="30">
        <v>362</v>
      </c>
      <c r="J3369" s="58">
        <v>0</v>
      </c>
      <c r="K3369" s="58">
        <v>7.7993531287603999E+18</v>
      </c>
    </row>
    <row r="3370" spans="3:11">
      <c r="C3370" s="29" t="b">
        <v>0</v>
      </c>
      <c r="D3370" s="30">
        <v>2</v>
      </c>
      <c r="E3370" s="137">
        <v>0.99</v>
      </c>
      <c r="F3370" s="30">
        <v>41</v>
      </c>
      <c r="G3370" s="30">
        <v>166</v>
      </c>
      <c r="H3370" s="30">
        <v>5</v>
      </c>
      <c r="I3370" s="30">
        <v>572</v>
      </c>
      <c r="J3370" s="58">
        <v>0</v>
      </c>
      <c r="K3370" s="58">
        <v>9.4739699379910799E+18</v>
      </c>
    </row>
    <row r="3371" spans="3:11">
      <c r="C3371" s="29" t="b">
        <v>0</v>
      </c>
      <c r="D3371" s="30">
        <v>2</v>
      </c>
      <c r="E3371" s="137">
        <v>0.98</v>
      </c>
      <c r="F3371" s="30">
        <v>143</v>
      </c>
      <c r="G3371" s="30">
        <v>48</v>
      </c>
      <c r="H3371" s="30">
        <v>3</v>
      </c>
      <c r="I3371" s="30">
        <v>521</v>
      </c>
      <c r="J3371" s="58">
        <v>0</v>
      </c>
      <c r="K3371" s="58">
        <v>1.6398646832928299E+19</v>
      </c>
    </row>
    <row r="3372" spans="3:11">
      <c r="C3372" s="29" t="b">
        <v>0</v>
      </c>
      <c r="D3372" s="30">
        <v>1</v>
      </c>
      <c r="E3372" s="137">
        <v>3.49</v>
      </c>
      <c r="F3372" s="30">
        <v>140</v>
      </c>
      <c r="G3372" s="30">
        <v>24</v>
      </c>
      <c r="H3372" s="30">
        <v>6</v>
      </c>
      <c r="I3372" s="30">
        <v>1788</v>
      </c>
      <c r="J3372" s="58">
        <v>0</v>
      </c>
      <c r="K3372" s="58">
        <v>1.17275065821713E+19</v>
      </c>
    </row>
    <row r="3373" spans="3:11">
      <c r="C3373" s="29" t="b">
        <v>0</v>
      </c>
      <c r="D3373" s="30">
        <v>1</v>
      </c>
      <c r="E3373" s="137">
        <v>5.33</v>
      </c>
      <c r="F3373" s="30">
        <v>113</v>
      </c>
      <c r="G3373" s="30">
        <v>181</v>
      </c>
      <c r="H3373" s="30">
        <v>4</v>
      </c>
      <c r="I3373" s="30">
        <v>1389</v>
      </c>
      <c r="J3373" s="58">
        <v>0</v>
      </c>
      <c r="K3373" s="58">
        <v>1.6427512864754E+19</v>
      </c>
    </row>
    <row r="3374" spans="3:11">
      <c r="C3374" s="29" t="b">
        <v>0</v>
      </c>
      <c r="D3374" s="30">
        <v>4</v>
      </c>
      <c r="E3374" s="137">
        <v>1.1000000000000001</v>
      </c>
      <c r="F3374" s="30">
        <v>234</v>
      </c>
      <c r="G3374" s="30">
        <v>90</v>
      </c>
      <c r="H3374" s="30">
        <v>5</v>
      </c>
      <c r="I3374" s="30">
        <v>613</v>
      </c>
      <c r="J3374" s="58">
        <v>0</v>
      </c>
      <c r="K3374" s="58">
        <v>5.6518715824907203E+18</v>
      </c>
    </row>
    <row r="3375" spans="3:11">
      <c r="C3375" s="29" t="b">
        <v>0</v>
      </c>
      <c r="D3375" s="30">
        <v>2</v>
      </c>
      <c r="E3375" s="137">
        <v>0.66</v>
      </c>
      <c r="F3375" s="30">
        <v>100</v>
      </c>
      <c r="G3375" s="30">
        <v>50</v>
      </c>
      <c r="H3375" s="30">
        <v>4</v>
      </c>
      <c r="I3375" s="30">
        <v>260</v>
      </c>
      <c r="J3375" s="58">
        <v>0</v>
      </c>
      <c r="K3375" s="58">
        <v>5.6718188534964398E+18</v>
      </c>
    </row>
    <row r="3376" spans="3:11">
      <c r="C3376" s="29" t="b">
        <v>0</v>
      </c>
      <c r="D3376" s="30">
        <v>1</v>
      </c>
      <c r="E3376" s="137">
        <v>2.2000000000000002</v>
      </c>
      <c r="F3376" s="30">
        <v>262</v>
      </c>
      <c r="G3376" s="30">
        <v>161</v>
      </c>
      <c r="H3376" s="30">
        <v>6</v>
      </c>
      <c r="I3376" s="30">
        <v>796</v>
      </c>
      <c r="J3376" s="58">
        <v>0</v>
      </c>
      <c r="K3376" s="58">
        <v>7.5292762024931901E+18</v>
      </c>
    </row>
    <row r="3377" spans="3:11">
      <c r="C3377" s="29" t="b">
        <v>0</v>
      </c>
      <c r="D3377" s="30">
        <v>2</v>
      </c>
      <c r="E3377" s="137">
        <v>2.1</v>
      </c>
      <c r="F3377" s="30">
        <v>90</v>
      </c>
      <c r="G3377" s="30">
        <v>79</v>
      </c>
      <c r="H3377" s="30">
        <v>1</v>
      </c>
      <c r="I3377" s="30">
        <v>843</v>
      </c>
      <c r="J3377" s="58">
        <v>0</v>
      </c>
      <c r="K3377" s="58">
        <v>1.6119299716242901E+19</v>
      </c>
    </row>
    <row r="3378" spans="3:11">
      <c r="C3378" s="29" t="b">
        <v>0</v>
      </c>
      <c r="D3378" s="30">
        <v>1</v>
      </c>
      <c r="E3378" s="137">
        <v>1.55</v>
      </c>
      <c r="F3378" s="30">
        <v>162</v>
      </c>
      <c r="G3378" s="30">
        <v>48</v>
      </c>
      <c r="H3378" s="30">
        <v>6</v>
      </c>
      <c r="I3378" s="30">
        <v>786</v>
      </c>
      <c r="J3378" s="58">
        <v>0</v>
      </c>
      <c r="K3378" s="58">
        <v>1.6429871441512301E+19</v>
      </c>
    </row>
    <row r="3379" spans="3:11">
      <c r="C3379" s="29" t="b">
        <v>0</v>
      </c>
      <c r="D3379" s="30">
        <v>1</v>
      </c>
      <c r="E3379" s="137">
        <v>11.86</v>
      </c>
      <c r="F3379" s="30">
        <v>138</v>
      </c>
      <c r="G3379" s="30">
        <v>48</v>
      </c>
      <c r="H3379" s="30">
        <v>3</v>
      </c>
      <c r="I3379" s="30">
        <v>2307</v>
      </c>
      <c r="J3379" s="58">
        <v>0</v>
      </c>
      <c r="K3379" s="58">
        <v>7.3661553229590999E+18</v>
      </c>
    </row>
    <row r="3380" spans="3:11">
      <c r="C3380" s="29" t="b">
        <v>0</v>
      </c>
      <c r="D3380" s="30">
        <v>1</v>
      </c>
      <c r="E3380" s="137">
        <v>1.9</v>
      </c>
      <c r="F3380" s="30">
        <v>234</v>
      </c>
      <c r="G3380" s="30">
        <v>233</v>
      </c>
      <c r="H3380" s="30">
        <v>4</v>
      </c>
      <c r="I3380" s="30">
        <v>1064</v>
      </c>
      <c r="J3380" s="58">
        <v>0</v>
      </c>
      <c r="K3380" s="58">
        <v>8.1990868854744996E+18</v>
      </c>
    </row>
    <row r="3381" spans="3:11">
      <c r="C3381" s="29" t="b">
        <v>0</v>
      </c>
      <c r="D3381" s="30">
        <v>1</v>
      </c>
      <c r="E3381" s="137">
        <v>2.4</v>
      </c>
      <c r="F3381" s="30">
        <v>90</v>
      </c>
      <c r="G3381" s="30">
        <v>148</v>
      </c>
      <c r="H3381" s="30">
        <v>1</v>
      </c>
      <c r="I3381" s="30">
        <v>1005</v>
      </c>
      <c r="J3381" s="58">
        <v>0</v>
      </c>
      <c r="K3381" s="58">
        <v>1.65481905070628E+19</v>
      </c>
    </row>
    <row r="3382" spans="3:11">
      <c r="C3382" s="29" t="b">
        <v>0</v>
      </c>
      <c r="D3382" s="30">
        <v>3</v>
      </c>
      <c r="E3382" s="137">
        <v>0.73</v>
      </c>
      <c r="F3382" s="30">
        <v>161</v>
      </c>
      <c r="G3382" s="30">
        <v>48</v>
      </c>
      <c r="H3382" s="30">
        <v>6</v>
      </c>
      <c r="I3382" s="30">
        <v>307</v>
      </c>
      <c r="J3382" s="58">
        <v>0</v>
      </c>
      <c r="K3382" s="58">
        <v>1.3828597457406501E+19</v>
      </c>
    </row>
    <row r="3383" spans="3:11">
      <c r="C3383" s="29" t="b">
        <v>0</v>
      </c>
      <c r="D3383" s="30">
        <v>1</v>
      </c>
      <c r="E3383" s="137">
        <v>0.55000000000000004</v>
      </c>
      <c r="F3383" s="30">
        <v>229</v>
      </c>
      <c r="G3383" s="30">
        <v>229</v>
      </c>
      <c r="H3383" s="30">
        <v>2</v>
      </c>
      <c r="I3383" s="30">
        <v>172</v>
      </c>
      <c r="J3383" s="58">
        <v>0</v>
      </c>
      <c r="K3383" s="58">
        <v>1.07337443695693E+19</v>
      </c>
    </row>
    <row r="3384" spans="3:11">
      <c r="C3384" s="29" t="b">
        <v>0</v>
      </c>
      <c r="D3384" s="30">
        <v>1</v>
      </c>
      <c r="E3384" s="137">
        <v>1.4</v>
      </c>
      <c r="F3384" s="30">
        <v>263</v>
      </c>
      <c r="G3384" s="30">
        <v>237</v>
      </c>
      <c r="H3384" s="30">
        <v>3</v>
      </c>
      <c r="I3384" s="30">
        <v>341</v>
      </c>
      <c r="J3384" s="58">
        <v>0</v>
      </c>
      <c r="K3384" s="58">
        <v>1.4180684509051501E+19</v>
      </c>
    </row>
    <row r="3385" spans="3:11">
      <c r="C3385" s="29" t="b">
        <v>0</v>
      </c>
      <c r="D3385" s="30">
        <v>1</v>
      </c>
      <c r="E3385" s="137">
        <v>4.13</v>
      </c>
      <c r="F3385" s="30">
        <v>249</v>
      </c>
      <c r="G3385" s="30">
        <v>97</v>
      </c>
      <c r="H3385" s="30">
        <v>2</v>
      </c>
      <c r="I3385" s="30">
        <v>2446</v>
      </c>
      <c r="J3385" s="58">
        <v>0</v>
      </c>
      <c r="K3385" s="58">
        <v>4.0467969677953597E+18</v>
      </c>
    </row>
    <row r="3386" spans="3:11">
      <c r="C3386" s="29" t="b">
        <v>0</v>
      </c>
      <c r="D3386" s="30">
        <v>1</v>
      </c>
      <c r="E3386" s="137">
        <v>3.18</v>
      </c>
      <c r="F3386" s="30">
        <v>262</v>
      </c>
      <c r="G3386" s="30">
        <v>170</v>
      </c>
      <c r="H3386" s="30">
        <v>5</v>
      </c>
      <c r="I3386" s="30">
        <v>1421</v>
      </c>
      <c r="J3386" s="58">
        <v>0</v>
      </c>
      <c r="K3386" s="58">
        <v>2.5227210372101299E+18</v>
      </c>
    </row>
    <row r="3387" spans="3:11">
      <c r="C3387" s="29" t="b">
        <v>0</v>
      </c>
      <c r="D3387" s="30">
        <v>1</v>
      </c>
      <c r="E3387" s="137">
        <v>0.05</v>
      </c>
      <c r="F3387" s="30">
        <v>246</v>
      </c>
      <c r="G3387" s="30">
        <v>246</v>
      </c>
      <c r="H3387" s="30">
        <v>2</v>
      </c>
      <c r="I3387" s="30">
        <v>11</v>
      </c>
      <c r="J3387" s="58">
        <v>0</v>
      </c>
      <c r="K3387" s="58">
        <v>1.5045709179381899E+19</v>
      </c>
    </row>
    <row r="3388" spans="3:11">
      <c r="C3388" s="29" t="b">
        <v>0</v>
      </c>
      <c r="D3388" s="30">
        <v>1</v>
      </c>
      <c r="E3388" s="137">
        <v>9.6</v>
      </c>
      <c r="F3388" s="30">
        <v>162</v>
      </c>
      <c r="G3388" s="30">
        <v>138</v>
      </c>
      <c r="H3388" s="30">
        <v>5</v>
      </c>
      <c r="I3388" s="30">
        <v>1384</v>
      </c>
      <c r="J3388" s="58">
        <v>0</v>
      </c>
      <c r="K3388" s="58">
        <v>2.4182618093166899E+18</v>
      </c>
    </row>
    <row r="3389" spans="3:11">
      <c r="C3389" s="29" t="b">
        <v>0</v>
      </c>
      <c r="D3389" s="30">
        <v>1</v>
      </c>
      <c r="E3389" s="137">
        <v>1.4</v>
      </c>
      <c r="F3389" s="30">
        <v>162</v>
      </c>
      <c r="G3389" s="30">
        <v>48</v>
      </c>
      <c r="H3389" s="30">
        <v>4</v>
      </c>
      <c r="I3389" s="30">
        <v>728</v>
      </c>
      <c r="J3389" s="58">
        <v>0</v>
      </c>
      <c r="K3389" s="58">
        <v>1.41265976489356E+19</v>
      </c>
    </row>
    <row r="3390" spans="3:11">
      <c r="C3390" s="29" t="b">
        <v>0</v>
      </c>
      <c r="D3390" s="30">
        <v>1</v>
      </c>
      <c r="E3390" s="137">
        <v>6.89</v>
      </c>
      <c r="F3390" s="30">
        <v>138</v>
      </c>
      <c r="G3390" s="30">
        <v>134</v>
      </c>
      <c r="H3390" s="30">
        <v>7</v>
      </c>
      <c r="I3390" s="30">
        <v>1029</v>
      </c>
      <c r="J3390" s="58">
        <v>0</v>
      </c>
      <c r="K3390" s="58">
        <v>1.24901462720535E+19</v>
      </c>
    </row>
    <row r="3391" spans="3:11">
      <c r="C3391" s="29" t="b">
        <v>0</v>
      </c>
      <c r="D3391" s="30">
        <v>1</v>
      </c>
      <c r="E3391" s="137">
        <v>0.8</v>
      </c>
      <c r="F3391" s="30">
        <v>170</v>
      </c>
      <c r="G3391" s="30">
        <v>234</v>
      </c>
      <c r="H3391" s="30">
        <v>1</v>
      </c>
      <c r="I3391" s="30">
        <v>192</v>
      </c>
      <c r="J3391" s="58">
        <v>0</v>
      </c>
      <c r="K3391" s="58">
        <v>1.6759324617281401E+19</v>
      </c>
    </row>
    <row r="3392" spans="3:11">
      <c r="C3392" s="29" t="b">
        <v>0</v>
      </c>
      <c r="D3392" s="30">
        <v>1</v>
      </c>
      <c r="E3392" s="137">
        <v>1.5</v>
      </c>
      <c r="F3392" s="30">
        <v>229</v>
      </c>
      <c r="G3392" s="30">
        <v>236</v>
      </c>
      <c r="H3392" s="30">
        <v>4</v>
      </c>
      <c r="I3392" s="30">
        <v>904</v>
      </c>
      <c r="J3392" s="58">
        <v>0</v>
      </c>
      <c r="K3392" s="58">
        <v>1.51782318214841E+19</v>
      </c>
    </row>
    <row r="3393" spans="3:11">
      <c r="C3393" s="29" t="b">
        <v>0</v>
      </c>
      <c r="D3393" s="30">
        <v>1</v>
      </c>
      <c r="E3393" s="137">
        <v>8.8000000000000007</v>
      </c>
      <c r="F3393" s="30">
        <v>132</v>
      </c>
      <c r="G3393" s="30">
        <v>95</v>
      </c>
      <c r="H3393" s="30">
        <v>6</v>
      </c>
      <c r="I3393" s="30">
        <v>1306</v>
      </c>
      <c r="J3393" s="58">
        <v>0</v>
      </c>
      <c r="K3393" s="58">
        <v>1.7111289944705499E+19</v>
      </c>
    </row>
    <row r="3394" spans="3:11">
      <c r="C3394" s="29" t="b">
        <v>0</v>
      </c>
      <c r="D3394" s="30">
        <v>1</v>
      </c>
      <c r="E3394" s="137">
        <v>2.5</v>
      </c>
      <c r="F3394" s="30">
        <v>163</v>
      </c>
      <c r="G3394" s="30">
        <v>145</v>
      </c>
      <c r="H3394" s="30">
        <v>3</v>
      </c>
      <c r="I3394" s="30">
        <v>906</v>
      </c>
      <c r="J3394" s="58">
        <v>0</v>
      </c>
      <c r="K3394" s="58">
        <v>1.2144361946147201E+19</v>
      </c>
    </row>
    <row r="3395" spans="3:11">
      <c r="C3395" s="29" t="b">
        <v>0</v>
      </c>
      <c r="D3395" s="30">
        <v>2</v>
      </c>
      <c r="E3395" s="137">
        <v>5.9</v>
      </c>
      <c r="F3395" s="30">
        <v>230</v>
      </c>
      <c r="G3395" s="30">
        <v>223</v>
      </c>
      <c r="H3395" s="30">
        <v>1</v>
      </c>
      <c r="I3395" s="30">
        <v>1442</v>
      </c>
      <c r="J3395" s="58">
        <v>0</v>
      </c>
      <c r="K3395" s="58">
        <v>3.0838435853637699E+18</v>
      </c>
    </row>
    <row r="3396" spans="3:11">
      <c r="C3396" s="29" t="b">
        <v>0</v>
      </c>
      <c r="D3396" s="30">
        <v>1</v>
      </c>
      <c r="E3396" s="137">
        <v>5.0999999999999996</v>
      </c>
      <c r="F3396" s="30">
        <v>231</v>
      </c>
      <c r="G3396" s="30">
        <v>161</v>
      </c>
      <c r="H3396" s="30">
        <v>5</v>
      </c>
      <c r="I3396" s="30">
        <v>2651</v>
      </c>
      <c r="J3396" s="58">
        <v>0</v>
      </c>
      <c r="K3396" s="58">
        <v>1.2054228092761999E+19</v>
      </c>
    </row>
    <row r="3397" spans="3:11">
      <c r="C3397" s="29" t="b">
        <v>0</v>
      </c>
      <c r="D3397" s="30">
        <v>3</v>
      </c>
      <c r="E3397" s="137">
        <v>1.34</v>
      </c>
      <c r="F3397" s="30">
        <v>170</v>
      </c>
      <c r="G3397" s="30">
        <v>107</v>
      </c>
      <c r="H3397" s="30">
        <v>7</v>
      </c>
      <c r="I3397" s="30">
        <v>521</v>
      </c>
      <c r="J3397" s="58">
        <v>0</v>
      </c>
      <c r="K3397" s="58">
        <v>1.74284171241221E+19</v>
      </c>
    </row>
    <row r="3398" spans="3:11">
      <c r="C3398" s="29" t="b">
        <v>0</v>
      </c>
      <c r="D3398" s="30">
        <v>1</v>
      </c>
      <c r="E3398" s="137">
        <v>5.01</v>
      </c>
      <c r="F3398" s="30">
        <v>239</v>
      </c>
      <c r="G3398" s="30">
        <v>231</v>
      </c>
      <c r="H3398" s="30">
        <v>6</v>
      </c>
      <c r="I3398" s="30">
        <v>1061</v>
      </c>
      <c r="J3398" s="58">
        <v>0</v>
      </c>
      <c r="K3398" s="58">
        <v>6.3238894414438103E+18</v>
      </c>
    </row>
    <row r="3399" spans="3:11">
      <c r="C3399" s="29" t="b">
        <v>0</v>
      </c>
      <c r="D3399" s="30">
        <v>1</v>
      </c>
      <c r="E3399" s="137">
        <v>1</v>
      </c>
      <c r="F3399" s="30">
        <v>162</v>
      </c>
      <c r="G3399" s="30">
        <v>48</v>
      </c>
      <c r="H3399" s="30">
        <v>5</v>
      </c>
      <c r="I3399" s="30">
        <v>608</v>
      </c>
      <c r="J3399" s="58">
        <v>0</v>
      </c>
      <c r="K3399" s="58">
        <v>1.8008129084344001E+19</v>
      </c>
    </row>
    <row r="3400" spans="3:11">
      <c r="C3400" s="29" t="b">
        <v>0</v>
      </c>
      <c r="D3400" s="30">
        <v>5</v>
      </c>
      <c r="E3400" s="137">
        <v>0.9</v>
      </c>
      <c r="F3400" s="30">
        <v>162</v>
      </c>
      <c r="G3400" s="30">
        <v>233</v>
      </c>
      <c r="H3400" s="30">
        <v>4</v>
      </c>
      <c r="I3400" s="30">
        <v>166</v>
      </c>
      <c r="J3400" s="58">
        <v>0</v>
      </c>
      <c r="K3400" s="58">
        <v>1.30926387751844E+19</v>
      </c>
    </row>
    <row r="3401" spans="3:11">
      <c r="C3401" s="29" t="b">
        <v>0</v>
      </c>
      <c r="D3401" s="30">
        <v>3</v>
      </c>
      <c r="E3401" s="137">
        <v>1.91</v>
      </c>
      <c r="F3401" s="30">
        <v>162</v>
      </c>
      <c r="G3401" s="30">
        <v>142</v>
      </c>
      <c r="H3401" s="30">
        <v>2</v>
      </c>
      <c r="I3401" s="30">
        <v>709</v>
      </c>
      <c r="J3401" s="58">
        <v>0</v>
      </c>
      <c r="K3401" s="58">
        <v>1.6227690222393801E+19</v>
      </c>
    </row>
    <row r="3402" spans="3:11">
      <c r="C3402" s="29" t="b">
        <v>0</v>
      </c>
      <c r="D3402" s="30">
        <v>6</v>
      </c>
      <c r="E3402" s="137">
        <v>1.06</v>
      </c>
      <c r="F3402" s="30">
        <v>142</v>
      </c>
      <c r="G3402" s="30">
        <v>237</v>
      </c>
      <c r="H3402" s="30">
        <v>2</v>
      </c>
      <c r="I3402" s="30">
        <v>507</v>
      </c>
      <c r="J3402" s="58">
        <v>0</v>
      </c>
      <c r="K3402" s="58">
        <v>1.26587656739827E+19</v>
      </c>
    </row>
    <row r="3403" spans="3:11">
      <c r="C3403" s="29" t="b">
        <v>0</v>
      </c>
      <c r="D3403" s="30">
        <v>6</v>
      </c>
      <c r="E3403" s="137">
        <v>2.08</v>
      </c>
      <c r="F3403" s="30">
        <v>162</v>
      </c>
      <c r="G3403" s="30">
        <v>140</v>
      </c>
      <c r="H3403" s="30">
        <v>5</v>
      </c>
      <c r="I3403" s="30">
        <v>1358</v>
      </c>
      <c r="J3403" s="58">
        <v>0</v>
      </c>
      <c r="K3403" s="58">
        <v>8.5349840166857103E+18</v>
      </c>
    </row>
    <row r="3404" spans="3:11">
      <c r="C3404" s="29" t="b">
        <v>0</v>
      </c>
      <c r="D3404" s="30">
        <v>1</v>
      </c>
      <c r="E3404" s="137">
        <v>0.6</v>
      </c>
      <c r="F3404" s="30">
        <v>264</v>
      </c>
      <c r="G3404" s="30">
        <v>264</v>
      </c>
      <c r="H3404" s="30">
        <v>3</v>
      </c>
      <c r="I3404" s="30">
        <v>175</v>
      </c>
      <c r="J3404" s="58">
        <v>0</v>
      </c>
      <c r="K3404" s="58">
        <v>1.68398213117241E+19</v>
      </c>
    </row>
    <row r="3405" spans="3:11">
      <c r="C3405" s="29" t="b">
        <v>0</v>
      </c>
      <c r="D3405" s="30">
        <v>1</v>
      </c>
      <c r="E3405" s="137">
        <v>0.5</v>
      </c>
      <c r="F3405" s="30">
        <v>239</v>
      </c>
      <c r="G3405" s="30">
        <v>239</v>
      </c>
      <c r="H3405" s="30">
        <v>4</v>
      </c>
      <c r="I3405" s="30">
        <v>185</v>
      </c>
      <c r="J3405" s="58">
        <v>0</v>
      </c>
      <c r="K3405" s="58">
        <v>9.4662510324775199E+18</v>
      </c>
    </row>
    <row r="3406" spans="3:11">
      <c r="C3406" s="29" t="b">
        <v>0</v>
      </c>
      <c r="D3406" s="30">
        <v>2</v>
      </c>
      <c r="E3406" s="137">
        <v>0</v>
      </c>
      <c r="F3406" s="30">
        <v>90</v>
      </c>
      <c r="G3406" s="30">
        <v>90</v>
      </c>
      <c r="H3406" s="30">
        <v>5</v>
      </c>
      <c r="I3406" s="30">
        <v>20</v>
      </c>
      <c r="J3406" s="58">
        <v>0</v>
      </c>
      <c r="K3406" s="58">
        <v>4.1038058539430298E+18</v>
      </c>
    </row>
    <row r="3407" spans="3:11">
      <c r="C3407" s="29" t="b">
        <v>0</v>
      </c>
      <c r="D3407" s="30">
        <v>1</v>
      </c>
      <c r="E3407" s="137">
        <v>4.7</v>
      </c>
      <c r="F3407" s="30">
        <v>148</v>
      </c>
      <c r="G3407" s="30">
        <v>232</v>
      </c>
      <c r="H3407" s="30">
        <v>3</v>
      </c>
      <c r="I3407" s="30">
        <v>3455</v>
      </c>
      <c r="J3407" s="58">
        <v>0</v>
      </c>
      <c r="K3407" s="58">
        <v>5.1167868707416003E+18</v>
      </c>
    </row>
    <row r="3408" spans="3:11">
      <c r="C3408" s="29" t="b">
        <v>0</v>
      </c>
      <c r="D3408" s="30">
        <v>1</v>
      </c>
      <c r="E3408" s="137">
        <v>2.65</v>
      </c>
      <c r="F3408" s="30">
        <v>163</v>
      </c>
      <c r="G3408" s="30">
        <v>158</v>
      </c>
      <c r="H3408" s="30">
        <v>4</v>
      </c>
      <c r="I3408" s="30">
        <v>1398</v>
      </c>
      <c r="J3408" s="58">
        <v>0</v>
      </c>
      <c r="K3408" s="58">
        <v>9.6112019535879291E+18</v>
      </c>
    </row>
    <row r="3409" spans="3:11">
      <c r="C3409" s="29" t="b">
        <v>0</v>
      </c>
      <c r="D3409" s="30">
        <v>2</v>
      </c>
      <c r="E3409" s="137">
        <v>0.7</v>
      </c>
      <c r="F3409" s="30">
        <v>162</v>
      </c>
      <c r="G3409" s="30">
        <v>164</v>
      </c>
      <c r="H3409" s="30">
        <v>4</v>
      </c>
      <c r="I3409" s="30">
        <v>584</v>
      </c>
      <c r="J3409" s="58">
        <v>0</v>
      </c>
      <c r="K3409" s="58">
        <v>1.6815064990183601E+18</v>
      </c>
    </row>
    <row r="3410" spans="3:11">
      <c r="C3410" s="29" t="b">
        <v>0</v>
      </c>
      <c r="D3410" s="30">
        <v>1</v>
      </c>
      <c r="E3410" s="137">
        <v>13.02</v>
      </c>
      <c r="F3410" s="30">
        <v>114</v>
      </c>
      <c r="G3410" s="30">
        <v>78</v>
      </c>
      <c r="H3410" s="30">
        <v>3</v>
      </c>
      <c r="I3410" s="30">
        <v>1863</v>
      </c>
      <c r="J3410" s="58">
        <v>0</v>
      </c>
      <c r="K3410" s="58">
        <v>1.14229534537664E+19</v>
      </c>
    </row>
    <row r="3411" spans="3:11">
      <c r="C3411" s="29" t="b">
        <v>0</v>
      </c>
      <c r="D3411" s="30">
        <v>1</v>
      </c>
      <c r="E3411" s="137">
        <v>0.38</v>
      </c>
      <c r="F3411" s="30">
        <v>43</v>
      </c>
      <c r="G3411" s="30">
        <v>142</v>
      </c>
      <c r="H3411" s="30">
        <v>5</v>
      </c>
      <c r="I3411" s="30">
        <v>153</v>
      </c>
      <c r="J3411" s="58">
        <v>0</v>
      </c>
      <c r="K3411" s="58">
        <v>4.7627996334657597E+18</v>
      </c>
    </row>
    <row r="3412" spans="3:11">
      <c r="C3412" s="29" t="b">
        <v>0</v>
      </c>
      <c r="D3412" s="30">
        <v>1</v>
      </c>
      <c r="E3412" s="137">
        <v>0.8</v>
      </c>
      <c r="F3412" s="30">
        <v>142</v>
      </c>
      <c r="G3412" s="30">
        <v>50</v>
      </c>
      <c r="H3412" s="30">
        <v>4</v>
      </c>
      <c r="I3412" s="30">
        <v>421</v>
      </c>
      <c r="J3412" s="58">
        <v>0</v>
      </c>
      <c r="K3412" s="58">
        <v>4.4957054180209198E+18</v>
      </c>
    </row>
    <row r="3413" spans="3:11">
      <c r="C3413" s="29" t="b">
        <v>0</v>
      </c>
      <c r="D3413" s="30">
        <v>1</v>
      </c>
      <c r="E3413" s="137">
        <v>1.4</v>
      </c>
      <c r="F3413" s="30">
        <v>236</v>
      </c>
      <c r="G3413" s="30">
        <v>141</v>
      </c>
      <c r="H3413" s="30">
        <v>7</v>
      </c>
      <c r="I3413" s="30">
        <v>474</v>
      </c>
      <c r="J3413" s="58">
        <v>0</v>
      </c>
      <c r="K3413" s="58">
        <v>1.73184129923346E+19</v>
      </c>
    </row>
    <row r="3414" spans="3:11">
      <c r="C3414" s="29" t="b">
        <v>0</v>
      </c>
      <c r="D3414" s="30">
        <v>2</v>
      </c>
      <c r="E3414" s="137">
        <v>9.3699999999999992</v>
      </c>
      <c r="F3414" s="30">
        <v>161</v>
      </c>
      <c r="G3414" s="30">
        <v>138</v>
      </c>
      <c r="H3414" s="30">
        <v>3</v>
      </c>
      <c r="I3414" s="30">
        <v>1475</v>
      </c>
      <c r="J3414" s="58">
        <v>0</v>
      </c>
      <c r="K3414" s="58">
        <v>8.20231211973534E+18</v>
      </c>
    </row>
    <row r="3415" spans="3:11">
      <c r="C3415" s="29" t="b">
        <v>0</v>
      </c>
      <c r="D3415" s="30">
        <v>6</v>
      </c>
      <c r="E3415" s="137">
        <v>0.76</v>
      </c>
      <c r="F3415" s="30">
        <v>158</v>
      </c>
      <c r="G3415" s="30">
        <v>249</v>
      </c>
      <c r="H3415" s="30">
        <v>1</v>
      </c>
      <c r="I3415" s="30">
        <v>376</v>
      </c>
      <c r="J3415" s="58">
        <v>0</v>
      </c>
      <c r="K3415" s="58">
        <v>1.31734264767553E+19</v>
      </c>
    </row>
    <row r="3416" spans="3:11">
      <c r="C3416" s="29" t="b">
        <v>0</v>
      </c>
      <c r="D3416" s="30">
        <v>1</v>
      </c>
      <c r="E3416" s="137">
        <v>1.3</v>
      </c>
      <c r="F3416" s="30">
        <v>229</v>
      </c>
      <c r="G3416" s="30">
        <v>140</v>
      </c>
      <c r="H3416" s="30">
        <v>4</v>
      </c>
      <c r="I3416" s="30">
        <v>622</v>
      </c>
      <c r="J3416" s="58">
        <v>0</v>
      </c>
      <c r="K3416" s="58">
        <v>1.94517181848434E+18</v>
      </c>
    </row>
    <row r="3417" spans="3:11">
      <c r="C3417" s="29" t="b">
        <v>0</v>
      </c>
      <c r="D3417" s="30">
        <v>5</v>
      </c>
      <c r="E3417" s="137">
        <v>1.63</v>
      </c>
      <c r="F3417" s="30">
        <v>233</v>
      </c>
      <c r="G3417" s="30">
        <v>79</v>
      </c>
      <c r="H3417" s="30">
        <v>6</v>
      </c>
      <c r="I3417" s="30">
        <v>495</v>
      </c>
      <c r="J3417" s="58">
        <v>0</v>
      </c>
      <c r="K3417" s="58">
        <v>1.7422626550396801E+19</v>
      </c>
    </row>
    <row r="3418" spans="3:11">
      <c r="C3418" s="29" t="b">
        <v>0</v>
      </c>
      <c r="D3418" s="30">
        <v>2</v>
      </c>
      <c r="E3418" s="137">
        <v>1.83</v>
      </c>
      <c r="F3418" s="30">
        <v>125</v>
      </c>
      <c r="G3418" s="30">
        <v>113</v>
      </c>
      <c r="H3418" s="30">
        <v>7</v>
      </c>
      <c r="I3418" s="30">
        <v>755</v>
      </c>
      <c r="J3418" s="58">
        <v>0</v>
      </c>
      <c r="K3418" s="58">
        <v>1.8181949152144501E+19</v>
      </c>
    </row>
    <row r="3419" spans="3:11">
      <c r="C3419" s="29" t="b">
        <v>0</v>
      </c>
      <c r="D3419" s="30">
        <v>2</v>
      </c>
      <c r="E3419" s="137">
        <v>1.25</v>
      </c>
      <c r="F3419" s="30">
        <v>143</v>
      </c>
      <c r="G3419" s="30">
        <v>238</v>
      </c>
      <c r="H3419" s="30">
        <v>1</v>
      </c>
      <c r="I3419" s="30">
        <v>337</v>
      </c>
      <c r="J3419" s="58">
        <v>0</v>
      </c>
      <c r="K3419" s="58">
        <v>8.2317416803568302E+18</v>
      </c>
    </row>
    <row r="3420" spans="3:11">
      <c r="C3420" s="29" t="b">
        <v>0</v>
      </c>
      <c r="D3420" s="30">
        <v>1</v>
      </c>
      <c r="E3420" s="137">
        <v>17.100000000000001</v>
      </c>
      <c r="F3420" s="30">
        <v>100</v>
      </c>
      <c r="G3420" s="30">
        <v>132</v>
      </c>
      <c r="H3420" s="30">
        <v>5</v>
      </c>
      <c r="I3420" s="30">
        <v>3504</v>
      </c>
      <c r="J3420" s="58">
        <v>0</v>
      </c>
      <c r="K3420" s="58">
        <v>1.14163553940462E+19</v>
      </c>
    </row>
    <row r="3421" spans="3:11">
      <c r="C3421" s="29" t="b">
        <v>0</v>
      </c>
      <c r="D3421" s="30">
        <v>1</v>
      </c>
      <c r="E3421" s="137">
        <v>5.57</v>
      </c>
      <c r="F3421" s="30">
        <v>231</v>
      </c>
      <c r="G3421" s="30">
        <v>239</v>
      </c>
      <c r="H3421" s="30">
        <v>2</v>
      </c>
      <c r="I3421" s="30">
        <v>855</v>
      </c>
      <c r="J3421" s="58">
        <v>0</v>
      </c>
      <c r="K3421" s="58">
        <v>9.9319715613017907E+18</v>
      </c>
    </row>
    <row r="3422" spans="3:11">
      <c r="C3422" s="29" t="b">
        <v>0</v>
      </c>
      <c r="D3422" s="30">
        <v>1</v>
      </c>
      <c r="E3422" s="137">
        <v>0.84</v>
      </c>
      <c r="F3422" s="30">
        <v>170</v>
      </c>
      <c r="G3422" s="30">
        <v>161</v>
      </c>
      <c r="H3422" s="30">
        <v>2</v>
      </c>
      <c r="I3422" s="30">
        <v>279</v>
      </c>
      <c r="J3422" s="58">
        <v>0</v>
      </c>
      <c r="K3422" s="58">
        <v>1.5605717374381799E+19</v>
      </c>
    </row>
    <row r="3423" spans="3:11">
      <c r="C3423" s="29" t="b">
        <v>0</v>
      </c>
      <c r="D3423" s="30">
        <v>1</v>
      </c>
      <c r="E3423" s="137">
        <v>3.12</v>
      </c>
      <c r="F3423" s="30">
        <v>236</v>
      </c>
      <c r="G3423" s="30">
        <v>170</v>
      </c>
      <c r="H3423" s="30">
        <v>4</v>
      </c>
      <c r="I3423" s="30">
        <v>1059</v>
      </c>
      <c r="J3423" s="58">
        <v>0</v>
      </c>
      <c r="K3423" s="58">
        <v>1.39898174587764E+19</v>
      </c>
    </row>
    <row r="3424" spans="3:11">
      <c r="C3424" s="29" t="b">
        <v>0</v>
      </c>
      <c r="D3424" s="30">
        <v>1</v>
      </c>
      <c r="E3424" s="137">
        <v>1</v>
      </c>
      <c r="F3424" s="30">
        <v>262</v>
      </c>
      <c r="G3424" s="30">
        <v>236</v>
      </c>
      <c r="H3424" s="30">
        <v>2</v>
      </c>
      <c r="I3424" s="30">
        <v>386</v>
      </c>
      <c r="J3424" s="58">
        <v>0</v>
      </c>
      <c r="K3424" s="58">
        <v>1.10277023574818E+19</v>
      </c>
    </row>
    <row r="3425" spans="3:11">
      <c r="C3425" s="29" t="b">
        <v>0</v>
      </c>
      <c r="D3425" s="30">
        <v>1</v>
      </c>
      <c r="E3425" s="137">
        <v>1.8</v>
      </c>
      <c r="F3425" s="30">
        <v>262</v>
      </c>
      <c r="G3425" s="30">
        <v>43</v>
      </c>
      <c r="H3425" s="30">
        <v>4</v>
      </c>
      <c r="I3425" s="30">
        <v>1035</v>
      </c>
      <c r="J3425" s="58">
        <v>0</v>
      </c>
      <c r="K3425" s="58">
        <v>1.81346232792484E+19</v>
      </c>
    </row>
    <row r="3426" spans="3:11">
      <c r="C3426" s="29" t="b">
        <v>0</v>
      </c>
      <c r="D3426" s="30">
        <v>2</v>
      </c>
      <c r="E3426" s="137">
        <v>0.77</v>
      </c>
      <c r="F3426" s="30">
        <v>162</v>
      </c>
      <c r="G3426" s="30">
        <v>141</v>
      </c>
      <c r="H3426" s="30">
        <v>6</v>
      </c>
      <c r="I3426" s="30">
        <v>334</v>
      </c>
      <c r="J3426" s="58">
        <v>0</v>
      </c>
      <c r="K3426" s="58">
        <v>1.66006684134347E+19</v>
      </c>
    </row>
    <row r="3427" spans="3:11">
      <c r="C3427" s="29" t="b">
        <v>0</v>
      </c>
      <c r="D3427" s="30">
        <v>1</v>
      </c>
      <c r="E3427" s="137">
        <v>0.79</v>
      </c>
      <c r="F3427" s="30">
        <v>162</v>
      </c>
      <c r="G3427" s="30">
        <v>162</v>
      </c>
      <c r="H3427" s="30">
        <v>7</v>
      </c>
      <c r="I3427" s="30">
        <v>353</v>
      </c>
      <c r="J3427" s="58">
        <v>0</v>
      </c>
      <c r="K3427" s="58">
        <v>1.66195173859101E+19</v>
      </c>
    </row>
    <row r="3428" spans="3:11">
      <c r="C3428" s="29" t="b">
        <v>0</v>
      </c>
      <c r="D3428" s="30">
        <v>1</v>
      </c>
      <c r="E3428" s="137">
        <v>1.7</v>
      </c>
      <c r="F3428" s="30">
        <v>229</v>
      </c>
      <c r="G3428" s="30">
        <v>234</v>
      </c>
      <c r="H3428" s="30">
        <v>3</v>
      </c>
      <c r="I3428" s="30">
        <v>654</v>
      </c>
      <c r="J3428" s="58">
        <v>0</v>
      </c>
      <c r="K3428" s="58">
        <v>1.78646316561832E+19</v>
      </c>
    </row>
    <row r="3429" spans="3:11">
      <c r="C3429" s="29" t="b">
        <v>0</v>
      </c>
      <c r="D3429" s="30">
        <v>1</v>
      </c>
      <c r="E3429" s="137">
        <v>0.9</v>
      </c>
      <c r="F3429" s="30">
        <v>186</v>
      </c>
      <c r="G3429" s="30">
        <v>170</v>
      </c>
      <c r="H3429" s="30">
        <v>5</v>
      </c>
      <c r="I3429" s="30">
        <v>254</v>
      </c>
      <c r="J3429" s="58">
        <v>0</v>
      </c>
      <c r="K3429" s="58">
        <v>1.52378455800872E+19</v>
      </c>
    </row>
    <row r="3430" spans="3:11">
      <c r="C3430" s="29" t="b">
        <v>0</v>
      </c>
      <c r="D3430" s="30">
        <v>5</v>
      </c>
      <c r="E3430" s="137">
        <v>8.5399999999999991</v>
      </c>
      <c r="F3430" s="30">
        <v>79</v>
      </c>
      <c r="G3430" s="30">
        <v>168</v>
      </c>
      <c r="H3430" s="30">
        <v>6</v>
      </c>
      <c r="I3430" s="30">
        <v>831</v>
      </c>
      <c r="J3430" s="58">
        <v>0</v>
      </c>
      <c r="K3430" s="58">
        <v>1.79129661964772E+19</v>
      </c>
    </row>
    <row r="3431" spans="3:11">
      <c r="C3431" s="29" t="b">
        <v>0</v>
      </c>
      <c r="D3431" s="30">
        <v>1</v>
      </c>
      <c r="E3431" s="137">
        <v>1.36</v>
      </c>
      <c r="F3431" s="30">
        <v>164</v>
      </c>
      <c r="G3431" s="30">
        <v>113</v>
      </c>
      <c r="H3431" s="30">
        <v>4</v>
      </c>
      <c r="I3431" s="30">
        <v>470</v>
      </c>
      <c r="J3431" s="58">
        <v>0</v>
      </c>
      <c r="K3431" s="58">
        <v>2.73115905985677E+18</v>
      </c>
    </row>
    <row r="3432" spans="3:11">
      <c r="C3432" s="29" t="b">
        <v>0</v>
      </c>
      <c r="D3432" s="30">
        <v>1</v>
      </c>
      <c r="E3432" s="137">
        <v>2.35</v>
      </c>
      <c r="F3432" s="30">
        <v>146</v>
      </c>
      <c r="G3432" s="30">
        <v>223</v>
      </c>
      <c r="H3432" s="30">
        <v>7</v>
      </c>
      <c r="I3432" s="30">
        <v>765</v>
      </c>
      <c r="J3432" s="58">
        <v>0</v>
      </c>
      <c r="K3432" s="58">
        <v>1.1649202223633799E+19</v>
      </c>
    </row>
    <row r="3433" spans="3:11">
      <c r="C3433" s="29" t="b">
        <v>0</v>
      </c>
      <c r="D3433" s="30">
        <v>1</v>
      </c>
      <c r="E3433" s="137">
        <v>0.9</v>
      </c>
      <c r="F3433" s="30">
        <v>114</v>
      </c>
      <c r="G3433" s="30">
        <v>148</v>
      </c>
      <c r="H3433" s="30">
        <v>1</v>
      </c>
      <c r="I3433" s="30">
        <v>612</v>
      </c>
      <c r="J3433" s="58">
        <v>0</v>
      </c>
      <c r="K3433" s="58">
        <v>4.5637605555204398E+18</v>
      </c>
    </row>
    <row r="3434" spans="3:11">
      <c r="C3434" s="29" t="b">
        <v>0</v>
      </c>
      <c r="D3434" s="30">
        <v>1</v>
      </c>
      <c r="E3434" s="137">
        <v>0.18</v>
      </c>
      <c r="F3434" s="30">
        <v>142</v>
      </c>
      <c r="G3434" s="30">
        <v>142</v>
      </c>
      <c r="H3434" s="30">
        <v>4</v>
      </c>
      <c r="I3434" s="30">
        <v>172</v>
      </c>
      <c r="J3434" s="58">
        <v>0</v>
      </c>
      <c r="K3434" s="58">
        <v>2.4191081155301601E+18</v>
      </c>
    </row>
    <row r="3435" spans="3:11">
      <c r="C3435" s="29" t="b">
        <v>0</v>
      </c>
      <c r="D3435" s="30">
        <v>1</v>
      </c>
      <c r="E3435" s="137">
        <v>8.4</v>
      </c>
      <c r="F3435" s="30">
        <v>132</v>
      </c>
      <c r="G3435" s="30">
        <v>131</v>
      </c>
      <c r="H3435" s="30">
        <v>4</v>
      </c>
      <c r="I3435" s="30">
        <v>962</v>
      </c>
      <c r="J3435" s="58">
        <v>0</v>
      </c>
      <c r="K3435" s="58">
        <v>1.5475518575474399E+19</v>
      </c>
    </row>
    <row r="3436" spans="3:11">
      <c r="C3436" s="29" t="b">
        <v>0</v>
      </c>
      <c r="D3436" s="30">
        <v>5</v>
      </c>
      <c r="E3436" s="137">
        <v>2.98</v>
      </c>
      <c r="F3436" s="30">
        <v>125</v>
      </c>
      <c r="G3436" s="30">
        <v>246</v>
      </c>
      <c r="H3436" s="30">
        <v>1</v>
      </c>
      <c r="I3436" s="30">
        <v>686</v>
      </c>
      <c r="J3436" s="58">
        <v>0</v>
      </c>
      <c r="K3436" s="58">
        <v>8.0056183918043095E+18</v>
      </c>
    </row>
    <row r="3437" spans="3:11">
      <c r="C3437" s="29" t="b">
        <v>0</v>
      </c>
      <c r="D3437" s="30">
        <v>4</v>
      </c>
      <c r="E3437" s="137">
        <v>3.3</v>
      </c>
      <c r="F3437" s="30">
        <v>144</v>
      </c>
      <c r="G3437" s="30">
        <v>161</v>
      </c>
      <c r="H3437" s="30">
        <v>1</v>
      </c>
      <c r="I3437" s="30">
        <v>1068</v>
      </c>
      <c r="J3437" s="58">
        <v>0</v>
      </c>
      <c r="K3437" s="58">
        <v>1.2234999422133701E+19</v>
      </c>
    </row>
    <row r="3438" spans="3:11">
      <c r="C3438" s="29" t="b">
        <v>0</v>
      </c>
      <c r="D3438" s="30">
        <v>1</v>
      </c>
      <c r="E3438" s="137">
        <v>0.4</v>
      </c>
      <c r="F3438" s="30">
        <v>142</v>
      </c>
      <c r="G3438" s="30">
        <v>239</v>
      </c>
      <c r="H3438" s="30">
        <v>4</v>
      </c>
      <c r="I3438" s="30">
        <v>249</v>
      </c>
      <c r="J3438" s="58">
        <v>0</v>
      </c>
      <c r="K3438" s="58">
        <v>7.00745229968081E+18</v>
      </c>
    </row>
    <row r="3439" spans="3:11">
      <c r="C3439" s="29" t="b">
        <v>0</v>
      </c>
      <c r="D3439" s="30">
        <v>3</v>
      </c>
      <c r="E3439" s="137">
        <v>1.1599999999999999</v>
      </c>
      <c r="F3439" s="30">
        <v>137</v>
      </c>
      <c r="G3439" s="30">
        <v>229</v>
      </c>
      <c r="H3439" s="30">
        <v>1</v>
      </c>
      <c r="I3439" s="30">
        <v>271</v>
      </c>
      <c r="J3439" s="58">
        <v>0</v>
      </c>
      <c r="K3439" s="58">
        <v>5.3568578669778196E+18</v>
      </c>
    </row>
    <row r="3440" spans="3:11">
      <c r="C3440" s="29" t="b">
        <v>0</v>
      </c>
      <c r="D3440" s="30">
        <v>1</v>
      </c>
      <c r="E3440" s="137">
        <v>2.21</v>
      </c>
      <c r="F3440" s="30">
        <v>7</v>
      </c>
      <c r="G3440" s="30">
        <v>260</v>
      </c>
      <c r="H3440" s="30">
        <v>7</v>
      </c>
      <c r="I3440" s="30">
        <v>483</v>
      </c>
      <c r="J3440" s="58">
        <v>0</v>
      </c>
      <c r="K3440" s="58">
        <v>4.50004836816988E+16</v>
      </c>
    </row>
    <row r="3441" spans="3:11">
      <c r="C3441" s="29" t="b">
        <v>0</v>
      </c>
      <c r="D3441" s="30">
        <v>1</v>
      </c>
      <c r="E3441" s="137">
        <v>2.2999999999999998</v>
      </c>
      <c r="F3441" s="30">
        <v>163</v>
      </c>
      <c r="G3441" s="30">
        <v>234</v>
      </c>
      <c r="H3441" s="30">
        <v>3</v>
      </c>
      <c r="I3441" s="30">
        <v>803</v>
      </c>
      <c r="J3441" s="58">
        <v>0</v>
      </c>
      <c r="K3441" s="58">
        <v>1.2505917477866701E+19</v>
      </c>
    </row>
    <row r="3442" spans="3:11">
      <c r="C3442" s="29" t="b">
        <v>0</v>
      </c>
      <c r="D3442" s="30">
        <v>1</v>
      </c>
      <c r="E3442" s="137">
        <v>2.7</v>
      </c>
      <c r="F3442" s="30">
        <v>144</v>
      </c>
      <c r="G3442" s="30">
        <v>170</v>
      </c>
      <c r="H3442" s="30">
        <v>1</v>
      </c>
      <c r="I3442" s="30">
        <v>663</v>
      </c>
      <c r="J3442" s="58">
        <v>0</v>
      </c>
      <c r="K3442" s="58">
        <v>5.7314945122500803E+18</v>
      </c>
    </row>
    <row r="3443" spans="3:11">
      <c r="C3443" s="29" t="b">
        <v>0</v>
      </c>
      <c r="D3443" s="30">
        <v>1</v>
      </c>
      <c r="E3443" s="137">
        <v>2.6</v>
      </c>
      <c r="F3443" s="30">
        <v>100</v>
      </c>
      <c r="G3443" s="30">
        <v>249</v>
      </c>
      <c r="H3443" s="30">
        <v>1</v>
      </c>
      <c r="I3443" s="30">
        <v>1321</v>
      </c>
      <c r="J3443" s="58">
        <v>0</v>
      </c>
      <c r="K3443" s="58">
        <v>2.8796003358653501E+18</v>
      </c>
    </row>
    <row r="3444" spans="3:11">
      <c r="C3444" s="29" t="b">
        <v>0</v>
      </c>
      <c r="D3444" s="30">
        <v>1</v>
      </c>
      <c r="E3444" s="137">
        <v>5.27</v>
      </c>
      <c r="F3444" s="30">
        <v>107</v>
      </c>
      <c r="G3444" s="30">
        <v>151</v>
      </c>
      <c r="H3444" s="30">
        <v>1</v>
      </c>
      <c r="I3444" s="30">
        <v>1220</v>
      </c>
      <c r="J3444" s="58">
        <v>0</v>
      </c>
      <c r="K3444" s="58">
        <v>1.6107624816913101E+19</v>
      </c>
    </row>
    <row r="3445" spans="3:11">
      <c r="C3445" s="29" t="b">
        <v>0</v>
      </c>
      <c r="D3445" s="30">
        <v>1</v>
      </c>
      <c r="E3445" s="137">
        <v>0.77</v>
      </c>
      <c r="F3445" s="30">
        <v>263</v>
      </c>
      <c r="G3445" s="30">
        <v>263</v>
      </c>
      <c r="H3445" s="30">
        <v>1</v>
      </c>
      <c r="I3445" s="30">
        <v>350</v>
      </c>
      <c r="J3445" s="58">
        <v>0</v>
      </c>
      <c r="K3445" s="58">
        <v>1.36288982609919E+18</v>
      </c>
    </row>
    <row r="3446" spans="3:11">
      <c r="C3446" s="29" t="b">
        <v>0</v>
      </c>
      <c r="D3446" s="30">
        <v>1</v>
      </c>
      <c r="E3446" s="137">
        <v>6.09</v>
      </c>
      <c r="F3446" s="30">
        <v>163</v>
      </c>
      <c r="G3446" s="30">
        <v>88</v>
      </c>
      <c r="H3446" s="30">
        <v>5</v>
      </c>
      <c r="I3446" s="30">
        <v>2324</v>
      </c>
      <c r="J3446" s="58">
        <v>0</v>
      </c>
      <c r="K3446" s="58">
        <v>1.65537591694626E+19</v>
      </c>
    </row>
    <row r="3447" spans="3:11">
      <c r="C3447" s="29" t="b">
        <v>0</v>
      </c>
      <c r="D3447" s="30">
        <v>1</v>
      </c>
      <c r="E3447" s="137">
        <v>0.8</v>
      </c>
      <c r="F3447" s="30">
        <v>170</v>
      </c>
      <c r="G3447" s="30">
        <v>230</v>
      </c>
      <c r="H3447" s="30">
        <v>2</v>
      </c>
      <c r="I3447" s="30">
        <v>292</v>
      </c>
      <c r="J3447" s="58">
        <v>0</v>
      </c>
      <c r="K3447" s="58">
        <v>1.43803707874513E+18</v>
      </c>
    </row>
    <row r="3448" spans="3:11">
      <c r="C3448" s="29" t="b">
        <v>0</v>
      </c>
      <c r="D3448" s="30">
        <v>1</v>
      </c>
      <c r="E3448" s="137">
        <v>3.4</v>
      </c>
      <c r="F3448" s="30">
        <v>97</v>
      </c>
      <c r="G3448" s="30">
        <v>125</v>
      </c>
      <c r="H3448" s="30">
        <v>5</v>
      </c>
      <c r="I3448" s="30">
        <v>1113</v>
      </c>
      <c r="J3448" s="58">
        <v>0</v>
      </c>
      <c r="K3448" s="58">
        <v>1.6079052153384901E+19</v>
      </c>
    </row>
    <row r="3449" spans="3:11">
      <c r="C3449" s="29" t="b">
        <v>0</v>
      </c>
      <c r="D3449" s="30">
        <v>1</v>
      </c>
      <c r="E3449" s="137">
        <v>1.1399999999999999</v>
      </c>
      <c r="F3449" s="30">
        <v>237</v>
      </c>
      <c r="G3449" s="30">
        <v>229</v>
      </c>
      <c r="H3449" s="30">
        <v>6</v>
      </c>
      <c r="I3449" s="30">
        <v>605</v>
      </c>
      <c r="J3449" s="58">
        <v>0</v>
      </c>
      <c r="K3449" s="58">
        <v>4.53000137210206E+16</v>
      </c>
    </row>
    <row r="3450" spans="3:11">
      <c r="C3450" s="29" t="b">
        <v>0</v>
      </c>
      <c r="D3450" s="30">
        <v>0</v>
      </c>
      <c r="E3450" s="137">
        <v>2.8</v>
      </c>
      <c r="F3450" s="30">
        <v>161</v>
      </c>
      <c r="G3450" s="30">
        <v>249</v>
      </c>
      <c r="H3450" s="30">
        <v>1</v>
      </c>
      <c r="I3450" s="30">
        <v>763</v>
      </c>
      <c r="J3450" s="58">
        <v>0</v>
      </c>
      <c r="K3450" s="58">
        <v>1.7340176455444799E+19</v>
      </c>
    </row>
    <row r="3451" spans="3:11">
      <c r="C3451" s="29" t="b">
        <v>0</v>
      </c>
      <c r="D3451" s="30">
        <v>3</v>
      </c>
      <c r="E3451" s="137">
        <v>8.2899999999999991</v>
      </c>
      <c r="F3451" s="30">
        <v>166</v>
      </c>
      <c r="G3451" s="30">
        <v>87</v>
      </c>
      <c r="H3451" s="30">
        <v>1</v>
      </c>
      <c r="I3451" s="30">
        <v>1520</v>
      </c>
      <c r="J3451" s="58">
        <v>0</v>
      </c>
      <c r="K3451" s="58">
        <v>4.9593982729030298E+18</v>
      </c>
    </row>
    <row r="3452" spans="3:11">
      <c r="C3452" s="29" t="b">
        <v>0</v>
      </c>
      <c r="D3452" s="30">
        <v>2</v>
      </c>
      <c r="E3452" s="137">
        <v>1.1499999999999999</v>
      </c>
      <c r="F3452" s="30">
        <v>237</v>
      </c>
      <c r="G3452" s="30">
        <v>263</v>
      </c>
      <c r="H3452" s="30">
        <v>4</v>
      </c>
      <c r="I3452" s="30">
        <v>366</v>
      </c>
      <c r="J3452" s="58">
        <v>0</v>
      </c>
      <c r="K3452" s="58">
        <v>1.8166117323210799E+19</v>
      </c>
    </row>
    <row r="3453" spans="3:11">
      <c r="C3453" s="29" t="b">
        <v>0</v>
      </c>
      <c r="D3453" s="30">
        <v>1</v>
      </c>
      <c r="E3453" s="137">
        <v>2.2000000000000002</v>
      </c>
      <c r="F3453" s="30">
        <v>143</v>
      </c>
      <c r="G3453" s="30">
        <v>140</v>
      </c>
      <c r="H3453" s="30">
        <v>4</v>
      </c>
      <c r="I3453" s="30">
        <v>1087</v>
      </c>
      <c r="J3453" s="58">
        <v>0</v>
      </c>
      <c r="K3453" s="58">
        <v>1.55611847997646E+18</v>
      </c>
    </row>
    <row r="3454" spans="3:11">
      <c r="C3454" s="29" t="b">
        <v>0</v>
      </c>
      <c r="D3454" s="30">
        <v>1</v>
      </c>
      <c r="E3454" s="137">
        <v>1.5</v>
      </c>
      <c r="F3454" s="30">
        <v>68</v>
      </c>
      <c r="G3454" s="30">
        <v>246</v>
      </c>
      <c r="H3454" s="30">
        <v>2</v>
      </c>
      <c r="I3454" s="30">
        <v>436</v>
      </c>
      <c r="J3454" s="58">
        <v>0</v>
      </c>
      <c r="K3454" s="58">
        <v>1.68201338375785E+19</v>
      </c>
    </row>
    <row r="3455" spans="3:11">
      <c r="C3455" s="29" t="b">
        <v>0</v>
      </c>
      <c r="D3455" s="30">
        <v>1</v>
      </c>
      <c r="E3455" s="137">
        <v>1</v>
      </c>
      <c r="F3455" s="30">
        <v>170</v>
      </c>
      <c r="G3455" s="30">
        <v>234</v>
      </c>
      <c r="H3455" s="30">
        <v>2</v>
      </c>
      <c r="I3455" s="30">
        <v>358</v>
      </c>
      <c r="J3455" s="58">
        <v>0</v>
      </c>
      <c r="K3455" s="58">
        <v>1.4313725174545101E+19</v>
      </c>
    </row>
    <row r="3456" spans="3:11">
      <c r="C3456" s="29" t="b">
        <v>0</v>
      </c>
      <c r="D3456" s="30">
        <v>2</v>
      </c>
      <c r="E3456" s="137">
        <v>1.54</v>
      </c>
      <c r="F3456" s="30">
        <v>164</v>
      </c>
      <c r="G3456" s="30">
        <v>237</v>
      </c>
      <c r="H3456" s="30">
        <v>5</v>
      </c>
      <c r="I3456" s="30">
        <v>745</v>
      </c>
      <c r="J3456" s="58">
        <v>0</v>
      </c>
      <c r="K3456" s="58">
        <v>1.3744897814256501E+19</v>
      </c>
    </row>
    <row r="3457" spans="3:11">
      <c r="C3457" s="29" t="b">
        <v>0</v>
      </c>
      <c r="D3457" s="30">
        <v>1</v>
      </c>
      <c r="E3457" s="137">
        <v>8.7899999999999991</v>
      </c>
      <c r="F3457" s="30">
        <v>114</v>
      </c>
      <c r="G3457" s="30">
        <v>116</v>
      </c>
      <c r="H3457" s="30">
        <v>5</v>
      </c>
      <c r="I3457" s="30">
        <v>1617</v>
      </c>
      <c r="J3457" s="58">
        <v>0</v>
      </c>
      <c r="K3457" s="58">
        <v>5.0286505655234796E+18</v>
      </c>
    </row>
    <row r="3458" spans="3:11">
      <c r="C3458" s="29" t="b">
        <v>0</v>
      </c>
      <c r="D3458" s="30">
        <v>3</v>
      </c>
      <c r="E3458" s="137">
        <v>1.2</v>
      </c>
      <c r="F3458" s="30">
        <v>237</v>
      </c>
      <c r="G3458" s="30">
        <v>162</v>
      </c>
      <c r="H3458" s="30">
        <v>7</v>
      </c>
      <c r="I3458" s="30">
        <v>437</v>
      </c>
      <c r="J3458" s="58">
        <v>0</v>
      </c>
      <c r="K3458" s="58">
        <v>8.0057266623681004E+18</v>
      </c>
    </row>
    <row r="3459" spans="3:11">
      <c r="C3459" s="29" t="b">
        <v>0</v>
      </c>
      <c r="D3459" s="30">
        <v>0</v>
      </c>
      <c r="E3459" s="137">
        <v>0.4</v>
      </c>
      <c r="F3459" s="30">
        <v>234</v>
      </c>
      <c r="G3459" s="30">
        <v>234</v>
      </c>
      <c r="H3459" s="30">
        <v>6</v>
      </c>
      <c r="I3459" s="30">
        <v>330</v>
      </c>
      <c r="J3459" s="58">
        <v>0</v>
      </c>
      <c r="K3459" s="58">
        <v>8.1432222420834898E+18</v>
      </c>
    </row>
    <row r="3460" spans="3:11">
      <c r="C3460" s="29" t="b">
        <v>0</v>
      </c>
      <c r="D3460" s="30">
        <v>1</v>
      </c>
      <c r="E3460" s="137">
        <v>1.7</v>
      </c>
      <c r="F3460" s="30">
        <v>48</v>
      </c>
      <c r="G3460" s="30">
        <v>234</v>
      </c>
      <c r="H3460" s="30">
        <v>5</v>
      </c>
      <c r="I3460" s="30">
        <v>783</v>
      </c>
      <c r="J3460" s="58">
        <v>0</v>
      </c>
      <c r="K3460" s="58">
        <v>1.46660408331335E+19</v>
      </c>
    </row>
    <row r="3461" spans="3:11">
      <c r="C3461" s="29" t="b">
        <v>0</v>
      </c>
      <c r="D3461" s="30">
        <v>6</v>
      </c>
      <c r="E3461" s="137">
        <v>0.91</v>
      </c>
      <c r="F3461" s="30">
        <v>237</v>
      </c>
      <c r="G3461" s="30">
        <v>162</v>
      </c>
      <c r="H3461" s="30">
        <v>5</v>
      </c>
      <c r="I3461" s="30">
        <v>798</v>
      </c>
      <c r="J3461" s="58">
        <v>0</v>
      </c>
      <c r="K3461" s="58">
        <v>1.6845900895787399E+19</v>
      </c>
    </row>
    <row r="3462" spans="3:11">
      <c r="C3462" s="29" t="b">
        <v>0</v>
      </c>
      <c r="D3462" s="30">
        <v>1</v>
      </c>
      <c r="E3462" s="137">
        <v>1.37</v>
      </c>
      <c r="F3462" s="30">
        <v>163</v>
      </c>
      <c r="G3462" s="30">
        <v>142</v>
      </c>
      <c r="H3462" s="30">
        <v>7</v>
      </c>
      <c r="I3462" s="30">
        <v>550</v>
      </c>
      <c r="J3462" s="58">
        <v>0</v>
      </c>
      <c r="K3462" s="58">
        <v>1.0524309047525599E+19</v>
      </c>
    </row>
    <row r="3463" spans="3:11">
      <c r="C3463" s="29" t="b">
        <v>0</v>
      </c>
      <c r="D3463" s="30">
        <v>1</v>
      </c>
      <c r="E3463" s="137">
        <v>0.17</v>
      </c>
      <c r="F3463" s="30">
        <v>68</v>
      </c>
      <c r="G3463" s="30">
        <v>68</v>
      </c>
      <c r="H3463" s="30">
        <v>7</v>
      </c>
      <c r="I3463" s="30">
        <v>134</v>
      </c>
      <c r="J3463" s="58">
        <v>0</v>
      </c>
      <c r="K3463" s="58">
        <v>5.1148635000875704E+18</v>
      </c>
    </row>
    <row r="3464" spans="3:11">
      <c r="C3464" s="29" t="b">
        <v>0</v>
      </c>
      <c r="D3464" s="30">
        <v>5</v>
      </c>
      <c r="E3464" s="137">
        <v>1.2</v>
      </c>
      <c r="F3464" s="30">
        <v>40</v>
      </c>
      <c r="G3464" s="30">
        <v>33</v>
      </c>
      <c r="H3464" s="30">
        <v>6</v>
      </c>
      <c r="I3464" s="30">
        <v>4360</v>
      </c>
      <c r="J3464" s="58">
        <v>0</v>
      </c>
      <c r="K3464" s="58">
        <v>1.0238710986763E+19</v>
      </c>
    </row>
    <row r="3465" spans="3:11">
      <c r="C3465" s="29" t="b">
        <v>0</v>
      </c>
      <c r="D3465" s="30">
        <v>1</v>
      </c>
      <c r="E3465" s="137">
        <v>1.7</v>
      </c>
      <c r="F3465" s="30">
        <v>107</v>
      </c>
      <c r="G3465" s="30">
        <v>45</v>
      </c>
      <c r="H3465" s="30">
        <v>5</v>
      </c>
      <c r="I3465" s="30">
        <v>723</v>
      </c>
      <c r="J3465" s="58">
        <v>0</v>
      </c>
      <c r="K3465" s="58">
        <v>4.9455685407478303E+18</v>
      </c>
    </row>
    <row r="3466" spans="3:11">
      <c r="C3466" s="29" t="b">
        <v>0</v>
      </c>
      <c r="D3466" s="30">
        <v>2</v>
      </c>
      <c r="E3466" s="137">
        <v>3.2</v>
      </c>
      <c r="F3466" s="30">
        <v>264</v>
      </c>
      <c r="G3466" s="30">
        <v>264</v>
      </c>
      <c r="H3466" s="30">
        <v>4</v>
      </c>
      <c r="I3466" s="30">
        <v>779</v>
      </c>
      <c r="J3466" s="58">
        <v>0</v>
      </c>
      <c r="K3466" s="58">
        <v>1.4521459667971899E+19</v>
      </c>
    </row>
    <row r="3467" spans="3:11">
      <c r="C3467" s="29" t="b">
        <v>0</v>
      </c>
      <c r="D3467" s="30">
        <v>1</v>
      </c>
      <c r="E3467" s="137">
        <v>1.66</v>
      </c>
      <c r="F3467" s="30">
        <v>233</v>
      </c>
      <c r="G3467" s="30">
        <v>79</v>
      </c>
      <c r="H3467" s="30">
        <v>6</v>
      </c>
      <c r="I3467" s="30">
        <v>417</v>
      </c>
      <c r="J3467" s="58">
        <v>0</v>
      </c>
      <c r="K3467" s="58">
        <v>7.4830090029989601E+18</v>
      </c>
    </row>
    <row r="3468" spans="3:11">
      <c r="C3468" s="29" t="b">
        <v>0</v>
      </c>
      <c r="D3468" s="30">
        <v>2</v>
      </c>
      <c r="E3468" s="137">
        <v>1.8</v>
      </c>
      <c r="F3468" s="30">
        <v>161</v>
      </c>
      <c r="G3468" s="30">
        <v>107</v>
      </c>
      <c r="H3468" s="30">
        <v>2</v>
      </c>
      <c r="I3468" s="30">
        <v>592</v>
      </c>
      <c r="J3468" s="58">
        <v>0</v>
      </c>
      <c r="K3468" s="58">
        <v>1.5019069876789299E+19</v>
      </c>
    </row>
    <row r="3469" spans="3:11">
      <c r="C3469" s="29" t="b">
        <v>0</v>
      </c>
      <c r="D3469" s="30">
        <v>1</v>
      </c>
      <c r="E3469" s="137">
        <v>2.42</v>
      </c>
      <c r="F3469" s="30">
        <v>100</v>
      </c>
      <c r="G3469" s="30">
        <v>239</v>
      </c>
      <c r="H3469" s="30">
        <v>3</v>
      </c>
      <c r="I3469" s="30">
        <v>624</v>
      </c>
      <c r="J3469" s="58">
        <v>0</v>
      </c>
      <c r="K3469" s="58">
        <v>1.61055203017593E+19</v>
      </c>
    </row>
    <row r="3470" spans="3:11">
      <c r="C3470" s="29" t="b">
        <v>0</v>
      </c>
      <c r="D3470" s="30">
        <v>4</v>
      </c>
      <c r="E3470" s="137">
        <v>1.02</v>
      </c>
      <c r="F3470" s="30">
        <v>230</v>
      </c>
      <c r="G3470" s="30">
        <v>164</v>
      </c>
      <c r="H3470" s="30">
        <v>6</v>
      </c>
      <c r="I3470" s="30">
        <v>399</v>
      </c>
      <c r="J3470" s="58">
        <v>0</v>
      </c>
      <c r="K3470" s="58">
        <v>6.9950347232354304E+17</v>
      </c>
    </row>
    <row r="3471" spans="3:11">
      <c r="C3471" s="29" t="b">
        <v>0</v>
      </c>
      <c r="D3471" s="30">
        <v>3</v>
      </c>
      <c r="E3471" s="137">
        <v>1.1299999999999999</v>
      </c>
      <c r="F3471" s="30">
        <v>238</v>
      </c>
      <c r="G3471" s="30">
        <v>239</v>
      </c>
      <c r="H3471" s="30">
        <v>4</v>
      </c>
      <c r="I3471" s="30">
        <v>482</v>
      </c>
      <c r="J3471" s="58">
        <v>0</v>
      </c>
      <c r="K3471" s="58">
        <v>1.29756106977019E+19</v>
      </c>
    </row>
    <row r="3472" spans="3:11">
      <c r="C3472" s="29" t="b">
        <v>0</v>
      </c>
      <c r="D3472" s="30">
        <v>3</v>
      </c>
      <c r="E3472" s="137">
        <v>5.39</v>
      </c>
      <c r="F3472" s="30">
        <v>68</v>
      </c>
      <c r="G3472" s="30">
        <v>236</v>
      </c>
      <c r="H3472" s="30">
        <v>4</v>
      </c>
      <c r="I3472" s="30">
        <v>1341</v>
      </c>
      <c r="J3472" s="58">
        <v>0</v>
      </c>
      <c r="K3472" s="58">
        <v>4.1035999728629002E+18</v>
      </c>
    </row>
    <row r="3473" spans="3:11">
      <c r="C3473" s="29" t="b">
        <v>0</v>
      </c>
      <c r="D3473" s="30">
        <v>1</v>
      </c>
      <c r="E3473" s="137">
        <v>3.26</v>
      </c>
      <c r="F3473" s="30">
        <v>113</v>
      </c>
      <c r="G3473" s="30">
        <v>50</v>
      </c>
      <c r="H3473" s="30">
        <v>4</v>
      </c>
      <c r="I3473" s="30">
        <v>816</v>
      </c>
      <c r="J3473" s="58">
        <v>0</v>
      </c>
      <c r="K3473" s="58">
        <v>1.29260588648461E+19</v>
      </c>
    </row>
    <row r="3474" spans="3:11">
      <c r="C3474" s="29" t="b">
        <v>0</v>
      </c>
      <c r="D3474" s="30">
        <v>1</v>
      </c>
      <c r="E3474" s="137">
        <v>1.78</v>
      </c>
      <c r="F3474" s="30">
        <v>229</v>
      </c>
      <c r="G3474" s="30">
        <v>164</v>
      </c>
      <c r="H3474" s="30">
        <v>6</v>
      </c>
      <c r="I3474" s="30">
        <v>751</v>
      </c>
      <c r="J3474" s="58">
        <v>0</v>
      </c>
      <c r="K3474" s="58">
        <v>2.58007624261886E+18</v>
      </c>
    </row>
    <row r="3475" spans="3:11">
      <c r="C3475" s="29" t="b">
        <v>0</v>
      </c>
      <c r="D3475" s="30">
        <v>1</v>
      </c>
      <c r="E3475" s="137">
        <v>1.31</v>
      </c>
      <c r="F3475" s="30">
        <v>236</v>
      </c>
      <c r="G3475" s="30">
        <v>140</v>
      </c>
      <c r="H3475" s="30">
        <v>5</v>
      </c>
      <c r="I3475" s="30">
        <v>660</v>
      </c>
      <c r="J3475" s="58">
        <v>0</v>
      </c>
      <c r="K3475" s="58">
        <v>1.1834569110325101E+19</v>
      </c>
    </row>
    <row r="3476" spans="3:11">
      <c r="C3476" s="29" t="b">
        <v>0</v>
      </c>
      <c r="D3476" s="30">
        <v>1</v>
      </c>
      <c r="E3476" s="137">
        <v>0.9</v>
      </c>
      <c r="F3476" s="30">
        <v>75</v>
      </c>
      <c r="G3476" s="30">
        <v>236</v>
      </c>
      <c r="H3476" s="30">
        <v>4</v>
      </c>
      <c r="I3476" s="30">
        <v>239</v>
      </c>
      <c r="J3476" s="58">
        <v>0</v>
      </c>
      <c r="K3476" s="58">
        <v>1.09987229402246E+19</v>
      </c>
    </row>
    <row r="3477" spans="3:11">
      <c r="C3477" s="29" t="b">
        <v>0</v>
      </c>
      <c r="D3477" s="30">
        <v>1</v>
      </c>
      <c r="E3477" s="137">
        <v>0.13</v>
      </c>
      <c r="F3477" s="30">
        <v>132</v>
      </c>
      <c r="G3477" s="30">
        <v>132</v>
      </c>
      <c r="H3477" s="30">
        <v>4</v>
      </c>
      <c r="I3477" s="30">
        <v>19</v>
      </c>
      <c r="J3477" s="58">
        <v>0</v>
      </c>
      <c r="K3477" s="58">
        <v>1.19308589140275E+19</v>
      </c>
    </row>
    <row r="3478" spans="3:11">
      <c r="C3478" s="29" t="b">
        <v>0</v>
      </c>
      <c r="D3478" s="30">
        <v>1</v>
      </c>
      <c r="E3478" s="137">
        <v>2.4</v>
      </c>
      <c r="F3478" s="30">
        <v>162</v>
      </c>
      <c r="G3478" s="30">
        <v>79</v>
      </c>
      <c r="H3478" s="30">
        <v>4</v>
      </c>
      <c r="I3478" s="30">
        <v>1178</v>
      </c>
      <c r="J3478" s="58">
        <v>0</v>
      </c>
      <c r="K3478" s="58">
        <v>1.38636039725033E+19</v>
      </c>
    </row>
    <row r="3479" spans="3:11">
      <c r="C3479" s="29" t="b">
        <v>0</v>
      </c>
      <c r="D3479" s="30">
        <v>1</v>
      </c>
      <c r="E3479" s="137">
        <v>2.0699999999999998</v>
      </c>
      <c r="F3479" s="30">
        <v>236</v>
      </c>
      <c r="G3479" s="30">
        <v>161</v>
      </c>
      <c r="H3479" s="30">
        <v>3</v>
      </c>
      <c r="I3479" s="30">
        <v>1150</v>
      </c>
      <c r="J3479" s="58">
        <v>0</v>
      </c>
      <c r="K3479" s="58">
        <v>2.09906549420769E+18</v>
      </c>
    </row>
    <row r="3480" spans="3:11">
      <c r="C3480" s="29" t="b">
        <v>0</v>
      </c>
      <c r="D3480" s="30">
        <v>5</v>
      </c>
      <c r="E3480" s="137">
        <v>1.04</v>
      </c>
      <c r="F3480" s="30">
        <v>107</v>
      </c>
      <c r="G3480" s="30">
        <v>170</v>
      </c>
      <c r="H3480" s="30">
        <v>1</v>
      </c>
      <c r="I3480" s="30">
        <v>278</v>
      </c>
      <c r="J3480" s="58">
        <v>0</v>
      </c>
      <c r="K3480" s="58">
        <v>2.9016338490426301E+18</v>
      </c>
    </row>
    <row r="3481" spans="3:11">
      <c r="C3481" s="29" t="b">
        <v>0</v>
      </c>
      <c r="D3481" s="30">
        <v>1</v>
      </c>
      <c r="E3481" s="137">
        <v>0.7</v>
      </c>
      <c r="F3481" s="30">
        <v>137</v>
      </c>
      <c r="G3481" s="30">
        <v>170</v>
      </c>
      <c r="H3481" s="30">
        <v>2</v>
      </c>
      <c r="I3481" s="30">
        <v>297</v>
      </c>
      <c r="J3481" s="58">
        <v>0</v>
      </c>
      <c r="K3481" s="58">
        <v>1.5039088790183201E+19</v>
      </c>
    </row>
    <row r="3482" spans="3:11">
      <c r="C3482" s="29" t="b">
        <v>0</v>
      </c>
      <c r="D3482" s="30">
        <v>1</v>
      </c>
      <c r="E3482" s="137">
        <v>2.35</v>
      </c>
      <c r="F3482" s="30">
        <v>140</v>
      </c>
      <c r="G3482" s="30">
        <v>151</v>
      </c>
      <c r="H3482" s="30">
        <v>7</v>
      </c>
      <c r="I3482" s="30">
        <v>674</v>
      </c>
      <c r="J3482" s="58">
        <v>0</v>
      </c>
      <c r="K3482" s="58">
        <v>2.5265079819567601E+18</v>
      </c>
    </row>
    <row r="3483" spans="3:11">
      <c r="C3483" s="29" t="b">
        <v>0</v>
      </c>
      <c r="D3483" s="30">
        <v>5</v>
      </c>
      <c r="E3483" s="137">
        <v>3.39</v>
      </c>
      <c r="F3483" s="30">
        <v>141</v>
      </c>
      <c r="G3483" s="30">
        <v>113</v>
      </c>
      <c r="H3483" s="30">
        <v>6</v>
      </c>
      <c r="I3483" s="30">
        <v>1161</v>
      </c>
      <c r="J3483" s="58">
        <v>0</v>
      </c>
      <c r="K3483" s="58">
        <v>9.26862739294752E+17</v>
      </c>
    </row>
    <row r="3484" spans="3:11">
      <c r="C3484" s="29" t="b">
        <v>0</v>
      </c>
      <c r="D3484" s="30">
        <v>1</v>
      </c>
      <c r="E3484" s="137">
        <v>1</v>
      </c>
      <c r="F3484" s="30">
        <v>100</v>
      </c>
      <c r="G3484" s="30">
        <v>230</v>
      </c>
      <c r="H3484" s="30">
        <v>6</v>
      </c>
      <c r="I3484" s="30">
        <v>285</v>
      </c>
      <c r="J3484" s="58">
        <v>0</v>
      </c>
      <c r="K3484" s="58">
        <v>1.2388375209280999E+19</v>
      </c>
    </row>
    <row r="3485" spans="3:11">
      <c r="C3485" s="29" t="b">
        <v>0</v>
      </c>
      <c r="D3485" s="30">
        <v>1</v>
      </c>
      <c r="E3485" s="137">
        <v>0.7</v>
      </c>
      <c r="F3485" s="30">
        <v>74</v>
      </c>
      <c r="G3485" s="30">
        <v>74</v>
      </c>
      <c r="H3485" s="30">
        <v>3</v>
      </c>
      <c r="I3485" s="30">
        <v>596</v>
      </c>
      <c r="J3485" s="58">
        <v>0</v>
      </c>
      <c r="K3485" s="58">
        <v>1.43415379470698E+19</v>
      </c>
    </row>
    <row r="3486" spans="3:11">
      <c r="C3486" s="29" t="b">
        <v>0</v>
      </c>
      <c r="D3486" s="30">
        <v>1</v>
      </c>
      <c r="E3486" s="137">
        <v>0.87</v>
      </c>
      <c r="F3486" s="30">
        <v>255</v>
      </c>
      <c r="G3486" s="30">
        <v>112</v>
      </c>
      <c r="H3486" s="30">
        <v>2</v>
      </c>
      <c r="I3486" s="30">
        <v>251</v>
      </c>
      <c r="J3486" s="58">
        <v>0</v>
      </c>
      <c r="K3486" s="58">
        <v>1.1555047988330799E+19</v>
      </c>
    </row>
    <row r="3487" spans="3:11">
      <c r="C3487" s="29" t="b">
        <v>0</v>
      </c>
      <c r="D3487" s="30">
        <v>3</v>
      </c>
      <c r="E3487" s="137">
        <v>0.88</v>
      </c>
      <c r="F3487" s="30">
        <v>234</v>
      </c>
      <c r="G3487" s="30">
        <v>249</v>
      </c>
      <c r="H3487" s="30">
        <v>4</v>
      </c>
      <c r="I3487" s="30">
        <v>338</v>
      </c>
      <c r="J3487" s="58">
        <v>0</v>
      </c>
      <c r="K3487" s="58">
        <v>8.1875563961181399E+18</v>
      </c>
    </row>
    <row r="3488" spans="3:11">
      <c r="C3488" s="29" t="b">
        <v>0</v>
      </c>
      <c r="D3488" s="30">
        <v>6</v>
      </c>
      <c r="E3488" s="137">
        <v>2.04</v>
      </c>
      <c r="F3488" s="30">
        <v>230</v>
      </c>
      <c r="G3488" s="30">
        <v>246</v>
      </c>
      <c r="H3488" s="30">
        <v>4</v>
      </c>
      <c r="I3488" s="30">
        <v>562</v>
      </c>
      <c r="J3488" s="58">
        <v>0</v>
      </c>
      <c r="K3488" s="58">
        <v>1.1799925524041501E+19</v>
      </c>
    </row>
    <row r="3489" spans="3:11">
      <c r="C3489" s="29" t="b">
        <v>0</v>
      </c>
      <c r="D3489" s="30">
        <v>1</v>
      </c>
      <c r="E3489" s="137">
        <v>0.5</v>
      </c>
      <c r="F3489" s="30">
        <v>264</v>
      </c>
      <c r="G3489" s="30">
        <v>264</v>
      </c>
      <c r="H3489" s="30">
        <v>5</v>
      </c>
      <c r="I3489" s="30">
        <v>123</v>
      </c>
      <c r="J3489" s="58">
        <v>0</v>
      </c>
      <c r="K3489" s="58">
        <v>5.0902668058436096E+18</v>
      </c>
    </row>
    <row r="3490" spans="3:11">
      <c r="C3490" s="29" t="b">
        <v>0</v>
      </c>
      <c r="D3490" s="30">
        <v>2</v>
      </c>
      <c r="E3490" s="137">
        <v>0.7</v>
      </c>
      <c r="F3490" s="30">
        <v>234</v>
      </c>
      <c r="G3490" s="30">
        <v>234</v>
      </c>
      <c r="H3490" s="30">
        <v>7</v>
      </c>
      <c r="I3490" s="30">
        <v>300</v>
      </c>
      <c r="J3490" s="58">
        <v>0</v>
      </c>
      <c r="K3490" s="58">
        <v>9.1436873605515203E+18</v>
      </c>
    </row>
    <row r="3491" spans="3:11">
      <c r="C3491" s="29" t="b">
        <v>0</v>
      </c>
      <c r="D3491" s="30">
        <v>1</v>
      </c>
      <c r="E3491" s="137">
        <v>0.9</v>
      </c>
      <c r="F3491" s="30">
        <v>161</v>
      </c>
      <c r="G3491" s="30">
        <v>186</v>
      </c>
      <c r="H3491" s="30">
        <v>2</v>
      </c>
      <c r="I3491" s="30">
        <v>668</v>
      </c>
      <c r="J3491" s="58">
        <v>0</v>
      </c>
      <c r="K3491" s="58">
        <v>6.8116024283674696E+18</v>
      </c>
    </row>
    <row r="3492" spans="3:11">
      <c r="C3492" s="29" t="b">
        <v>0</v>
      </c>
      <c r="D3492" s="30">
        <v>1</v>
      </c>
      <c r="E3492" s="137">
        <v>0.8</v>
      </c>
      <c r="F3492" s="30">
        <v>113</v>
      </c>
      <c r="G3492" s="30">
        <v>249</v>
      </c>
      <c r="H3492" s="30">
        <v>1</v>
      </c>
      <c r="I3492" s="30">
        <v>418</v>
      </c>
      <c r="J3492" s="58">
        <v>0</v>
      </c>
      <c r="K3492" s="58">
        <v>7.7020318126585098E+18</v>
      </c>
    </row>
    <row r="3493" spans="3:11">
      <c r="C3493" s="29" t="b">
        <v>0</v>
      </c>
      <c r="D3493" s="30">
        <v>1</v>
      </c>
      <c r="E3493" s="137">
        <v>1.73</v>
      </c>
      <c r="F3493" s="30">
        <v>238</v>
      </c>
      <c r="G3493" s="30">
        <v>263</v>
      </c>
      <c r="H3493" s="30">
        <v>6</v>
      </c>
      <c r="I3493" s="30">
        <v>818</v>
      </c>
      <c r="J3493" s="58">
        <v>0</v>
      </c>
      <c r="K3493" s="58">
        <v>2.0562150869052101E+18</v>
      </c>
    </row>
    <row r="3494" spans="3:11">
      <c r="C3494" s="29" t="b">
        <v>0</v>
      </c>
      <c r="D3494" s="30">
        <v>2</v>
      </c>
      <c r="E3494" s="137">
        <v>0.6</v>
      </c>
      <c r="F3494" s="30">
        <v>264</v>
      </c>
      <c r="G3494" s="30">
        <v>264</v>
      </c>
      <c r="H3494" s="30">
        <v>5</v>
      </c>
      <c r="I3494" s="30">
        <v>193</v>
      </c>
      <c r="J3494" s="58">
        <v>0</v>
      </c>
      <c r="K3494" s="58">
        <v>4.30482206665459E+18</v>
      </c>
    </row>
    <row r="3495" spans="3:11">
      <c r="C3495" s="29" t="b">
        <v>0</v>
      </c>
      <c r="D3495" s="30">
        <v>1</v>
      </c>
      <c r="E3495" s="137">
        <v>2.58</v>
      </c>
      <c r="F3495" s="30">
        <v>137</v>
      </c>
      <c r="G3495" s="30">
        <v>145</v>
      </c>
      <c r="H3495" s="30">
        <v>3</v>
      </c>
      <c r="I3495" s="30">
        <v>476</v>
      </c>
      <c r="J3495" s="58">
        <v>0</v>
      </c>
      <c r="K3495" s="58">
        <v>1.4354634675219499E+19</v>
      </c>
    </row>
    <row r="3496" spans="3:11">
      <c r="C3496" s="29" t="b">
        <v>0</v>
      </c>
      <c r="D3496" s="30">
        <v>1</v>
      </c>
      <c r="E3496" s="137">
        <v>1.1000000000000001</v>
      </c>
      <c r="F3496" s="30">
        <v>236</v>
      </c>
      <c r="G3496" s="30">
        <v>141</v>
      </c>
      <c r="H3496" s="30">
        <v>2</v>
      </c>
      <c r="I3496" s="30">
        <v>468</v>
      </c>
      <c r="J3496" s="58">
        <v>0</v>
      </c>
      <c r="K3496" s="58">
        <v>7.2290381096912497E+18</v>
      </c>
    </row>
    <row r="3497" spans="3:11">
      <c r="C3497" s="29" t="b">
        <v>0</v>
      </c>
      <c r="D3497" s="30">
        <v>2</v>
      </c>
      <c r="E3497" s="137">
        <v>1.04</v>
      </c>
      <c r="F3497" s="30">
        <v>48</v>
      </c>
      <c r="G3497" s="30">
        <v>162</v>
      </c>
      <c r="H3497" s="30">
        <v>1</v>
      </c>
      <c r="I3497" s="30">
        <v>409</v>
      </c>
      <c r="J3497" s="58">
        <v>0</v>
      </c>
      <c r="K3497" s="58">
        <v>7.9695460501881805E+18</v>
      </c>
    </row>
    <row r="3498" spans="3:11">
      <c r="C3498" s="29" t="b">
        <v>0</v>
      </c>
      <c r="D3498" s="30">
        <v>1</v>
      </c>
      <c r="E3498" s="137">
        <v>1.1000000000000001</v>
      </c>
      <c r="F3498" s="30">
        <v>249</v>
      </c>
      <c r="G3498" s="30">
        <v>114</v>
      </c>
      <c r="H3498" s="30">
        <v>2</v>
      </c>
      <c r="I3498" s="30">
        <v>531</v>
      </c>
      <c r="J3498" s="58">
        <v>0</v>
      </c>
      <c r="K3498" s="58">
        <v>1.04820764225217E+19</v>
      </c>
    </row>
    <row r="3499" spans="3:11">
      <c r="C3499" s="29" t="b">
        <v>0</v>
      </c>
      <c r="D3499" s="30">
        <v>1</v>
      </c>
      <c r="E3499" s="137">
        <v>1.58</v>
      </c>
      <c r="F3499" s="30">
        <v>236</v>
      </c>
      <c r="G3499" s="30">
        <v>237</v>
      </c>
      <c r="H3499" s="30">
        <v>4</v>
      </c>
      <c r="I3499" s="30">
        <v>574</v>
      </c>
      <c r="J3499" s="58">
        <v>0</v>
      </c>
      <c r="K3499" s="58">
        <v>1.6207757084550101E+19</v>
      </c>
    </row>
    <row r="3500" spans="3:11">
      <c r="C3500" s="29" t="b">
        <v>0</v>
      </c>
      <c r="D3500" s="30">
        <v>1</v>
      </c>
      <c r="E3500" s="137">
        <v>2.14</v>
      </c>
      <c r="F3500" s="30">
        <v>142</v>
      </c>
      <c r="G3500" s="30">
        <v>164</v>
      </c>
      <c r="H3500" s="30">
        <v>1</v>
      </c>
      <c r="I3500" s="30">
        <v>580</v>
      </c>
      <c r="J3500" s="58">
        <v>0</v>
      </c>
      <c r="K3500" s="58">
        <v>1.0778738182087899E+19</v>
      </c>
    </row>
    <row r="3501" spans="3:11">
      <c r="C3501" s="29" t="b">
        <v>0</v>
      </c>
      <c r="D3501" s="30">
        <v>1</v>
      </c>
      <c r="E3501" s="137">
        <v>0.4</v>
      </c>
      <c r="F3501" s="30">
        <v>249</v>
      </c>
      <c r="G3501" s="30">
        <v>113</v>
      </c>
      <c r="H3501" s="30">
        <v>7</v>
      </c>
      <c r="I3501" s="30">
        <v>182</v>
      </c>
      <c r="J3501" s="58">
        <v>0</v>
      </c>
      <c r="K3501" s="58">
        <v>1.72734945733777E+19</v>
      </c>
    </row>
    <row r="3502" spans="3:11">
      <c r="C3502" s="29" t="b">
        <v>0</v>
      </c>
      <c r="D3502" s="30">
        <v>1</v>
      </c>
      <c r="E3502" s="137">
        <v>2.2000000000000002</v>
      </c>
      <c r="F3502" s="30">
        <v>230</v>
      </c>
      <c r="G3502" s="30">
        <v>239</v>
      </c>
      <c r="H3502" s="30">
        <v>4</v>
      </c>
      <c r="I3502" s="30">
        <v>578</v>
      </c>
      <c r="J3502" s="58">
        <v>0</v>
      </c>
      <c r="K3502" s="58">
        <v>5.9656599627526298E+18</v>
      </c>
    </row>
    <row r="3503" spans="3:11">
      <c r="C3503" s="29" t="b">
        <v>0</v>
      </c>
      <c r="D3503" s="30">
        <v>1</v>
      </c>
      <c r="E3503" s="137">
        <v>0.34</v>
      </c>
      <c r="F3503" s="30">
        <v>163</v>
      </c>
      <c r="G3503" s="30">
        <v>230</v>
      </c>
      <c r="H3503" s="30">
        <v>4</v>
      </c>
      <c r="I3503" s="30">
        <v>345</v>
      </c>
      <c r="J3503" s="58">
        <v>0</v>
      </c>
      <c r="K3503" s="58">
        <v>1.76446347816762E+19</v>
      </c>
    </row>
    <row r="3504" spans="3:11">
      <c r="C3504" s="29" t="b">
        <v>0</v>
      </c>
      <c r="D3504" s="30">
        <v>1</v>
      </c>
      <c r="E3504" s="137">
        <v>0.9</v>
      </c>
      <c r="F3504" s="30">
        <v>140</v>
      </c>
      <c r="G3504" s="30">
        <v>263</v>
      </c>
      <c r="H3504" s="30">
        <v>7</v>
      </c>
      <c r="I3504" s="30">
        <v>130</v>
      </c>
      <c r="J3504" s="58">
        <v>0</v>
      </c>
      <c r="K3504" s="58">
        <v>5.8837447876281101E+17</v>
      </c>
    </row>
    <row r="3505" spans="3:11">
      <c r="C3505" s="29" t="b">
        <v>0</v>
      </c>
      <c r="D3505" s="30">
        <v>1</v>
      </c>
      <c r="E3505" s="137">
        <v>0.5</v>
      </c>
      <c r="F3505" s="30">
        <v>142</v>
      </c>
      <c r="G3505" s="30">
        <v>143</v>
      </c>
      <c r="H3505" s="30">
        <v>5</v>
      </c>
      <c r="I3505" s="30">
        <v>118</v>
      </c>
      <c r="J3505" s="58">
        <v>0</v>
      </c>
      <c r="K3505" s="58">
        <v>1.40158362224151E+19</v>
      </c>
    </row>
    <row r="3506" spans="3:11">
      <c r="C3506" s="29" t="b">
        <v>0</v>
      </c>
      <c r="D3506" s="30">
        <v>0</v>
      </c>
      <c r="E3506" s="137">
        <v>6.4</v>
      </c>
      <c r="F3506" s="30">
        <v>116</v>
      </c>
      <c r="G3506" s="30">
        <v>170</v>
      </c>
      <c r="H3506" s="30">
        <v>7</v>
      </c>
      <c r="I3506" s="30">
        <v>1757</v>
      </c>
      <c r="J3506" s="58">
        <v>0</v>
      </c>
      <c r="K3506" s="58">
        <v>1.53966786423493E+19</v>
      </c>
    </row>
    <row r="3507" spans="3:11">
      <c r="C3507" s="29" t="b">
        <v>0</v>
      </c>
      <c r="D3507" s="30">
        <v>6</v>
      </c>
      <c r="E3507" s="137">
        <v>1.85</v>
      </c>
      <c r="F3507" s="30">
        <v>186</v>
      </c>
      <c r="G3507" s="30">
        <v>162</v>
      </c>
      <c r="H3507" s="30">
        <v>4</v>
      </c>
      <c r="I3507" s="30">
        <v>1505</v>
      </c>
      <c r="J3507" s="58">
        <v>0</v>
      </c>
      <c r="K3507" s="58">
        <v>8.9439338345909299E+18</v>
      </c>
    </row>
    <row r="3508" spans="3:11">
      <c r="C3508" s="29" t="b">
        <v>0</v>
      </c>
      <c r="D3508" s="30">
        <v>1</v>
      </c>
      <c r="E3508" s="137">
        <v>0.9</v>
      </c>
      <c r="F3508" s="30">
        <v>233</v>
      </c>
      <c r="G3508" s="30">
        <v>170</v>
      </c>
      <c r="H3508" s="30">
        <v>6</v>
      </c>
      <c r="I3508" s="30">
        <v>230</v>
      </c>
      <c r="J3508" s="58">
        <v>0</v>
      </c>
      <c r="K3508" s="58">
        <v>7.3954035469683497E+18</v>
      </c>
    </row>
    <row r="3509" spans="3:11">
      <c r="C3509" s="29" t="b">
        <v>0</v>
      </c>
      <c r="D3509" s="30">
        <v>1</v>
      </c>
      <c r="E3509" s="137">
        <v>1.1200000000000001</v>
      </c>
      <c r="F3509" s="30">
        <v>230</v>
      </c>
      <c r="G3509" s="30">
        <v>143</v>
      </c>
      <c r="H3509" s="30">
        <v>7</v>
      </c>
      <c r="I3509" s="30">
        <v>368</v>
      </c>
      <c r="J3509" s="58">
        <v>0</v>
      </c>
      <c r="K3509" s="58">
        <v>4.7870318946674104E+18</v>
      </c>
    </row>
    <row r="3510" spans="3:11">
      <c r="C3510" s="29" t="b">
        <v>0</v>
      </c>
      <c r="D3510" s="30">
        <v>1</v>
      </c>
      <c r="E3510" s="137">
        <v>0.4</v>
      </c>
      <c r="F3510" s="30">
        <v>236</v>
      </c>
      <c r="G3510" s="30">
        <v>236</v>
      </c>
      <c r="H3510" s="30">
        <v>5</v>
      </c>
      <c r="I3510" s="30">
        <v>193</v>
      </c>
      <c r="J3510" s="58">
        <v>0</v>
      </c>
      <c r="K3510" s="58">
        <v>1.27026221178163E+19</v>
      </c>
    </row>
    <row r="3511" spans="3:11">
      <c r="C3511" s="29" t="b">
        <v>0</v>
      </c>
      <c r="D3511" s="30">
        <v>1</v>
      </c>
      <c r="E3511" s="137">
        <v>2.5</v>
      </c>
      <c r="F3511" s="30">
        <v>186</v>
      </c>
      <c r="G3511" s="30">
        <v>79</v>
      </c>
      <c r="H3511" s="30">
        <v>3</v>
      </c>
      <c r="I3511" s="30">
        <v>649</v>
      </c>
      <c r="J3511" s="58">
        <v>0</v>
      </c>
      <c r="K3511" s="58">
        <v>1.6122798864881299E+19</v>
      </c>
    </row>
    <row r="3512" spans="3:11">
      <c r="C3512" s="29" t="b">
        <v>0</v>
      </c>
      <c r="D3512" s="30">
        <v>1</v>
      </c>
      <c r="E3512" s="137">
        <v>5.09</v>
      </c>
      <c r="F3512" s="30">
        <v>161</v>
      </c>
      <c r="G3512" s="30">
        <v>261</v>
      </c>
      <c r="H3512" s="30">
        <v>7</v>
      </c>
      <c r="I3512" s="30">
        <v>1096</v>
      </c>
      <c r="J3512" s="58">
        <v>0</v>
      </c>
      <c r="K3512" s="58">
        <v>9.4704400907438305E+18</v>
      </c>
    </row>
    <row r="3513" spans="3:11">
      <c r="C3513" s="29" t="b">
        <v>0</v>
      </c>
      <c r="D3513" s="30">
        <v>1</v>
      </c>
      <c r="E3513" s="137">
        <v>5.55</v>
      </c>
      <c r="F3513" s="30">
        <v>114</v>
      </c>
      <c r="G3513" s="30">
        <v>37</v>
      </c>
      <c r="H3513" s="30">
        <v>7</v>
      </c>
      <c r="I3513" s="30">
        <v>1841</v>
      </c>
      <c r="J3513" s="58">
        <v>0</v>
      </c>
      <c r="K3513" s="58">
        <v>1.3068102483859599E+19</v>
      </c>
    </row>
    <row r="3514" spans="3:11">
      <c r="C3514" s="29" t="b">
        <v>0</v>
      </c>
      <c r="D3514" s="30">
        <v>1</v>
      </c>
      <c r="E3514" s="137">
        <v>2.94</v>
      </c>
      <c r="F3514" s="30">
        <v>48</v>
      </c>
      <c r="G3514" s="30">
        <v>231</v>
      </c>
      <c r="H3514" s="30">
        <v>3</v>
      </c>
      <c r="I3514" s="30">
        <v>1080</v>
      </c>
      <c r="J3514" s="58">
        <v>0</v>
      </c>
      <c r="K3514" s="58">
        <v>1.6205143779533001E+19</v>
      </c>
    </row>
    <row r="3515" spans="3:11">
      <c r="C3515" s="29" t="b">
        <v>0</v>
      </c>
      <c r="D3515" s="30">
        <v>1</v>
      </c>
      <c r="E3515" s="137">
        <v>2.19</v>
      </c>
      <c r="F3515" s="30">
        <v>141</v>
      </c>
      <c r="G3515" s="30">
        <v>233</v>
      </c>
      <c r="H3515" s="30">
        <v>2</v>
      </c>
      <c r="I3515" s="30">
        <v>496</v>
      </c>
      <c r="J3515" s="58">
        <v>0</v>
      </c>
      <c r="K3515" s="58">
        <v>1.47408195117028E+19</v>
      </c>
    </row>
    <row r="3516" spans="3:11">
      <c r="C3516" s="29" t="b">
        <v>0</v>
      </c>
      <c r="D3516" s="30">
        <v>1</v>
      </c>
      <c r="E3516" s="137">
        <v>5.8</v>
      </c>
      <c r="F3516" s="30">
        <v>233</v>
      </c>
      <c r="G3516" s="30">
        <v>42</v>
      </c>
      <c r="H3516" s="30">
        <v>4</v>
      </c>
      <c r="I3516" s="30">
        <v>939</v>
      </c>
      <c r="J3516" s="58">
        <v>0</v>
      </c>
      <c r="K3516" s="58">
        <v>5.94414483350784E+18</v>
      </c>
    </row>
    <row r="3517" spans="3:11">
      <c r="C3517" s="29" t="b">
        <v>0</v>
      </c>
      <c r="D3517" s="30">
        <v>4</v>
      </c>
      <c r="E3517" s="137">
        <v>3.73</v>
      </c>
      <c r="F3517" s="30">
        <v>162</v>
      </c>
      <c r="G3517" s="30">
        <v>148</v>
      </c>
      <c r="H3517" s="30">
        <v>6</v>
      </c>
      <c r="I3517" s="30">
        <v>1033</v>
      </c>
      <c r="J3517" s="58">
        <v>0</v>
      </c>
      <c r="K3517" s="58">
        <v>1.4081444949398901E+19</v>
      </c>
    </row>
    <row r="3518" spans="3:11">
      <c r="C3518" s="29" t="b">
        <v>0</v>
      </c>
      <c r="D3518" s="30">
        <v>1</v>
      </c>
      <c r="E3518" s="137">
        <v>0.44</v>
      </c>
      <c r="F3518" s="30">
        <v>237</v>
      </c>
      <c r="G3518" s="30">
        <v>237</v>
      </c>
      <c r="H3518" s="30">
        <v>6</v>
      </c>
      <c r="I3518" s="30">
        <v>252</v>
      </c>
      <c r="J3518" s="58">
        <v>0</v>
      </c>
      <c r="K3518" s="58">
        <v>1.41138985009686E+19</v>
      </c>
    </row>
    <row r="3519" spans="3:11">
      <c r="C3519" s="29" t="b">
        <v>0</v>
      </c>
      <c r="D3519" s="30">
        <v>3</v>
      </c>
      <c r="E3519" s="137">
        <v>2.1800000000000002</v>
      </c>
      <c r="F3519" s="30">
        <v>163</v>
      </c>
      <c r="G3519" s="30">
        <v>246</v>
      </c>
      <c r="H3519" s="30">
        <v>6</v>
      </c>
      <c r="I3519" s="30">
        <v>711</v>
      </c>
      <c r="J3519" s="58">
        <v>0</v>
      </c>
      <c r="K3519" s="58">
        <v>1.6578272032666599E+19</v>
      </c>
    </row>
    <row r="3520" spans="3:11">
      <c r="C3520" s="29" t="b">
        <v>0</v>
      </c>
      <c r="D3520" s="30">
        <v>1</v>
      </c>
      <c r="E3520" s="137">
        <v>2.04</v>
      </c>
      <c r="F3520" s="30">
        <v>141</v>
      </c>
      <c r="G3520" s="30">
        <v>170</v>
      </c>
      <c r="H3520" s="30">
        <v>5</v>
      </c>
      <c r="I3520" s="30">
        <v>900</v>
      </c>
      <c r="J3520" s="58">
        <v>0</v>
      </c>
      <c r="K3520" s="58">
        <v>1.7409260567646501E+19</v>
      </c>
    </row>
    <row r="3521" spans="3:11">
      <c r="C3521" s="29" t="b">
        <v>0</v>
      </c>
      <c r="D3521" s="30">
        <v>1</v>
      </c>
      <c r="E3521" s="137">
        <v>3.9</v>
      </c>
      <c r="F3521" s="30">
        <v>161</v>
      </c>
      <c r="G3521" s="30">
        <v>151</v>
      </c>
      <c r="H3521" s="30">
        <v>7</v>
      </c>
      <c r="I3521" s="30">
        <v>1346</v>
      </c>
      <c r="J3521" s="58">
        <v>0</v>
      </c>
      <c r="K3521" s="58">
        <v>1.80676741833054E+19</v>
      </c>
    </row>
    <row r="3522" spans="3:11">
      <c r="C3522" s="29" t="b">
        <v>0</v>
      </c>
      <c r="D3522" s="30">
        <v>1</v>
      </c>
      <c r="E3522" s="137">
        <v>0.9</v>
      </c>
      <c r="F3522" s="30">
        <v>229</v>
      </c>
      <c r="G3522" s="30">
        <v>140</v>
      </c>
      <c r="H3522" s="30">
        <v>3</v>
      </c>
      <c r="I3522" s="30">
        <v>422</v>
      </c>
      <c r="J3522" s="58">
        <v>0</v>
      </c>
      <c r="K3522" s="58">
        <v>4.5938845015360302E+18</v>
      </c>
    </row>
    <row r="3523" spans="3:11">
      <c r="C3523" s="29" t="b">
        <v>0</v>
      </c>
      <c r="D3523" s="30">
        <v>1</v>
      </c>
      <c r="E3523" s="137">
        <v>1.1499999999999999</v>
      </c>
      <c r="F3523" s="30">
        <v>237</v>
      </c>
      <c r="G3523" s="30">
        <v>162</v>
      </c>
      <c r="H3523" s="30">
        <v>2</v>
      </c>
      <c r="I3523" s="30">
        <v>430</v>
      </c>
      <c r="J3523" s="58">
        <v>0</v>
      </c>
      <c r="K3523" s="58">
        <v>1.42409013144179E+18</v>
      </c>
    </row>
    <row r="3524" spans="3:11">
      <c r="C3524" s="29" t="b">
        <v>0</v>
      </c>
      <c r="D3524" s="30">
        <v>1</v>
      </c>
      <c r="E3524" s="137">
        <v>2.27</v>
      </c>
      <c r="F3524" s="30">
        <v>75</v>
      </c>
      <c r="G3524" s="30">
        <v>162</v>
      </c>
      <c r="H3524" s="30">
        <v>7</v>
      </c>
      <c r="I3524" s="30">
        <v>368</v>
      </c>
      <c r="J3524" s="58">
        <v>0</v>
      </c>
      <c r="K3524" s="58">
        <v>1.72756330377892E+19</v>
      </c>
    </row>
    <row r="3525" spans="3:11">
      <c r="C3525" s="29" t="b">
        <v>0</v>
      </c>
      <c r="D3525" s="30">
        <v>1</v>
      </c>
      <c r="E3525" s="137">
        <v>0.84</v>
      </c>
      <c r="F3525" s="30">
        <v>186</v>
      </c>
      <c r="G3525" s="30">
        <v>48</v>
      </c>
      <c r="H3525" s="30">
        <v>1</v>
      </c>
      <c r="I3525" s="30">
        <v>357</v>
      </c>
      <c r="J3525" s="58">
        <v>0</v>
      </c>
      <c r="K3525" s="58">
        <v>2.3111617521219098E+18</v>
      </c>
    </row>
    <row r="3526" spans="3:11">
      <c r="C3526" s="29" t="b">
        <v>0</v>
      </c>
      <c r="D3526" s="30">
        <v>2</v>
      </c>
      <c r="E3526" s="137">
        <v>17.54</v>
      </c>
      <c r="F3526" s="30">
        <v>132</v>
      </c>
      <c r="G3526" s="30">
        <v>202</v>
      </c>
      <c r="H3526" s="30">
        <v>7</v>
      </c>
      <c r="I3526" s="30">
        <v>2233</v>
      </c>
      <c r="J3526" s="58">
        <v>0</v>
      </c>
      <c r="K3526" s="58">
        <v>1.1261634567207801E+19</v>
      </c>
    </row>
    <row r="3527" spans="3:11">
      <c r="C3527" s="29" t="b">
        <v>0</v>
      </c>
      <c r="D3527" s="30">
        <v>1</v>
      </c>
      <c r="E3527" s="137">
        <v>1.5</v>
      </c>
      <c r="F3527" s="30">
        <v>237</v>
      </c>
      <c r="G3527" s="30">
        <v>142</v>
      </c>
      <c r="H3527" s="30">
        <v>3</v>
      </c>
      <c r="I3527" s="30">
        <v>1038</v>
      </c>
      <c r="J3527" s="58">
        <v>0</v>
      </c>
      <c r="K3527" s="58">
        <v>8.6878116276186501E+18</v>
      </c>
    </row>
    <row r="3528" spans="3:11">
      <c r="C3528" s="29" t="b">
        <v>0</v>
      </c>
      <c r="D3528" s="30">
        <v>2</v>
      </c>
      <c r="E3528" s="137">
        <v>0.78</v>
      </c>
      <c r="F3528" s="30">
        <v>161</v>
      </c>
      <c r="G3528" s="30">
        <v>164</v>
      </c>
      <c r="H3528" s="30">
        <v>7</v>
      </c>
      <c r="I3528" s="30">
        <v>189</v>
      </c>
      <c r="J3528" s="58">
        <v>0</v>
      </c>
      <c r="K3528" s="58">
        <v>1.78758851469393E+19</v>
      </c>
    </row>
    <row r="3529" spans="3:11">
      <c r="C3529" s="29" t="b">
        <v>0</v>
      </c>
      <c r="D3529" s="30">
        <v>1</v>
      </c>
      <c r="E3529" s="137">
        <v>5.04</v>
      </c>
      <c r="F3529" s="30">
        <v>186</v>
      </c>
      <c r="G3529" s="30">
        <v>151</v>
      </c>
      <c r="H3529" s="30">
        <v>4</v>
      </c>
      <c r="I3529" s="30">
        <v>838</v>
      </c>
      <c r="J3529" s="58">
        <v>0</v>
      </c>
      <c r="K3529" s="58">
        <v>1.4070579071351099E+19</v>
      </c>
    </row>
    <row r="3530" spans="3:11">
      <c r="C3530" s="29" t="b">
        <v>0</v>
      </c>
      <c r="D3530" s="30">
        <v>1</v>
      </c>
      <c r="E3530" s="137">
        <v>1.1000000000000001</v>
      </c>
      <c r="F3530" s="30">
        <v>162</v>
      </c>
      <c r="G3530" s="30">
        <v>48</v>
      </c>
      <c r="H3530" s="30">
        <v>3</v>
      </c>
      <c r="I3530" s="30">
        <v>473</v>
      </c>
      <c r="J3530" s="58">
        <v>0</v>
      </c>
      <c r="K3530" s="58">
        <v>3.87913546594728E+17</v>
      </c>
    </row>
    <row r="3531" spans="3:11">
      <c r="C3531" s="29" t="b">
        <v>0</v>
      </c>
      <c r="D3531" s="30">
        <v>2</v>
      </c>
      <c r="E3531" s="137">
        <v>20.5</v>
      </c>
      <c r="F3531" s="30">
        <v>132</v>
      </c>
      <c r="G3531" s="30">
        <v>236</v>
      </c>
      <c r="H3531" s="30">
        <v>6</v>
      </c>
      <c r="I3531" s="30">
        <v>2936</v>
      </c>
      <c r="J3531" s="58">
        <v>0</v>
      </c>
      <c r="K3531" s="58">
        <v>1.05456234067833E+19</v>
      </c>
    </row>
    <row r="3532" spans="3:11">
      <c r="C3532" s="29" t="b">
        <v>0</v>
      </c>
      <c r="D3532" s="30">
        <v>1</v>
      </c>
      <c r="E3532" s="137">
        <v>2.84</v>
      </c>
      <c r="F3532" s="30">
        <v>161</v>
      </c>
      <c r="G3532" s="30">
        <v>75</v>
      </c>
      <c r="H3532" s="30">
        <v>3</v>
      </c>
      <c r="I3532" s="30">
        <v>1242</v>
      </c>
      <c r="J3532" s="58">
        <v>0</v>
      </c>
      <c r="K3532" s="58">
        <v>9.8590476170374595E+18</v>
      </c>
    </row>
    <row r="3533" spans="3:11">
      <c r="C3533" s="29" t="b">
        <v>0</v>
      </c>
      <c r="D3533" s="30">
        <v>1</v>
      </c>
      <c r="E3533" s="137">
        <v>1.2</v>
      </c>
      <c r="F3533" s="30">
        <v>45</v>
      </c>
      <c r="G3533" s="30">
        <v>79</v>
      </c>
      <c r="H3533" s="30">
        <v>5</v>
      </c>
      <c r="I3533" s="30">
        <v>427</v>
      </c>
      <c r="J3533" s="58">
        <v>0</v>
      </c>
      <c r="K3533" s="58">
        <v>1.63503852810328E+19</v>
      </c>
    </row>
    <row r="3534" spans="3:11">
      <c r="C3534" s="29" t="b">
        <v>0</v>
      </c>
      <c r="D3534" s="30">
        <v>2</v>
      </c>
      <c r="E3534" s="137">
        <v>1.2</v>
      </c>
      <c r="F3534" s="30">
        <v>162</v>
      </c>
      <c r="G3534" s="30">
        <v>140</v>
      </c>
      <c r="H3534" s="30">
        <v>3</v>
      </c>
      <c r="I3534" s="30">
        <v>678</v>
      </c>
      <c r="J3534" s="58">
        <v>0</v>
      </c>
      <c r="K3534" s="58">
        <v>9.6417134017511795E+17</v>
      </c>
    </row>
    <row r="3535" spans="3:11">
      <c r="C3535" s="29" t="b">
        <v>0</v>
      </c>
      <c r="D3535" s="30">
        <v>1</v>
      </c>
      <c r="E3535" s="137">
        <v>1.7</v>
      </c>
      <c r="F3535" s="30">
        <v>161</v>
      </c>
      <c r="G3535" s="30">
        <v>234</v>
      </c>
      <c r="H3535" s="30">
        <v>5</v>
      </c>
      <c r="I3535" s="30">
        <v>736</v>
      </c>
      <c r="J3535" s="58">
        <v>0</v>
      </c>
      <c r="K3535" s="58">
        <v>6.6502236754832497E+18</v>
      </c>
    </row>
    <row r="3536" spans="3:11">
      <c r="C3536" s="29" t="b">
        <v>0</v>
      </c>
      <c r="D3536" s="30">
        <v>1</v>
      </c>
      <c r="E3536" s="137">
        <v>1</v>
      </c>
      <c r="F3536" s="30">
        <v>230</v>
      </c>
      <c r="G3536" s="30">
        <v>170</v>
      </c>
      <c r="H3536" s="30">
        <v>6</v>
      </c>
      <c r="I3536" s="30">
        <v>761</v>
      </c>
      <c r="J3536" s="58">
        <v>0</v>
      </c>
      <c r="K3536" s="58">
        <v>1.4490278893836599E+19</v>
      </c>
    </row>
    <row r="3537" spans="3:11">
      <c r="C3537" s="29" t="b">
        <v>0</v>
      </c>
      <c r="D3537" s="30">
        <v>1</v>
      </c>
      <c r="E3537" s="137">
        <v>1.2</v>
      </c>
      <c r="F3537" s="30">
        <v>170</v>
      </c>
      <c r="G3537" s="30">
        <v>161</v>
      </c>
      <c r="H3537" s="30">
        <v>4</v>
      </c>
      <c r="I3537" s="30">
        <v>1317</v>
      </c>
      <c r="J3537" s="58">
        <v>0</v>
      </c>
      <c r="K3537" s="58">
        <v>2.8335713268974899E+18</v>
      </c>
    </row>
    <row r="3538" spans="3:11">
      <c r="C3538" s="29" t="b">
        <v>0</v>
      </c>
      <c r="D3538" s="30">
        <v>4</v>
      </c>
      <c r="E3538" s="137">
        <v>4.8</v>
      </c>
      <c r="F3538" s="30">
        <v>161</v>
      </c>
      <c r="G3538" s="30">
        <v>13</v>
      </c>
      <c r="H3538" s="30">
        <v>2</v>
      </c>
      <c r="I3538" s="30">
        <v>1282</v>
      </c>
      <c r="J3538" s="58">
        <v>0</v>
      </c>
      <c r="K3538" s="58">
        <v>1.0120684151245099E+19</v>
      </c>
    </row>
    <row r="3539" spans="3:11">
      <c r="C3539" s="29" t="b">
        <v>0</v>
      </c>
      <c r="D3539" s="30">
        <v>1</v>
      </c>
      <c r="E3539" s="137">
        <v>3.09</v>
      </c>
      <c r="F3539" s="30">
        <v>43</v>
      </c>
      <c r="G3539" s="30">
        <v>163</v>
      </c>
      <c r="H3539" s="30">
        <v>4</v>
      </c>
      <c r="I3539" s="30">
        <v>992</v>
      </c>
      <c r="J3539" s="58">
        <v>0</v>
      </c>
      <c r="K3539" s="58">
        <v>1.54488823551721E+19</v>
      </c>
    </row>
    <row r="3540" spans="3:11">
      <c r="C3540" s="29" t="b">
        <v>0</v>
      </c>
      <c r="D3540" s="30">
        <v>0</v>
      </c>
      <c r="E3540" s="137">
        <v>6</v>
      </c>
      <c r="F3540" s="30">
        <v>264</v>
      </c>
      <c r="G3540" s="30">
        <v>264</v>
      </c>
      <c r="H3540" s="30">
        <v>5</v>
      </c>
      <c r="I3540" s="30">
        <v>1624</v>
      </c>
      <c r="J3540" s="58">
        <v>0</v>
      </c>
      <c r="K3540" s="58">
        <v>1.7659032362160001E+19</v>
      </c>
    </row>
    <row r="3541" spans="3:11">
      <c r="C3541" s="29" t="b">
        <v>0</v>
      </c>
      <c r="D3541" s="30">
        <v>1</v>
      </c>
      <c r="E3541" s="137">
        <v>24.8</v>
      </c>
      <c r="F3541" s="30">
        <v>132</v>
      </c>
      <c r="G3541" s="30">
        <v>106</v>
      </c>
      <c r="H3541" s="30">
        <v>1</v>
      </c>
      <c r="I3541" s="30">
        <v>2798</v>
      </c>
      <c r="J3541" s="58">
        <v>0</v>
      </c>
      <c r="K3541" s="58">
        <v>7.9442371412270203E+18</v>
      </c>
    </row>
    <row r="3542" spans="3:11">
      <c r="C3542" s="29" t="b">
        <v>0</v>
      </c>
      <c r="D3542" s="30">
        <v>1</v>
      </c>
      <c r="E3542" s="137">
        <v>1.04</v>
      </c>
      <c r="F3542" s="30">
        <v>238</v>
      </c>
      <c r="G3542" s="30">
        <v>239</v>
      </c>
      <c r="H3542" s="30">
        <v>6</v>
      </c>
      <c r="I3542" s="30">
        <v>309</v>
      </c>
      <c r="J3542" s="58">
        <v>0</v>
      </c>
      <c r="K3542" s="58">
        <v>1.0700614959595301E+19</v>
      </c>
    </row>
    <row r="3543" spans="3:11">
      <c r="C3543" s="29" t="b">
        <v>0</v>
      </c>
      <c r="D3543" s="30">
        <v>3</v>
      </c>
      <c r="E3543" s="137">
        <v>1.91</v>
      </c>
      <c r="F3543" s="30">
        <v>161</v>
      </c>
      <c r="G3543" s="30">
        <v>140</v>
      </c>
      <c r="H3543" s="30">
        <v>5</v>
      </c>
      <c r="I3543" s="30">
        <v>1521</v>
      </c>
      <c r="J3543" s="58">
        <v>0</v>
      </c>
      <c r="K3543" s="58">
        <v>2.3686958690659502E+18</v>
      </c>
    </row>
    <row r="3544" spans="3:11">
      <c r="C3544" s="29" t="b">
        <v>0</v>
      </c>
      <c r="D3544" s="30">
        <v>2</v>
      </c>
      <c r="E3544" s="137">
        <v>0.52</v>
      </c>
      <c r="F3544" s="30">
        <v>262</v>
      </c>
      <c r="G3544" s="30">
        <v>263</v>
      </c>
      <c r="H3544" s="30">
        <v>2</v>
      </c>
      <c r="I3544" s="30">
        <v>184</v>
      </c>
      <c r="J3544" s="58">
        <v>0</v>
      </c>
      <c r="K3544" s="58">
        <v>1.80044392687628E+19</v>
      </c>
    </row>
    <row r="3545" spans="3:11">
      <c r="C3545" s="29" t="b">
        <v>0</v>
      </c>
      <c r="D3545" s="30">
        <v>3</v>
      </c>
      <c r="E3545" s="137">
        <v>1.79</v>
      </c>
      <c r="F3545" s="30">
        <v>186</v>
      </c>
      <c r="G3545" s="30">
        <v>161</v>
      </c>
      <c r="H3545" s="30">
        <v>4</v>
      </c>
      <c r="I3545" s="30">
        <v>1014</v>
      </c>
      <c r="J3545" s="58">
        <v>0</v>
      </c>
      <c r="K3545" s="58">
        <v>1.6307701764146E+19</v>
      </c>
    </row>
    <row r="3546" spans="3:11">
      <c r="C3546" s="29" t="b">
        <v>0</v>
      </c>
      <c r="D3546" s="30">
        <v>1</v>
      </c>
      <c r="E3546" s="137">
        <v>1.3</v>
      </c>
      <c r="F3546" s="30">
        <v>263</v>
      </c>
      <c r="G3546" s="30">
        <v>141</v>
      </c>
      <c r="H3546" s="30">
        <v>3</v>
      </c>
      <c r="I3546" s="30">
        <v>337</v>
      </c>
      <c r="J3546" s="58">
        <v>0</v>
      </c>
      <c r="K3546" s="58">
        <v>1.36026331973096E+19</v>
      </c>
    </row>
    <row r="3547" spans="3:11">
      <c r="C3547" s="29" t="b">
        <v>0</v>
      </c>
      <c r="D3547" s="30">
        <v>1</v>
      </c>
      <c r="E3547" s="137">
        <v>1.19</v>
      </c>
      <c r="F3547" s="30">
        <v>229</v>
      </c>
      <c r="G3547" s="30">
        <v>43</v>
      </c>
      <c r="H3547" s="30">
        <v>6</v>
      </c>
      <c r="I3547" s="30">
        <v>586</v>
      </c>
      <c r="J3547" s="58">
        <v>0</v>
      </c>
      <c r="K3547" s="58">
        <v>6.2339194867145503E+18</v>
      </c>
    </row>
    <row r="3548" spans="3:11">
      <c r="C3548" s="29" t="b">
        <v>0</v>
      </c>
      <c r="D3548" s="30">
        <v>1</v>
      </c>
      <c r="E3548" s="137">
        <v>1.2</v>
      </c>
      <c r="F3548" s="30">
        <v>107</v>
      </c>
      <c r="G3548" s="30">
        <v>234</v>
      </c>
      <c r="H3548" s="30">
        <v>3</v>
      </c>
      <c r="I3548" s="30">
        <v>691</v>
      </c>
      <c r="J3548" s="58">
        <v>0</v>
      </c>
      <c r="K3548" s="58">
        <v>2.4412849691935698E+18</v>
      </c>
    </row>
    <row r="3549" spans="3:11">
      <c r="C3549" s="29" t="b">
        <v>0</v>
      </c>
      <c r="D3549" s="30">
        <v>1</v>
      </c>
      <c r="E3549" s="137">
        <v>1.31</v>
      </c>
      <c r="F3549" s="30">
        <v>43</v>
      </c>
      <c r="G3549" s="30">
        <v>163</v>
      </c>
      <c r="H3549" s="30">
        <v>2</v>
      </c>
      <c r="I3549" s="30">
        <v>348</v>
      </c>
      <c r="J3549" s="58">
        <v>0</v>
      </c>
      <c r="K3549" s="58">
        <v>1.39506607862398E+18</v>
      </c>
    </row>
    <row r="3550" spans="3:11">
      <c r="C3550" s="29" t="b">
        <v>0</v>
      </c>
      <c r="D3550" s="30">
        <v>1</v>
      </c>
      <c r="E3550" s="137">
        <v>0.23</v>
      </c>
      <c r="F3550" s="30">
        <v>79</v>
      </c>
      <c r="G3550" s="30">
        <v>79</v>
      </c>
      <c r="H3550" s="30">
        <v>4</v>
      </c>
      <c r="I3550" s="30">
        <v>147</v>
      </c>
      <c r="J3550" s="58">
        <v>0</v>
      </c>
      <c r="K3550" s="58">
        <v>9.3706915327178609E+18</v>
      </c>
    </row>
    <row r="3551" spans="3:11">
      <c r="C3551" s="29" t="b">
        <v>0</v>
      </c>
      <c r="D3551" s="30">
        <v>2</v>
      </c>
      <c r="E3551" s="137">
        <v>1.02</v>
      </c>
      <c r="F3551" s="30">
        <v>125</v>
      </c>
      <c r="G3551" s="30">
        <v>114</v>
      </c>
      <c r="H3551" s="30">
        <v>6</v>
      </c>
      <c r="I3551" s="30">
        <v>268</v>
      </c>
      <c r="J3551" s="58">
        <v>0</v>
      </c>
      <c r="K3551" s="58">
        <v>9.8745959196976599E+18</v>
      </c>
    </row>
    <row r="3552" spans="3:11">
      <c r="C3552" s="29" t="b">
        <v>0</v>
      </c>
      <c r="D3552" s="30">
        <v>5</v>
      </c>
      <c r="E3552" s="137">
        <v>8.39</v>
      </c>
      <c r="F3552" s="30">
        <v>13</v>
      </c>
      <c r="G3552" s="30">
        <v>229</v>
      </c>
      <c r="H3552" s="30">
        <v>6</v>
      </c>
      <c r="I3552" s="30">
        <v>2124</v>
      </c>
      <c r="J3552" s="58">
        <v>0</v>
      </c>
      <c r="K3552" s="58">
        <v>1.25662443510038E+19</v>
      </c>
    </row>
    <row r="3553" spans="3:11">
      <c r="C3553" s="29" t="b">
        <v>0</v>
      </c>
      <c r="D3553" s="30">
        <v>1</v>
      </c>
      <c r="E3553" s="137">
        <v>1.1000000000000001</v>
      </c>
      <c r="F3553" s="30">
        <v>142</v>
      </c>
      <c r="G3553" s="30">
        <v>238</v>
      </c>
      <c r="H3553" s="30">
        <v>4</v>
      </c>
      <c r="I3553" s="30">
        <v>435</v>
      </c>
      <c r="J3553" s="58">
        <v>0</v>
      </c>
      <c r="K3553" s="58">
        <v>2.9970398362478899E+18</v>
      </c>
    </row>
    <row r="3554" spans="3:11">
      <c r="C3554" s="29" t="b">
        <v>0</v>
      </c>
      <c r="D3554" s="30">
        <v>1</v>
      </c>
      <c r="E3554" s="137">
        <v>2.2000000000000002</v>
      </c>
      <c r="F3554" s="30">
        <v>125</v>
      </c>
      <c r="G3554" s="30">
        <v>107</v>
      </c>
      <c r="H3554" s="30">
        <v>6</v>
      </c>
      <c r="I3554" s="30">
        <v>993</v>
      </c>
      <c r="J3554" s="58">
        <v>0</v>
      </c>
      <c r="K3554" s="58">
        <v>2.8958208037033702E+18</v>
      </c>
    </row>
    <row r="3555" spans="3:11">
      <c r="C3555" s="29" t="b">
        <v>0</v>
      </c>
      <c r="D3555" s="30">
        <v>1</v>
      </c>
      <c r="E3555" s="137">
        <v>18.5</v>
      </c>
      <c r="F3555" s="30">
        <v>132</v>
      </c>
      <c r="G3555" s="30">
        <v>230</v>
      </c>
      <c r="H3555" s="30">
        <v>6</v>
      </c>
      <c r="I3555" s="30">
        <v>3571</v>
      </c>
      <c r="J3555" s="58">
        <v>0</v>
      </c>
      <c r="K3555" s="58">
        <v>4.69700494677474E+18</v>
      </c>
    </row>
    <row r="3556" spans="3:11">
      <c r="C3556" s="29" t="b">
        <v>0</v>
      </c>
      <c r="D3556" s="30">
        <v>1</v>
      </c>
      <c r="E3556" s="137">
        <v>0.5</v>
      </c>
      <c r="F3556" s="30">
        <v>161</v>
      </c>
      <c r="G3556" s="30">
        <v>230</v>
      </c>
      <c r="H3556" s="30">
        <v>5</v>
      </c>
      <c r="I3556" s="30">
        <v>341</v>
      </c>
      <c r="J3556" s="58">
        <v>0</v>
      </c>
      <c r="K3556" s="58">
        <v>8.2895828239335598E+18</v>
      </c>
    </row>
    <row r="3557" spans="3:11">
      <c r="C3557" s="29" t="b">
        <v>0</v>
      </c>
      <c r="D3557" s="30">
        <v>2</v>
      </c>
      <c r="E3557" s="137">
        <v>1.4</v>
      </c>
      <c r="F3557" s="30">
        <v>137</v>
      </c>
      <c r="G3557" s="30">
        <v>234</v>
      </c>
      <c r="H3557" s="30">
        <v>4</v>
      </c>
      <c r="I3557" s="30">
        <v>601</v>
      </c>
      <c r="J3557" s="58">
        <v>0</v>
      </c>
      <c r="K3557" s="58">
        <v>1.7912471942068099E+19</v>
      </c>
    </row>
    <row r="3558" spans="3:11">
      <c r="C3558" s="29" t="b">
        <v>0</v>
      </c>
      <c r="D3558" s="30">
        <v>1</v>
      </c>
      <c r="E3558" s="137">
        <v>1.2</v>
      </c>
      <c r="F3558" s="30">
        <v>90</v>
      </c>
      <c r="G3558" s="30">
        <v>100</v>
      </c>
      <c r="H3558" s="30">
        <v>7</v>
      </c>
      <c r="I3558" s="30">
        <v>345</v>
      </c>
      <c r="J3558" s="58">
        <v>0</v>
      </c>
      <c r="K3558" s="58">
        <v>1.65079237558476E+19</v>
      </c>
    </row>
    <row r="3559" spans="3:11">
      <c r="C3559" s="29" t="b">
        <v>0</v>
      </c>
      <c r="D3559" s="30">
        <v>2</v>
      </c>
      <c r="E3559" s="137">
        <v>0.32</v>
      </c>
      <c r="F3559" s="30">
        <v>162</v>
      </c>
      <c r="G3559" s="30">
        <v>229</v>
      </c>
      <c r="H3559" s="30">
        <v>4</v>
      </c>
      <c r="I3559" s="30">
        <v>115</v>
      </c>
      <c r="J3559" s="58">
        <v>0</v>
      </c>
      <c r="K3559" s="58">
        <v>6.3677275873684902E+17</v>
      </c>
    </row>
    <row r="3560" spans="3:11">
      <c r="C3560" s="29" t="b">
        <v>0</v>
      </c>
      <c r="D3560" s="30">
        <v>1</v>
      </c>
      <c r="E3560" s="137">
        <v>1.08</v>
      </c>
      <c r="F3560" s="30">
        <v>186</v>
      </c>
      <c r="G3560" s="30">
        <v>137</v>
      </c>
      <c r="H3560" s="30">
        <v>5</v>
      </c>
      <c r="I3560" s="30">
        <v>1087</v>
      </c>
      <c r="J3560" s="58">
        <v>0</v>
      </c>
      <c r="K3560" s="58">
        <v>1.64324723960808E+19</v>
      </c>
    </row>
    <row r="3561" spans="3:11">
      <c r="C3561" s="29" t="b">
        <v>0</v>
      </c>
      <c r="D3561" s="30">
        <v>1</v>
      </c>
      <c r="E3561" s="137">
        <v>1</v>
      </c>
      <c r="F3561" s="30">
        <v>142</v>
      </c>
      <c r="G3561" s="30">
        <v>163</v>
      </c>
      <c r="H3561" s="30">
        <v>5</v>
      </c>
      <c r="I3561" s="30">
        <v>601</v>
      </c>
      <c r="J3561" s="58">
        <v>0</v>
      </c>
      <c r="K3561" s="58">
        <v>1.1431790300234101E+19</v>
      </c>
    </row>
    <row r="3562" spans="3:11">
      <c r="C3562" s="29" t="b">
        <v>0</v>
      </c>
      <c r="D3562" s="30">
        <v>1</v>
      </c>
      <c r="E3562" s="137">
        <v>13.19</v>
      </c>
      <c r="F3562" s="30">
        <v>121</v>
      </c>
      <c r="G3562" s="30">
        <v>244</v>
      </c>
      <c r="H3562" s="30">
        <v>6</v>
      </c>
      <c r="I3562" s="30">
        <v>2757</v>
      </c>
      <c r="J3562" s="58">
        <v>0</v>
      </c>
      <c r="K3562" s="58">
        <v>4.8150817536170097E+18</v>
      </c>
    </row>
    <row r="3563" spans="3:11">
      <c r="C3563" s="29" t="b">
        <v>0</v>
      </c>
      <c r="D3563" s="30">
        <v>2</v>
      </c>
      <c r="E3563" s="137">
        <v>0.76</v>
      </c>
      <c r="F3563" s="30">
        <v>237</v>
      </c>
      <c r="G3563" s="30">
        <v>237</v>
      </c>
      <c r="H3563" s="30">
        <v>6</v>
      </c>
      <c r="I3563" s="30">
        <v>563</v>
      </c>
      <c r="J3563" s="58">
        <v>0</v>
      </c>
      <c r="K3563" s="58">
        <v>6.6544011630389801E+18</v>
      </c>
    </row>
    <row r="3564" spans="3:11">
      <c r="C3564" s="29" t="b">
        <v>0</v>
      </c>
      <c r="D3564" s="30">
        <v>1</v>
      </c>
      <c r="E3564" s="137">
        <v>0.76</v>
      </c>
      <c r="F3564" s="30">
        <v>161</v>
      </c>
      <c r="G3564" s="30">
        <v>163</v>
      </c>
      <c r="H3564" s="30">
        <v>5</v>
      </c>
      <c r="I3564" s="30">
        <v>519</v>
      </c>
      <c r="J3564" s="58">
        <v>0</v>
      </c>
      <c r="K3564" s="58">
        <v>1.5030024972433199E+19</v>
      </c>
    </row>
    <row r="3565" spans="3:11">
      <c r="C3565" s="29" t="b">
        <v>0</v>
      </c>
      <c r="D3565" s="30">
        <v>1</v>
      </c>
      <c r="E3565" s="137">
        <v>1.21</v>
      </c>
      <c r="F3565" s="30">
        <v>234</v>
      </c>
      <c r="G3565" s="30">
        <v>249</v>
      </c>
      <c r="H3565" s="30">
        <v>6</v>
      </c>
      <c r="I3565" s="30">
        <v>296</v>
      </c>
      <c r="J3565" s="58">
        <v>0</v>
      </c>
      <c r="K3565" s="58">
        <v>1.6043752235302101E+19</v>
      </c>
    </row>
    <row r="3566" spans="3:11">
      <c r="C3566" s="29" t="b">
        <v>0</v>
      </c>
      <c r="D3566" s="30">
        <v>2</v>
      </c>
      <c r="E3566" s="137">
        <v>1.4</v>
      </c>
      <c r="F3566" s="30">
        <v>238</v>
      </c>
      <c r="G3566" s="30">
        <v>239</v>
      </c>
      <c r="H3566" s="30">
        <v>6</v>
      </c>
      <c r="I3566" s="30">
        <v>642</v>
      </c>
      <c r="J3566" s="58">
        <v>0</v>
      </c>
      <c r="K3566" s="58">
        <v>1.0935275381239699E+19</v>
      </c>
    </row>
    <row r="3567" spans="3:11">
      <c r="C3567" s="29" t="b">
        <v>0</v>
      </c>
      <c r="D3567" s="30">
        <v>1</v>
      </c>
      <c r="E3567" s="137">
        <v>1.7</v>
      </c>
      <c r="F3567" s="30">
        <v>236</v>
      </c>
      <c r="G3567" s="30">
        <v>239</v>
      </c>
      <c r="H3567" s="30">
        <v>7</v>
      </c>
      <c r="I3567" s="30">
        <v>597</v>
      </c>
      <c r="J3567" s="58">
        <v>0</v>
      </c>
      <c r="K3567" s="58">
        <v>9.3530219187056394E+18</v>
      </c>
    </row>
    <row r="3568" spans="3:11">
      <c r="C3568" s="29" t="b">
        <v>0</v>
      </c>
      <c r="D3568" s="30">
        <v>5</v>
      </c>
      <c r="E3568" s="137">
        <v>1.53</v>
      </c>
      <c r="F3568" s="30">
        <v>170</v>
      </c>
      <c r="G3568" s="30">
        <v>48</v>
      </c>
      <c r="H3568" s="30">
        <v>2</v>
      </c>
      <c r="I3568" s="30">
        <v>656</v>
      </c>
      <c r="J3568" s="58">
        <v>0</v>
      </c>
      <c r="K3568" s="58">
        <v>1.5613936310758799E+19</v>
      </c>
    </row>
    <row r="3569" spans="3:11">
      <c r="C3569" s="29" t="b">
        <v>0</v>
      </c>
      <c r="D3569" s="30">
        <v>1</v>
      </c>
      <c r="E3569" s="137">
        <v>0.71</v>
      </c>
      <c r="F3569" s="30">
        <v>141</v>
      </c>
      <c r="G3569" s="30">
        <v>236</v>
      </c>
      <c r="H3569" s="30">
        <v>3</v>
      </c>
      <c r="I3569" s="30">
        <v>508</v>
      </c>
      <c r="J3569" s="58">
        <v>0</v>
      </c>
      <c r="K3569" s="58">
        <v>1.50420849211531E+19</v>
      </c>
    </row>
    <row r="3570" spans="3:11">
      <c r="C3570" s="29" t="b">
        <v>0</v>
      </c>
      <c r="D3570" s="30">
        <v>1</v>
      </c>
      <c r="E3570" s="137">
        <v>1.94</v>
      </c>
      <c r="F3570" s="30">
        <v>236</v>
      </c>
      <c r="G3570" s="30">
        <v>151</v>
      </c>
      <c r="H3570" s="30">
        <v>5</v>
      </c>
      <c r="I3570" s="30">
        <v>806</v>
      </c>
      <c r="J3570" s="58">
        <v>0</v>
      </c>
      <c r="K3570" s="58">
        <v>1.74742411709014E+19</v>
      </c>
    </row>
    <row r="3571" spans="3:11">
      <c r="C3571" s="29" t="b">
        <v>0</v>
      </c>
      <c r="D3571" s="30">
        <v>1</v>
      </c>
      <c r="E3571" s="137">
        <v>0.8</v>
      </c>
      <c r="F3571" s="30">
        <v>239</v>
      </c>
      <c r="G3571" s="30">
        <v>238</v>
      </c>
      <c r="H3571" s="30">
        <v>5</v>
      </c>
      <c r="I3571" s="30">
        <v>388</v>
      </c>
      <c r="J3571" s="58">
        <v>0</v>
      </c>
      <c r="K3571" s="58">
        <v>1.10717149710983E+19</v>
      </c>
    </row>
    <row r="3572" spans="3:11">
      <c r="C3572" s="29" t="b">
        <v>0</v>
      </c>
      <c r="D3572" s="30">
        <v>1</v>
      </c>
      <c r="E3572" s="137">
        <v>0.6</v>
      </c>
      <c r="F3572" s="30">
        <v>236</v>
      </c>
      <c r="G3572" s="30">
        <v>237</v>
      </c>
      <c r="H3572" s="30">
        <v>5</v>
      </c>
      <c r="I3572" s="30">
        <v>304</v>
      </c>
      <c r="J3572" s="58">
        <v>0</v>
      </c>
      <c r="K3572" s="58">
        <v>3.89906953533043E+18</v>
      </c>
    </row>
    <row r="3573" spans="3:11">
      <c r="C3573" s="29" t="b">
        <v>0</v>
      </c>
      <c r="D3573" s="30">
        <v>6</v>
      </c>
      <c r="E3573" s="137">
        <v>19.96</v>
      </c>
      <c r="F3573" s="30">
        <v>132</v>
      </c>
      <c r="G3573" s="30">
        <v>140</v>
      </c>
      <c r="H3573" s="30">
        <v>6</v>
      </c>
      <c r="I3573" s="30">
        <v>3796</v>
      </c>
      <c r="J3573" s="58">
        <v>0</v>
      </c>
      <c r="K3573" s="58">
        <v>9.9841811164384993E+18</v>
      </c>
    </row>
    <row r="3574" spans="3:11">
      <c r="C3574" s="29" t="b">
        <v>0</v>
      </c>
      <c r="D3574" s="30">
        <v>1</v>
      </c>
      <c r="E3574" s="137">
        <v>1.6</v>
      </c>
      <c r="F3574" s="30">
        <v>90</v>
      </c>
      <c r="G3574" s="30">
        <v>48</v>
      </c>
      <c r="H3574" s="30">
        <v>2</v>
      </c>
      <c r="I3574" s="30">
        <v>621</v>
      </c>
      <c r="J3574" s="58">
        <v>0</v>
      </c>
      <c r="K3574" s="58">
        <v>1.1368877894937899E+19</v>
      </c>
    </row>
    <row r="3575" spans="3:11">
      <c r="C3575" s="29" t="b">
        <v>0</v>
      </c>
      <c r="D3575" s="30">
        <v>1</v>
      </c>
      <c r="E3575" s="137">
        <v>3.12</v>
      </c>
      <c r="F3575" s="30">
        <v>229</v>
      </c>
      <c r="G3575" s="30">
        <v>68</v>
      </c>
      <c r="H3575" s="30">
        <v>4</v>
      </c>
      <c r="I3575" s="30">
        <v>1593</v>
      </c>
      <c r="J3575" s="58">
        <v>0</v>
      </c>
      <c r="K3575" s="58">
        <v>1.6042052481699701E+19</v>
      </c>
    </row>
    <row r="3576" spans="3:11">
      <c r="C3576" s="29" t="b">
        <v>0</v>
      </c>
      <c r="D3576" s="30">
        <v>3</v>
      </c>
      <c r="E3576" s="137">
        <v>1.46</v>
      </c>
      <c r="F3576" s="30">
        <v>161</v>
      </c>
      <c r="G3576" s="30">
        <v>237</v>
      </c>
      <c r="H3576" s="30">
        <v>5</v>
      </c>
      <c r="I3576" s="30">
        <v>782</v>
      </c>
      <c r="J3576" s="58">
        <v>0</v>
      </c>
      <c r="K3576" s="58">
        <v>1.12973802602508E+19</v>
      </c>
    </row>
    <row r="3577" spans="3:11">
      <c r="C3577" s="29" t="b">
        <v>0</v>
      </c>
      <c r="D3577" s="30">
        <v>1</v>
      </c>
      <c r="E3577" s="137">
        <v>0.8</v>
      </c>
      <c r="F3577" s="30">
        <v>236</v>
      </c>
      <c r="G3577" s="30">
        <v>237</v>
      </c>
      <c r="H3577" s="30">
        <v>4</v>
      </c>
      <c r="I3577" s="30">
        <v>330</v>
      </c>
      <c r="J3577" s="58">
        <v>0</v>
      </c>
      <c r="K3577" s="58">
        <v>1.6452277885488099E+19</v>
      </c>
    </row>
    <row r="3578" spans="3:11">
      <c r="C3578" s="29" t="b">
        <v>0</v>
      </c>
      <c r="D3578" s="30">
        <v>1</v>
      </c>
      <c r="E3578" s="137">
        <v>0.8</v>
      </c>
      <c r="F3578" s="30">
        <v>90</v>
      </c>
      <c r="G3578" s="30">
        <v>246</v>
      </c>
      <c r="H3578" s="30">
        <v>4</v>
      </c>
      <c r="I3578" s="30">
        <v>324</v>
      </c>
      <c r="J3578" s="58">
        <v>0</v>
      </c>
      <c r="K3578" s="58">
        <v>2.6940531994309801E+18</v>
      </c>
    </row>
    <row r="3579" spans="3:11">
      <c r="C3579" s="29" t="b">
        <v>0</v>
      </c>
      <c r="D3579" s="30">
        <v>1</v>
      </c>
      <c r="E3579" s="137">
        <v>2.82</v>
      </c>
      <c r="F3579" s="30">
        <v>141</v>
      </c>
      <c r="G3579" s="30">
        <v>100</v>
      </c>
      <c r="H3579" s="30">
        <v>7</v>
      </c>
      <c r="I3579" s="30">
        <v>827</v>
      </c>
      <c r="J3579" s="58">
        <v>0</v>
      </c>
      <c r="K3579" s="58">
        <v>1.2912343443098499E+19</v>
      </c>
    </row>
    <row r="3580" spans="3:11">
      <c r="C3580" s="29" t="b">
        <v>0</v>
      </c>
      <c r="D3580" s="30">
        <v>1</v>
      </c>
      <c r="E3580" s="137">
        <v>1.42</v>
      </c>
      <c r="F3580" s="30">
        <v>162</v>
      </c>
      <c r="G3580" s="30">
        <v>50</v>
      </c>
      <c r="H3580" s="30">
        <v>2</v>
      </c>
      <c r="I3580" s="30">
        <v>1373</v>
      </c>
      <c r="J3580" s="58">
        <v>0</v>
      </c>
      <c r="K3580" s="58">
        <v>5.0950677056428503E+18</v>
      </c>
    </row>
    <row r="3581" spans="3:11">
      <c r="C3581" s="29" t="b">
        <v>0</v>
      </c>
      <c r="D3581" s="30">
        <v>1</v>
      </c>
      <c r="E3581" s="137">
        <v>2.23</v>
      </c>
      <c r="F3581" s="30">
        <v>163</v>
      </c>
      <c r="G3581" s="30">
        <v>151</v>
      </c>
      <c r="H3581" s="30">
        <v>7</v>
      </c>
      <c r="I3581" s="30">
        <v>771</v>
      </c>
      <c r="J3581" s="58">
        <v>0</v>
      </c>
      <c r="K3581" s="58">
        <v>4.3640667178310098E+18</v>
      </c>
    </row>
    <row r="3582" spans="3:11">
      <c r="C3582" s="29" t="b">
        <v>0</v>
      </c>
      <c r="D3582" s="30">
        <v>1</v>
      </c>
      <c r="E3582" s="137">
        <v>1.3</v>
      </c>
      <c r="F3582" s="30">
        <v>161</v>
      </c>
      <c r="G3582" s="30">
        <v>43</v>
      </c>
      <c r="H3582" s="30">
        <v>2</v>
      </c>
      <c r="I3582" s="30">
        <v>897</v>
      </c>
      <c r="J3582" s="58">
        <v>0</v>
      </c>
      <c r="K3582" s="58">
        <v>7.0017543346157404E+18</v>
      </c>
    </row>
    <row r="3583" spans="3:11">
      <c r="C3583" s="29" t="b">
        <v>0</v>
      </c>
      <c r="D3583" s="30">
        <v>1</v>
      </c>
      <c r="E3583" s="137">
        <v>15.6</v>
      </c>
      <c r="F3583" s="30">
        <v>152</v>
      </c>
      <c r="G3583" s="30">
        <v>28</v>
      </c>
      <c r="H3583" s="30">
        <v>1</v>
      </c>
      <c r="I3583" s="30">
        <v>1697</v>
      </c>
      <c r="J3583" s="58">
        <v>0</v>
      </c>
      <c r="K3583" s="58">
        <v>6.6295810312489894E+17</v>
      </c>
    </row>
    <row r="3584" spans="3:11">
      <c r="C3584" s="29" t="b">
        <v>0</v>
      </c>
      <c r="D3584" s="30">
        <v>1</v>
      </c>
      <c r="E3584" s="137">
        <v>0.6</v>
      </c>
      <c r="F3584" s="30">
        <v>161</v>
      </c>
      <c r="G3584" s="30">
        <v>162</v>
      </c>
      <c r="H3584" s="30">
        <v>2</v>
      </c>
      <c r="I3584" s="30">
        <v>342</v>
      </c>
      <c r="J3584" s="58">
        <v>0</v>
      </c>
      <c r="K3584" s="58">
        <v>7.9762401247032904E+18</v>
      </c>
    </row>
    <row r="3585" spans="3:11">
      <c r="C3585" s="29" t="b">
        <v>0</v>
      </c>
      <c r="D3585" s="30">
        <v>1</v>
      </c>
      <c r="E3585" s="137">
        <v>7.04</v>
      </c>
      <c r="F3585" s="30">
        <v>13</v>
      </c>
      <c r="G3585" s="30">
        <v>162</v>
      </c>
      <c r="H3585" s="30">
        <v>3</v>
      </c>
      <c r="I3585" s="30">
        <v>1052</v>
      </c>
      <c r="J3585" s="58">
        <v>0</v>
      </c>
      <c r="K3585" s="58">
        <v>6.3492296097681705E+18</v>
      </c>
    </row>
    <row r="3586" spans="3:11">
      <c r="C3586" s="29" t="b">
        <v>0</v>
      </c>
      <c r="D3586" s="30">
        <v>1</v>
      </c>
      <c r="E3586" s="137">
        <v>0.6</v>
      </c>
      <c r="F3586" s="30">
        <v>239</v>
      </c>
      <c r="G3586" s="30">
        <v>142</v>
      </c>
      <c r="H3586" s="30">
        <v>4</v>
      </c>
      <c r="I3586" s="30">
        <v>442</v>
      </c>
      <c r="J3586" s="58">
        <v>0</v>
      </c>
      <c r="K3586" s="58">
        <v>1.47856736381573E+19</v>
      </c>
    </row>
    <row r="3587" spans="3:11">
      <c r="C3587" s="29" t="b">
        <v>0</v>
      </c>
      <c r="D3587" s="30">
        <v>1</v>
      </c>
      <c r="E3587" s="137">
        <v>8.6</v>
      </c>
      <c r="F3587" s="30">
        <v>230</v>
      </c>
      <c r="G3587" s="30">
        <v>243</v>
      </c>
      <c r="H3587" s="30">
        <v>2</v>
      </c>
      <c r="I3587" s="30">
        <v>739</v>
      </c>
      <c r="J3587" s="58">
        <v>0</v>
      </c>
      <c r="K3587" s="58">
        <v>2.0373460212621299E+18</v>
      </c>
    </row>
    <row r="3588" spans="3:11">
      <c r="C3588" s="29" t="b">
        <v>0</v>
      </c>
      <c r="D3588" s="30">
        <v>1</v>
      </c>
      <c r="E3588" s="137">
        <v>7.27</v>
      </c>
      <c r="F3588" s="30">
        <v>68</v>
      </c>
      <c r="G3588" s="30">
        <v>146</v>
      </c>
      <c r="H3588" s="30">
        <v>4</v>
      </c>
      <c r="I3588" s="30">
        <v>1762</v>
      </c>
      <c r="J3588" s="58">
        <v>0</v>
      </c>
      <c r="K3588" s="58">
        <v>7.83450161620254E+18</v>
      </c>
    </row>
    <row r="3589" spans="3:11">
      <c r="C3589" s="29" t="b">
        <v>0</v>
      </c>
      <c r="D3589" s="30">
        <v>1</v>
      </c>
      <c r="E3589" s="137">
        <v>2.2000000000000002</v>
      </c>
      <c r="F3589" s="30">
        <v>262</v>
      </c>
      <c r="G3589" s="30">
        <v>163</v>
      </c>
      <c r="H3589" s="30">
        <v>2</v>
      </c>
      <c r="I3589" s="30">
        <v>712</v>
      </c>
      <c r="J3589" s="58">
        <v>0</v>
      </c>
      <c r="K3589" s="58">
        <v>1.8296811970610301E+19</v>
      </c>
    </row>
    <row r="3590" spans="3:11">
      <c r="C3590" s="29" t="b">
        <v>0</v>
      </c>
      <c r="D3590" s="30">
        <v>1</v>
      </c>
      <c r="E3590" s="137">
        <v>1</v>
      </c>
      <c r="F3590" s="30">
        <v>234</v>
      </c>
      <c r="G3590" s="30">
        <v>137</v>
      </c>
      <c r="H3590" s="30">
        <v>5</v>
      </c>
      <c r="I3590" s="30">
        <v>386</v>
      </c>
      <c r="J3590" s="58">
        <v>0</v>
      </c>
      <c r="K3590" s="58">
        <v>1.8157605934965801E+19</v>
      </c>
    </row>
    <row r="3591" spans="3:11">
      <c r="C3591" s="29" t="b">
        <v>0</v>
      </c>
      <c r="D3591" s="30">
        <v>1</v>
      </c>
      <c r="E3591" s="137">
        <v>4.8</v>
      </c>
      <c r="F3591" s="30">
        <v>68</v>
      </c>
      <c r="G3591" s="30">
        <v>238</v>
      </c>
      <c r="H3591" s="30">
        <v>1</v>
      </c>
      <c r="I3591" s="30">
        <v>947</v>
      </c>
      <c r="J3591" s="58">
        <v>0</v>
      </c>
      <c r="K3591" s="58">
        <v>1.57550821986932E+19</v>
      </c>
    </row>
    <row r="3592" spans="3:11">
      <c r="C3592" s="29" t="b">
        <v>0</v>
      </c>
      <c r="D3592" s="30">
        <v>1</v>
      </c>
      <c r="E3592" s="137">
        <v>0.9</v>
      </c>
      <c r="F3592" s="30">
        <v>236</v>
      </c>
      <c r="G3592" s="30">
        <v>237</v>
      </c>
      <c r="H3592" s="30">
        <v>5</v>
      </c>
      <c r="I3592" s="30">
        <v>425</v>
      </c>
      <c r="J3592" s="58">
        <v>0</v>
      </c>
      <c r="K3592" s="58">
        <v>5.78089035973406E+18</v>
      </c>
    </row>
    <row r="3593" spans="3:11">
      <c r="C3593" s="29" t="b">
        <v>0</v>
      </c>
      <c r="D3593" s="30">
        <v>1</v>
      </c>
      <c r="E3593" s="137">
        <v>2.42</v>
      </c>
      <c r="F3593" s="30">
        <v>239</v>
      </c>
      <c r="G3593" s="30">
        <v>68</v>
      </c>
      <c r="H3593" s="30">
        <v>5</v>
      </c>
      <c r="I3593" s="30">
        <v>1051</v>
      </c>
      <c r="J3593" s="58">
        <v>0</v>
      </c>
      <c r="K3593" s="58">
        <v>1.4406738492164301E+19</v>
      </c>
    </row>
    <row r="3594" spans="3:11">
      <c r="C3594" s="29" t="b">
        <v>0</v>
      </c>
      <c r="D3594" s="30">
        <v>1</v>
      </c>
      <c r="E3594" s="137">
        <v>1.93</v>
      </c>
      <c r="F3594" s="30">
        <v>170</v>
      </c>
      <c r="G3594" s="30">
        <v>113</v>
      </c>
      <c r="H3594" s="30">
        <v>5</v>
      </c>
      <c r="I3594" s="30">
        <v>866</v>
      </c>
      <c r="J3594" s="58">
        <v>0</v>
      </c>
      <c r="K3594" s="58">
        <v>1.0161868092014701E+19</v>
      </c>
    </row>
    <row r="3595" spans="3:11">
      <c r="C3595" s="29" t="b">
        <v>0</v>
      </c>
      <c r="D3595" s="30">
        <v>1</v>
      </c>
      <c r="E3595" s="137">
        <v>1.77</v>
      </c>
      <c r="F3595" s="30">
        <v>162</v>
      </c>
      <c r="G3595" s="30">
        <v>186</v>
      </c>
      <c r="H3595" s="30">
        <v>3</v>
      </c>
      <c r="I3595" s="30">
        <v>1190</v>
      </c>
      <c r="J3595" s="58">
        <v>0</v>
      </c>
      <c r="K3595" s="58">
        <v>1.77166226481932E+19</v>
      </c>
    </row>
    <row r="3596" spans="3:11">
      <c r="C3596" s="29" t="b">
        <v>0</v>
      </c>
      <c r="D3596" s="30">
        <v>1</v>
      </c>
      <c r="E3596" s="137">
        <v>2</v>
      </c>
      <c r="F3596" s="30">
        <v>79</v>
      </c>
      <c r="G3596" s="30">
        <v>90</v>
      </c>
      <c r="H3596" s="30">
        <v>1</v>
      </c>
      <c r="I3596" s="30">
        <v>814</v>
      </c>
      <c r="J3596" s="58">
        <v>0</v>
      </c>
      <c r="K3596" s="58">
        <v>8.7416657776123505E+18</v>
      </c>
    </row>
    <row r="3597" spans="3:11">
      <c r="C3597" s="29" t="b">
        <v>0</v>
      </c>
      <c r="D3597" s="30">
        <v>2</v>
      </c>
      <c r="E3597" s="137">
        <v>0.95</v>
      </c>
      <c r="F3597" s="30">
        <v>237</v>
      </c>
      <c r="G3597" s="30">
        <v>140</v>
      </c>
      <c r="H3597" s="30">
        <v>4</v>
      </c>
      <c r="I3597" s="30">
        <v>362</v>
      </c>
      <c r="J3597" s="58">
        <v>0</v>
      </c>
      <c r="K3597" s="58">
        <v>1.1281181620984799E+19</v>
      </c>
    </row>
    <row r="3598" spans="3:11">
      <c r="C3598" s="29" t="b">
        <v>0</v>
      </c>
      <c r="D3598" s="30">
        <v>2</v>
      </c>
      <c r="E3598" s="137">
        <v>1.32</v>
      </c>
      <c r="F3598" s="30">
        <v>48</v>
      </c>
      <c r="G3598" s="30">
        <v>68</v>
      </c>
      <c r="H3598" s="30">
        <v>2</v>
      </c>
      <c r="I3598" s="30">
        <v>490</v>
      </c>
      <c r="J3598" s="58">
        <v>0</v>
      </c>
      <c r="K3598" s="58">
        <v>1.67728758220795E+19</v>
      </c>
    </row>
    <row r="3599" spans="3:11">
      <c r="C3599" s="29" t="b">
        <v>0</v>
      </c>
      <c r="D3599" s="30">
        <v>1</v>
      </c>
      <c r="E3599" s="137">
        <v>3.77</v>
      </c>
      <c r="F3599" s="30">
        <v>142</v>
      </c>
      <c r="G3599" s="30">
        <v>74</v>
      </c>
      <c r="H3599" s="30">
        <v>7</v>
      </c>
      <c r="I3599" s="30">
        <v>775</v>
      </c>
      <c r="J3599" s="58">
        <v>0</v>
      </c>
      <c r="K3599" s="58">
        <v>1.39897931990622E+19</v>
      </c>
    </row>
    <row r="3600" spans="3:11">
      <c r="C3600" s="29" t="b">
        <v>0</v>
      </c>
      <c r="D3600" s="30">
        <v>1</v>
      </c>
      <c r="E3600" s="137">
        <v>0.5</v>
      </c>
      <c r="F3600" s="30">
        <v>141</v>
      </c>
      <c r="G3600" s="30">
        <v>229</v>
      </c>
      <c r="H3600" s="30">
        <v>5</v>
      </c>
      <c r="I3600" s="30">
        <v>193</v>
      </c>
      <c r="J3600" s="58">
        <v>0</v>
      </c>
      <c r="K3600" s="58">
        <v>1.46343453318725E+19</v>
      </c>
    </row>
    <row r="3601" spans="3:11">
      <c r="C3601" s="29" t="b">
        <v>0</v>
      </c>
      <c r="D3601" s="30">
        <v>5</v>
      </c>
      <c r="E3601" s="137">
        <v>8.99</v>
      </c>
      <c r="F3601" s="30">
        <v>161</v>
      </c>
      <c r="G3601" s="30">
        <v>138</v>
      </c>
      <c r="H3601" s="30">
        <v>3</v>
      </c>
      <c r="I3601" s="30">
        <v>2333</v>
      </c>
      <c r="J3601" s="58">
        <v>0</v>
      </c>
      <c r="K3601" s="58">
        <v>7.42444486335808E+18</v>
      </c>
    </row>
    <row r="3602" spans="3:11">
      <c r="C3602" s="29" t="b">
        <v>0</v>
      </c>
      <c r="D3602" s="30">
        <v>1</v>
      </c>
      <c r="E3602" s="137">
        <v>4.83</v>
      </c>
      <c r="F3602" s="30">
        <v>48</v>
      </c>
      <c r="G3602" s="30">
        <v>7</v>
      </c>
      <c r="H3602" s="30">
        <v>5</v>
      </c>
      <c r="I3602" s="30">
        <v>1190</v>
      </c>
      <c r="J3602" s="58">
        <v>0</v>
      </c>
      <c r="K3602" s="58">
        <v>2.9924807370194299E+18</v>
      </c>
    </row>
    <row r="3603" spans="3:11">
      <c r="C3603" s="29" t="b">
        <v>0</v>
      </c>
      <c r="D3603" s="30">
        <v>1</v>
      </c>
      <c r="E3603" s="137">
        <v>5.0999999999999996</v>
      </c>
      <c r="F3603" s="30">
        <v>239</v>
      </c>
      <c r="G3603" s="30">
        <v>107</v>
      </c>
      <c r="H3603" s="30">
        <v>3</v>
      </c>
      <c r="I3603" s="30">
        <v>1233</v>
      </c>
      <c r="J3603" s="58">
        <v>0</v>
      </c>
      <c r="K3603" s="58">
        <v>1.5052629978218701E+19</v>
      </c>
    </row>
    <row r="3604" spans="3:11">
      <c r="C3604" s="29" t="b">
        <v>0</v>
      </c>
      <c r="D3604" s="30">
        <v>1</v>
      </c>
      <c r="E3604" s="137">
        <v>0.9</v>
      </c>
      <c r="F3604" s="30">
        <v>164</v>
      </c>
      <c r="G3604" s="30">
        <v>230</v>
      </c>
      <c r="H3604" s="30">
        <v>6</v>
      </c>
      <c r="I3604" s="30">
        <v>395</v>
      </c>
      <c r="J3604" s="58">
        <v>0</v>
      </c>
      <c r="K3604" s="58">
        <v>9.4120398235705692E+18</v>
      </c>
    </row>
    <row r="3605" spans="3:11">
      <c r="C3605" s="29" t="b">
        <v>0</v>
      </c>
      <c r="D3605" s="30">
        <v>1</v>
      </c>
      <c r="E3605" s="137">
        <v>3.04</v>
      </c>
      <c r="F3605" s="30">
        <v>140</v>
      </c>
      <c r="G3605" s="30">
        <v>186</v>
      </c>
      <c r="H3605" s="30">
        <v>7</v>
      </c>
      <c r="I3605" s="30">
        <v>937</v>
      </c>
      <c r="J3605" s="58">
        <v>0</v>
      </c>
      <c r="K3605" s="58">
        <v>1.6204732154163899E+18</v>
      </c>
    </row>
    <row r="3606" spans="3:11">
      <c r="C3606" s="29" t="b">
        <v>0</v>
      </c>
      <c r="D3606" s="30">
        <v>2</v>
      </c>
      <c r="E3606" s="137">
        <v>4.51</v>
      </c>
      <c r="F3606" s="30">
        <v>209</v>
      </c>
      <c r="G3606" s="30">
        <v>234</v>
      </c>
      <c r="H3606" s="30">
        <v>4</v>
      </c>
      <c r="I3606" s="30">
        <v>1346</v>
      </c>
      <c r="J3606" s="58">
        <v>0</v>
      </c>
      <c r="K3606" s="58">
        <v>1.1307594523966599E+19</v>
      </c>
    </row>
    <row r="3607" spans="3:11">
      <c r="C3607" s="29" t="b">
        <v>0</v>
      </c>
      <c r="D3607" s="30">
        <v>1</v>
      </c>
      <c r="E3607" s="137">
        <v>2.99</v>
      </c>
      <c r="F3607" s="30">
        <v>230</v>
      </c>
      <c r="G3607" s="30">
        <v>238</v>
      </c>
      <c r="H3607" s="30">
        <v>2</v>
      </c>
      <c r="I3607" s="30">
        <v>953</v>
      </c>
      <c r="J3607" s="58">
        <v>0</v>
      </c>
      <c r="K3607" s="58">
        <v>1.29068306074961E+19</v>
      </c>
    </row>
    <row r="3608" spans="3:11">
      <c r="C3608" s="29" t="b">
        <v>0</v>
      </c>
      <c r="D3608" s="30">
        <v>1</v>
      </c>
      <c r="E3608" s="137">
        <v>1.01</v>
      </c>
      <c r="F3608" s="30">
        <v>90</v>
      </c>
      <c r="G3608" s="30">
        <v>249</v>
      </c>
      <c r="H3608" s="30">
        <v>5</v>
      </c>
      <c r="I3608" s="30">
        <v>361</v>
      </c>
      <c r="J3608" s="58">
        <v>0</v>
      </c>
      <c r="K3608" s="58">
        <v>1.53010610163864E+19</v>
      </c>
    </row>
    <row r="3609" spans="3:11">
      <c r="C3609" s="29" t="b">
        <v>0</v>
      </c>
      <c r="D3609" s="30">
        <v>1</v>
      </c>
      <c r="E3609" s="137">
        <v>2.37</v>
      </c>
      <c r="F3609" s="30">
        <v>161</v>
      </c>
      <c r="G3609" s="30">
        <v>113</v>
      </c>
      <c r="H3609" s="30">
        <v>5</v>
      </c>
      <c r="I3609" s="30">
        <v>1149</v>
      </c>
      <c r="J3609" s="58">
        <v>0</v>
      </c>
      <c r="K3609" s="58">
        <v>1.0195451355375E+19</v>
      </c>
    </row>
    <row r="3610" spans="3:11">
      <c r="C3610" s="29" t="b">
        <v>0</v>
      </c>
      <c r="D3610" s="30">
        <v>2</v>
      </c>
      <c r="E3610" s="137">
        <v>9.5</v>
      </c>
      <c r="F3610" s="30">
        <v>138</v>
      </c>
      <c r="G3610" s="30">
        <v>33</v>
      </c>
      <c r="H3610" s="30">
        <v>6</v>
      </c>
      <c r="I3610" s="30">
        <v>1310</v>
      </c>
      <c r="J3610" s="58">
        <v>0</v>
      </c>
      <c r="K3610" s="58">
        <v>2.2535901563936699E+18</v>
      </c>
    </row>
    <row r="3611" spans="3:11">
      <c r="C3611" s="29" t="b">
        <v>0</v>
      </c>
      <c r="D3611" s="30">
        <v>1</v>
      </c>
      <c r="E3611" s="137">
        <v>0.9</v>
      </c>
      <c r="F3611" s="30">
        <v>236</v>
      </c>
      <c r="G3611" s="30">
        <v>238</v>
      </c>
      <c r="H3611" s="30">
        <v>2</v>
      </c>
      <c r="I3611" s="30">
        <v>249</v>
      </c>
      <c r="J3611" s="58">
        <v>0</v>
      </c>
      <c r="K3611" s="58">
        <v>9.0825501382055096E+18</v>
      </c>
    </row>
    <row r="3612" spans="3:11">
      <c r="C3612" s="29" t="b">
        <v>0</v>
      </c>
      <c r="D3612" s="30">
        <v>1</v>
      </c>
      <c r="E3612" s="137">
        <v>2.1</v>
      </c>
      <c r="F3612" s="30">
        <v>246</v>
      </c>
      <c r="G3612" s="30">
        <v>249</v>
      </c>
      <c r="H3612" s="30">
        <v>3</v>
      </c>
      <c r="I3612" s="30">
        <v>808</v>
      </c>
      <c r="J3612" s="58">
        <v>0</v>
      </c>
      <c r="K3612" s="58">
        <v>1.7838660914850001E+19</v>
      </c>
    </row>
    <row r="3613" spans="3:11">
      <c r="C3613" s="29" t="b">
        <v>0</v>
      </c>
      <c r="D3613" s="30">
        <v>2</v>
      </c>
      <c r="E3613" s="137">
        <v>5.4</v>
      </c>
      <c r="F3613" s="30">
        <v>249</v>
      </c>
      <c r="G3613" s="30">
        <v>238</v>
      </c>
      <c r="H3613" s="30">
        <v>5</v>
      </c>
      <c r="I3613" s="30">
        <v>1485</v>
      </c>
      <c r="J3613" s="58">
        <v>0</v>
      </c>
      <c r="K3613" s="58">
        <v>5.5873747247841096E+18</v>
      </c>
    </row>
    <row r="3614" spans="3:11">
      <c r="C3614" s="29" t="b">
        <v>0</v>
      </c>
      <c r="D3614" s="30">
        <v>1</v>
      </c>
      <c r="E3614" s="137">
        <v>10.79</v>
      </c>
      <c r="F3614" s="30">
        <v>138</v>
      </c>
      <c r="G3614" s="30">
        <v>243</v>
      </c>
      <c r="H3614" s="30">
        <v>7</v>
      </c>
      <c r="I3614" s="30">
        <v>1176</v>
      </c>
      <c r="J3614" s="58">
        <v>0</v>
      </c>
      <c r="K3614" s="58">
        <v>9.9414450315212104E+18</v>
      </c>
    </row>
    <row r="3615" spans="3:11">
      <c r="C3615" s="29" t="b">
        <v>0</v>
      </c>
      <c r="D3615" s="30">
        <v>1</v>
      </c>
      <c r="E3615" s="137">
        <v>0.72</v>
      </c>
      <c r="F3615" s="30">
        <v>263</v>
      </c>
      <c r="G3615" s="30">
        <v>263</v>
      </c>
      <c r="H3615" s="30">
        <v>2</v>
      </c>
      <c r="I3615" s="30">
        <v>247</v>
      </c>
      <c r="J3615" s="58">
        <v>0</v>
      </c>
      <c r="K3615" s="58">
        <v>1.4376342472719499E+19</v>
      </c>
    </row>
    <row r="3616" spans="3:11">
      <c r="C3616" s="29" t="b">
        <v>0</v>
      </c>
      <c r="D3616" s="30">
        <v>1</v>
      </c>
      <c r="E3616" s="137">
        <v>1.4</v>
      </c>
      <c r="F3616" s="30">
        <v>186</v>
      </c>
      <c r="G3616" s="30">
        <v>107</v>
      </c>
      <c r="H3616" s="30">
        <v>1</v>
      </c>
      <c r="I3616" s="30">
        <v>872</v>
      </c>
      <c r="J3616" s="58">
        <v>0</v>
      </c>
      <c r="K3616" s="58">
        <v>1.60087302397638E+19</v>
      </c>
    </row>
    <row r="3617" spans="3:11">
      <c r="C3617" s="29" t="b">
        <v>0</v>
      </c>
      <c r="D3617" s="30">
        <v>1</v>
      </c>
      <c r="E3617" s="137">
        <v>4.2300000000000004</v>
      </c>
      <c r="F3617" s="30">
        <v>224</v>
      </c>
      <c r="G3617" s="30">
        <v>13</v>
      </c>
      <c r="H3617" s="30">
        <v>1</v>
      </c>
      <c r="I3617" s="30">
        <v>646</v>
      </c>
      <c r="J3617" s="58">
        <v>0</v>
      </c>
      <c r="K3617" s="58">
        <v>2.6264741099748398E+18</v>
      </c>
    </row>
    <row r="3618" spans="3:11">
      <c r="C3618" s="29" t="b">
        <v>0</v>
      </c>
      <c r="D3618" s="30">
        <v>2</v>
      </c>
      <c r="E3618" s="137">
        <v>0.8</v>
      </c>
      <c r="F3618" s="30">
        <v>41</v>
      </c>
      <c r="G3618" s="30">
        <v>166</v>
      </c>
      <c r="H3618" s="30">
        <v>5</v>
      </c>
      <c r="I3618" s="30">
        <v>457</v>
      </c>
      <c r="J3618" s="58">
        <v>0</v>
      </c>
      <c r="K3618" s="58">
        <v>9.1986713305808998E+18</v>
      </c>
    </row>
    <row r="3619" spans="3:11">
      <c r="C3619" s="29" t="b">
        <v>0</v>
      </c>
      <c r="D3619" s="30">
        <v>1</v>
      </c>
      <c r="E3619" s="137">
        <v>6</v>
      </c>
      <c r="F3619" s="30">
        <v>230</v>
      </c>
      <c r="G3619" s="30">
        <v>129</v>
      </c>
      <c r="H3619" s="30">
        <v>6</v>
      </c>
      <c r="I3619" s="30">
        <v>1190</v>
      </c>
      <c r="J3619" s="58">
        <v>0</v>
      </c>
      <c r="K3619" s="58">
        <v>6.0348414533558999E+18</v>
      </c>
    </row>
    <row r="3620" spans="3:11">
      <c r="C3620" s="29" t="b">
        <v>0</v>
      </c>
      <c r="D3620" s="30">
        <v>4</v>
      </c>
      <c r="E3620" s="137">
        <v>0.45</v>
      </c>
      <c r="F3620" s="30">
        <v>161</v>
      </c>
      <c r="G3620" s="30">
        <v>161</v>
      </c>
      <c r="H3620" s="30">
        <v>5</v>
      </c>
      <c r="I3620" s="30">
        <v>600</v>
      </c>
      <c r="J3620" s="58">
        <v>0</v>
      </c>
      <c r="K3620" s="58">
        <v>1.58766782097734E+19</v>
      </c>
    </row>
    <row r="3621" spans="3:11">
      <c r="C3621" s="29" t="b">
        <v>0</v>
      </c>
      <c r="D3621" s="30">
        <v>1</v>
      </c>
      <c r="E3621" s="137">
        <v>1</v>
      </c>
      <c r="F3621" s="30">
        <v>263</v>
      </c>
      <c r="G3621" s="30">
        <v>236</v>
      </c>
      <c r="H3621" s="30">
        <v>2</v>
      </c>
      <c r="I3621" s="30">
        <v>237</v>
      </c>
      <c r="J3621" s="58">
        <v>0</v>
      </c>
      <c r="K3621" s="58">
        <v>1.00646076445111E+18</v>
      </c>
    </row>
    <row r="3622" spans="3:11">
      <c r="C3622" s="29" t="b">
        <v>0</v>
      </c>
      <c r="D3622" s="30">
        <v>1</v>
      </c>
      <c r="E3622" s="137">
        <v>0.9</v>
      </c>
      <c r="F3622" s="30">
        <v>164</v>
      </c>
      <c r="G3622" s="30">
        <v>90</v>
      </c>
      <c r="H3622" s="30">
        <v>4</v>
      </c>
      <c r="I3622" s="30">
        <v>344</v>
      </c>
      <c r="J3622" s="58">
        <v>0</v>
      </c>
      <c r="K3622" s="58">
        <v>8.86412559174E+17</v>
      </c>
    </row>
    <row r="3623" spans="3:11">
      <c r="C3623" s="29" t="b">
        <v>0</v>
      </c>
      <c r="D3623" s="30">
        <v>2</v>
      </c>
      <c r="E3623" s="137">
        <v>0.6</v>
      </c>
      <c r="F3623" s="30">
        <v>113</v>
      </c>
      <c r="G3623" s="30">
        <v>114</v>
      </c>
      <c r="H3623" s="30">
        <v>6</v>
      </c>
      <c r="I3623" s="30">
        <v>299</v>
      </c>
      <c r="J3623" s="58">
        <v>0</v>
      </c>
      <c r="K3623" s="58">
        <v>6.2026947100272097E+18</v>
      </c>
    </row>
    <row r="3624" spans="3:11">
      <c r="C3624" s="29" t="b">
        <v>0</v>
      </c>
      <c r="D3624" s="30">
        <v>1</v>
      </c>
      <c r="E3624" s="137">
        <v>10.5</v>
      </c>
      <c r="F3624" s="30">
        <v>186</v>
      </c>
      <c r="G3624" s="30">
        <v>138</v>
      </c>
      <c r="H3624" s="30">
        <v>3</v>
      </c>
      <c r="I3624" s="30">
        <v>3782</v>
      </c>
      <c r="J3624" s="58">
        <v>0</v>
      </c>
      <c r="K3624" s="58">
        <v>8.5868882385303101E+18</v>
      </c>
    </row>
    <row r="3625" spans="3:11">
      <c r="C3625" s="29" t="b">
        <v>0</v>
      </c>
      <c r="D3625" s="30">
        <v>1</v>
      </c>
      <c r="E3625" s="137">
        <v>1.55</v>
      </c>
      <c r="F3625" s="30">
        <v>263</v>
      </c>
      <c r="G3625" s="30">
        <v>237</v>
      </c>
      <c r="H3625" s="30">
        <v>6</v>
      </c>
      <c r="I3625" s="30">
        <v>505</v>
      </c>
      <c r="J3625" s="58">
        <v>0</v>
      </c>
      <c r="K3625" s="58">
        <v>1.1379153118226399E+19</v>
      </c>
    </row>
    <row r="3626" spans="3:11">
      <c r="C3626" s="29" t="b">
        <v>0</v>
      </c>
      <c r="D3626" s="30">
        <v>0</v>
      </c>
      <c r="E3626" s="137">
        <v>0.5</v>
      </c>
      <c r="F3626" s="30">
        <v>141</v>
      </c>
      <c r="G3626" s="30">
        <v>140</v>
      </c>
      <c r="H3626" s="30">
        <v>2</v>
      </c>
      <c r="I3626" s="30">
        <v>266</v>
      </c>
      <c r="J3626" s="58">
        <v>0</v>
      </c>
      <c r="K3626" s="58">
        <v>4.3042557885437998E+18</v>
      </c>
    </row>
    <row r="3627" spans="3:11">
      <c r="C3627" s="29" t="b">
        <v>0</v>
      </c>
      <c r="D3627" s="30">
        <v>1</v>
      </c>
      <c r="E3627" s="137">
        <v>1.1000000000000001</v>
      </c>
      <c r="F3627" s="30">
        <v>264</v>
      </c>
      <c r="G3627" s="30">
        <v>264</v>
      </c>
      <c r="H3627" s="30">
        <v>3</v>
      </c>
      <c r="I3627" s="30">
        <v>390</v>
      </c>
      <c r="J3627" s="58">
        <v>0</v>
      </c>
      <c r="K3627" s="58">
        <v>1.7539177095816399E+18</v>
      </c>
    </row>
    <row r="3628" spans="3:11">
      <c r="C3628" s="29" t="b">
        <v>0</v>
      </c>
      <c r="D3628" s="30">
        <v>1</v>
      </c>
      <c r="E3628" s="137">
        <v>0.83</v>
      </c>
      <c r="F3628" s="30">
        <v>170</v>
      </c>
      <c r="G3628" s="30">
        <v>164</v>
      </c>
      <c r="H3628" s="30">
        <v>4</v>
      </c>
      <c r="I3628" s="30">
        <v>531</v>
      </c>
      <c r="J3628" s="58">
        <v>0</v>
      </c>
      <c r="K3628" s="58">
        <v>1.5283592343999799E+19</v>
      </c>
    </row>
    <row r="3629" spans="3:11">
      <c r="C3629" s="29" t="b">
        <v>0</v>
      </c>
      <c r="D3629" s="30">
        <v>1</v>
      </c>
      <c r="E3629" s="137">
        <v>1.7</v>
      </c>
      <c r="F3629" s="30">
        <v>79</v>
      </c>
      <c r="G3629" s="30">
        <v>68</v>
      </c>
      <c r="H3629" s="30">
        <v>4</v>
      </c>
      <c r="I3629" s="30">
        <v>1214</v>
      </c>
      <c r="J3629" s="58">
        <v>0</v>
      </c>
      <c r="K3629" s="58">
        <v>1.8046455067428E+19</v>
      </c>
    </row>
    <row r="3630" spans="3:11">
      <c r="C3630" s="29" t="b">
        <v>0</v>
      </c>
      <c r="D3630" s="30">
        <v>2</v>
      </c>
      <c r="E3630" s="137">
        <v>3.5</v>
      </c>
      <c r="F3630" s="30">
        <v>261</v>
      </c>
      <c r="G3630" s="30">
        <v>100</v>
      </c>
      <c r="H3630" s="30">
        <v>5</v>
      </c>
      <c r="I3630" s="30">
        <v>1403</v>
      </c>
      <c r="J3630" s="58">
        <v>0</v>
      </c>
      <c r="K3630" s="58">
        <v>1.37432210666194E+19</v>
      </c>
    </row>
    <row r="3631" spans="3:11">
      <c r="C3631" s="29" t="b">
        <v>0</v>
      </c>
      <c r="D3631" s="30">
        <v>1</v>
      </c>
      <c r="E3631" s="137">
        <v>1.5</v>
      </c>
      <c r="F3631" s="30">
        <v>90</v>
      </c>
      <c r="G3631" s="30">
        <v>50</v>
      </c>
      <c r="H3631" s="30">
        <v>7</v>
      </c>
      <c r="I3631" s="30">
        <v>655</v>
      </c>
      <c r="J3631" s="58">
        <v>0</v>
      </c>
      <c r="K3631" s="58">
        <v>6.8050372618779802E+18</v>
      </c>
    </row>
    <row r="3632" spans="3:11">
      <c r="C3632" s="29" t="b">
        <v>0</v>
      </c>
      <c r="D3632" s="30">
        <v>1</v>
      </c>
      <c r="E3632" s="137">
        <v>1.46</v>
      </c>
      <c r="F3632" s="30">
        <v>48</v>
      </c>
      <c r="G3632" s="30">
        <v>233</v>
      </c>
      <c r="H3632" s="30">
        <v>4</v>
      </c>
      <c r="I3632" s="30">
        <v>1462</v>
      </c>
      <c r="J3632" s="58">
        <v>0</v>
      </c>
      <c r="K3632" s="58">
        <v>8.0005579477658995E+17</v>
      </c>
    </row>
    <row r="3633" spans="3:11">
      <c r="C3633" s="29" t="b">
        <v>0</v>
      </c>
      <c r="D3633" s="30">
        <v>1</v>
      </c>
      <c r="E3633" s="137">
        <v>1.27</v>
      </c>
      <c r="F3633" s="30">
        <v>114</v>
      </c>
      <c r="G3633" s="30">
        <v>148</v>
      </c>
      <c r="H3633" s="30">
        <v>1</v>
      </c>
      <c r="I3633" s="30">
        <v>377</v>
      </c>
      <c r="J3633" s="58">
        <v>0</v>
      </c>
      <c r="K3633" s="58">
        <v>6.9518155677823304E+18</v>
      </c>
    </row>
    <row r="3634" spans="3:11">
      <c r="C3634" s="29" t="b">
        <v>0</v>
      </c>
      <c r="D3634" s="30">
        <v>1</v>
      </c>
      <c r="E3634" s="137">
        <v>1.87</v>
      </c>
      <c r="F3634" s="30">
        <v>143</v>
      </c>
      <c r="G3634" s="30">
        <v>237</v>
      </c>
      <c r="H3634" s="30">
        <v>6</v>
      </c>
      <c r="I3634" s="30">
        <v>823</v>
      </c>
      <c r="J3634" s="58">
        <v>0</v>
      </c>
      <c r="K3634" s="58">
        <v>1.31700586776554E+19</v>
      </c>
    </row>
    <row r="3635" spans="3:11">
      <c r="C3635" s="29" t="b">
        <v>0</v>
      </c>
      <c r="D3635" s="30">
        <v>1</v>
      </c>
      <c r="E3635" s="137">
        <v>1.87</v>
      </c>
      <c r="F3635" s="30">
        <v>237</v>
      </c>
      <c r="G3635" s="30">
        <v>161</v>
      </c>
      <c r="H3635" s="30">
        <v>6</v>
      </c>
      <c r="I3635" s="30">
        <v>659</v>
      </c>
      <c r="J3635" s="58">
        <v>0</v>
      </c>
      <c r="K3635" s="58">
        <v>1.7614943640466999E+19</v>
      </c>
    </row>
    <row r="3636" spans="3:11">
      <c r="C3636" s="29" t="b">
        <v>0</v>
      </c>
      <c r="D3636" s="30">
        <v>2</v>
      </c>
      <c r="E3636" s="137">
        <v>2.81</v>
      </c>
      <c r="F3636" s="30">
        <v>231</v>
      </c>
      <c r="G3636" s="30">
        <v>33</v>
      </c>
      <c r="H3636" s="30">
        <v>6</v>
      </c>
      <c r="I3636" s="30">
        <v>583</v>
      </c>
      <c r="J3636" s="58">
        <v>0</v>
      </c>
      <c r="K3636" s="58">
        <v>7.4084691097033605E+18</v>
      </c>
    </row>
    <row r="3637" spans="3:11">
      <c r="C3637" s="29" t="b">
        <v>0</v>
      </c>
      <c r="D3637" s="30">
        <v>1</v>
      </c>
      <c r="E3637" s="137">
        <v>0.83</v>
      </c>
      <c r="F3637" s="30">
        <v>33</v>
      </c>
      <c r="G3637" s="30">
        <v>25</v>
      </c>
      <c r="H3637" s="30">
        <v>4</v>
      </c>
      <c r="I3637" s="30">
        <v>703</v>
      </c>
      <c r="J3637" s="58">
        <v>0</v>
      </c>
      <c r="K3637" s="58">
        <v>7.0483798207756198E+17</v>
      </c>
    </row>
    <row r="3638" spans="3:11">
      <c r="C3638" s="29" t="b">
        <v>0</v>
      </c>
      <c r="D3638" s="30">
        <v>1</v>
      </c>
      <c r="E3638" s="137">
        <v>0.7</v>
      </c>
      <c r="F3638" s="30">
        <v>236</v>
      </c>
      <c r="G3638" s="30">
        <v>237</v>
      </c>
      <c r="H3638" s="30">
        <v>7</v>
      </c>
      <c r="I3638" s="30">
        <v>196</v>
      </c>
      <c r="J3638" s="58">
        <v>0</v>
      </c>
      <c r="K3638" s="58">
        <v>6.9580445524230799E+18</v>
      </c>
    </row>
    <row r="3639" spans="3:11">
      <c r="C3639" s="29" t="b">
        <v>0</v>
      </c>
      <c r="D3639" s="30">
        <v>1</v>
      </c>
      <c r="E3639" s="137">
        <v>1.36</v>
      </c>
      <c r="F3639" s="30">
        <v>140</v>
      </c>
      <c r="G3639" s="30">
        <v>162</v>
      </c>
      <c r="H3639" s="30">
        <v>5</v>
      </c>
      <c r="I3639" s="30">
        <v>657</v>
      </c>
      <c r="J3639" s="58">
        <v>0</v>
      </c>
      <c r="K3639" s="58">
        <v>9.7535981415054397E+18</v>
      </c>
    </row>
    <row r="3640" spans="3:11">
      <c r="C3640" s="29" t="b">
        <v>0</v>
      </c>
      <c r="D3640" s="30">
        <v>1</v>
      </c>
      <c r="E3640" s="137">
        <v>1.4</v>
      </c>
      <c r="F3640" s="30">
        <v>230</v>
      </c>
      <c r="G3640" s="30">
        <v>246</v>
      </c>
      <c r="H3640" s="30">
        <v>1</v>
      </c>
      <c r="I3640" s="30">
        <v>914</v>
      </c>
      <c r="J3640" s="58">
        <v>0</v>
      </c>
      <c r="K3640" s="58">
        <v>1.11309751116433E+19</v>
      </c>
    </row>
    <row r="3641" spans="3:11">
      <c r="C3641" s="29" t="b">
        <v>0</v>
      </c>
      <c r="D3641" s="30">
        <v>5</v>
      </c>
      <c r="E3641" s="137">
        <v>7.4</v>
      </c>
      <c r="F3641" s="30">
        <v>238</v>
      </c>
      <c r="G3641" s="30">
        <v>13</v>
      </c>
      <c r="H3641" s="30">
        <v>2</v>
      </c>
      <c r="I3641" s="30">
        <v>1167</v>
      </c>
      <c r="J3641" s="58">
        <v>0</v>
      </c>
      <c r="K3641" s="58">
        <v>1.33743773517432E+17</v>
      </c>
    </row>
    <row r="3642" spans="3:11">
      <c r="C3642" s="29" t="b">
        <v>0</v>
      </c>
      <c r="D3642" s="30">
        <v>1</v>
      </c>
      <c r="E3642" s="137">
        <v>3.35</v>
      </c>
      <c r="F3642" s="30">
        <v>114</v>
      </c>
      <c r="G3642" s="30">
        <v>163</v>
      </c>
      <c r="H3642" s="30">
        <v>5</v>
      </c>
      <c r="I3642" s="30">
        <v>619</v>
      </c>
      <c r="J3642" s="58">
        <v>0</v>
      </c>
      <c r="K3642" s="58">
        <v>8.7965293130287104E+18</v>
      </c>
    </row>
    <row r="3643" spans="3:11">
      <c r="C3643" s="29" t="b">
        <v>0</v>
      </c>
      <c r="D3643" s="30">
        <v>3</v>
      </c>
      <c r="E3643" s="137">
        <v>1.1200000000000001</v>
      </c>
      <c r="F3643" s="30">
        <v>234</v>
      </c>
      <c r="G3643" s="30">
        <v>162</v>
      </c>
      <c r="H3643" s="30">
        <v>3</v>
      </c>
      <c r="I3643" s="30">
        <v>768</v>
      </c>
      <c r="J3643" s="58">
        <v>0</v>
      </c>
      <c r="K3643" s="58">
        <v>1.68514850675241E+19</v>
      </c>
    </row>
    <row r="3644" spans="3:11">
      <c r="C3644" s="29" t="b">
        <v>0</v>
      </c>
      <c r="D3644" s="30">
        <v>5</v>
      </c>
      <c r="E3644" s="137">
        <v>1.64</v>
      </c>
      <c r="F3644" s="30">
        <v>158</v>
      </c>
      <c r="G3644" s="30">
        <v>186</v>
      </c>
      <c r="H3644" s="30">
        <v>7</v>
      </c>
      <c r="I3644" s="30">
        <v>491</v>
      </c>
      <c r="J3644" s="58">
        <v>0</v>
      </c>
      <c r="K3644" s="58">
        <v>1.4134076193852701E+19</v>
      </c>
    </row>
    <row r="3645" spans="3:11">
      <c r="C3645" s="29" t="b">
        <v>0</v>
      </c>
      <c r="D3645" s="30">
        <v>1</v>
      </c>
      <c r="E3645" s="137">
        <v>0.77</v>
      </c>
      <c r="F3645" s="30">
        <v>236</v>
      </c>
      <c r="G3645" s="30">
        <v>262</v>
      </c>
      <c r="H3645" s="30">
        <v>1</v>
      </c>
      <c r="I3645" s="30">
        <v>374</v>
      </c>
      <c r="J3645" s="58">
        <v>0</v>
      </c>
      <c r="K3645" s="58">
        <v>1.60932694918919E+19</v>
      </c>
    </row>
    <row r="3646" spans="3:11">
      <c r="C3646" s="29" t="b">
        <v>0</v>
      </c>
      <c r="D3646" s="30">
        <v>1</v>
      </c>
      <c r="E3646" s="137">
        <v>16.43</v>
      </c>
      <c r="F3646" s="30">
        <v>232</v>
      </c>
      <c r="G3646" s="30">
        <v>18</v>
      </c>
      <c r="H3646" s="30">
        <v>2</v>
      </c>
      <c r="I3646" s="30">
        <v>1590</v>
      </c>
      <c r="J3646" s="58">
        <v>0</v>
      </c>
      <c r="K3646" s="58">
        <v>7.2091248638310106E+17</v>
      </c>
    </row>
    <row r="3647" spans="3:11">
      <c r="C3647" s="29" t="b">
        <v>0</v>
      </c>
      <c r="D3647" s="30">
        <v>1</v>
      </c>
      <c r="E3647" s="137">
        <v>1.7</v>
      </c>
      <c r="F3647" s="30">
        <v>234</v>
      </c>
      <c r="G3647" s="30">
        <v>230</v>
      </c>
      <c r="H3647" s="30">
        <v>5</v>
      </c>
      <c r="I3647" s="30">
        <v>561</v>
      </c>
      <c r="J3647" s="58">
        <v>0</v>
      </c>
      <c r="K3647" s="58">
        <v>3.9100138915475702E+18</v>
      </c>
    </row>
    <row r="3648" spans="3:11">
      <c r="C3648" s="29" t="b">
        <v>0</v>
      </c>
      <c r="D3648" s="30">
        <v>1</v>
      </c>
      <c r="E3648" s="137">
        <v>3.67</v>
      </c>
      <c r="F3648" s="30">
        <v>232</v>
      </c>
      <c r="G3648" s="30">
        <v>162</v>
      </c>
      <c r="H3648" s="30">
        <v>2</v>
      </c>
      <c r="I3648" s="30">
        <v>952</v>
      </c>
      <c r="J3648" s="58">
        <v>0</v>
      </c>
      <c r="K3648" s="58">
        <v>9.4223920946570691E+18</v>
      </c>
    </row>
    <row r="3649" spans="3:11">
      <c r="C3649" s="29" t="b">
        <v>0</v>
      </c>
      <c r="D3649" s="30">
        <v>1</v>
      </c>
      <c r="E3649" s="137">
        <v>12.49</v>
      </c>
      <c r="F3649" s="30">
        <v>65</v>
      </c>
      <c r="G3649" s="30">
        <v>69</v>
      </c>
      <c r="H3649" s="30">
        <v>6</v>
      </c>
      <c r="I3649" s="30">
        <v>1405</v>
      </c>
      <c r="J3649" s="58">
        <v>0</v>
      </c>
      <c r="K3649" s="58">
        <v>9.7733300007708099E+18</v>
      </c>
    </row>
    <row r="3650" spans="3:11">
      <c r="C3650" s="29" t="b">
        <v>0</v>
      </c>
      <c r="D3650" s="30">
        <v>1</v>
      </c>
      <c r="E3650" s="137">
        <v>1.1000000000000001</v>
      </c>
      <c r="F3650" s="30">
        <v>68</v>
      </c>
      <c r="G3650" s="30">
        <v>48</v>
      </c>
      <c r="H3650" s="30">
        <v>5</v>
      </c>
      <c r="I3650" s="30">
        <v>592</v>
      </c>
      <c r="J3650" s="58">
        <v>0</v>
      </c>
      <c r="K3650" s="58">
        <v>6.2889091107935201E+18</v>
      </c>
    </row>
    <row r="3651" spans="3:11">
      <c r="C3651" s="29" t="b">
        <v>0</v>
      </c>
      <c r="D3651" s="30">
        <v>5</v>
      </c>
      <c r="E3651" s="137">
        <v>2.95</v>
      </c>
      <c r="F3651" s="30">
        <v>7</v>
      </c>
      <c r="G3651" s="30">
        <v>162</v>
      </c>
      <c r="H3651" s="30">
        <v>7</v>
      </c>
      <c r="I3651" s="30">
        <v>911</v>
      </c>
      <c r="J3651" s="58">
        <v>0</v>
      </c>
      <c r="K3651" s="58">
        <v>3.09223751367407E+18</v>
      </c>
    </row>
    <row r="3652" spans="3:11">
      <c r="C3652" s="29" t="b">
        <v>0</v>
      </c>
      <c r="D3652" s="30">
        <v>1</v>
      </c>
      <c r="E3652" s="137">
        <v>7</v>
      </c>
      <c r="F3652" s="30">
        <v>138</v>
      </c>
      <c r="G3652" s="30">
        <v>256</v>
      </c>
      <c r="H3652" s="30">
        <v>5</v>
      </c>
      <c r="I3652" s="30">
        <v>970</v>
      </c>
      <c r="J3652" s="58">
        <v>0</v>
      </c>
      <c r="K3652" s="58">
        <v>1.0817945323607099E+19</v>
      </c>
    </row>
    <row r="3653" spans="3:11">
      <c r="C3653" s="29" t="b">
        <v>0</v>
      </c>
      <c r="D3653" s="30">
        <v>1</v>
      </c>
      <c r="E3653" s="137">
        <v>1.6</v>
      </c>
      <c r="F3653" s="30">
        <v>43</v>
      </c>
      <c r="G3653" s="30">
        <v>237</v>
      </c>
      <c r="H3653" s="30">
        <v>3</v>
      </c>
      <c r="I3653" s="30">
        <v>695</v>
      </c>
      <c r="J3653" s="58">
        <v>0</v>
      </c>
      <c r="K3653" s="58">
        <v>1.17669769555891E+19</v>
      </c>
    </row>
    <row r="3654" spans="3:11">
      <c r="C3654" s="29" t="b">
        <v>0</v>
      </c>
      <c r="D3654" s="30">
        <v>1</v>
      </c>
      <c r="E3654" s="137">
        <v>0.66</v>
      </c>
      <c r="F3654" s="30">
        <v>90</v>
      </c>
      <c r="G3654" s="30">
        <v>246</v>
      </c>
      <c r="H3654" s="30">
        <v>3</v>
      </c>
      <c r="I3654" s="30">
        <v>340</v>
      </c>
      <c r="J3654" s="58">
        <v>0</v>
      </c>
      <c r="K3654" s="58">
        <v>1.0967750133608901E+19</v>
      </c>
    </row>
    <row r="3655" spans="3:11">
      <c r="C3655" s="29" t="b">
        <v>0</v>
      </c>
      <c r="D3655" s="30">
        <v>3</v>
      </c>
      <c r="E3655" s="137">
        <v>2.08</v>
      </c>
      <c r="F3655" s="30">
        <v>249</v>
      </c>
      <c r="G3655" s="30">
        <v>161</v>
      </c>
      <c r="H3655" s="30">
        <v>4</v>
      </c>
      <c r="I3655" s="30">
        <v>1107</v>
      </c>
      <c r="J3655" s="58">
        <v>0</v>
      </c>
      <c r="K3655" s="58">
        <v>3.12349241045256E+16</v>
      </c>
    </row>
    <row r="3656" spans="3:11">
      <c r="C3656" s="29" t="b">
        <v>0</v>
      </c>
      <c r="D3656" s="30">
        <v>1</v>
      </c>
      <c r="E3656" s="137">
        <v>2.2000000000000002</v>
      </c>
      <c r="F3656" s="30">
        <v>237</v>
      </c>
      <c r="G3656" s="30">
        <v>239</v>
      </c>
      <c r="H3656" s="30">
        <v>6</v>
      </c>
      <c r="I3656" s="30">
        <v>928</v>
      </c>
      <c r="J3656" s="58">
        <v>0</v>
      </c>
      <c r="K3656" s="58">
        <v>1.04767923017542E+19</v>
      </c>
    </row>
    <row r="3657" spans="3:11">
      <c r="C3657" s="29" t="b">
        <v>0</v>
      </c>
      <c r="D3657" s="30">
        <v>1</v>
      </c>
      <c r="E3657" s="137">
        <v>0.64</v>
      </c>
      <c r="F3657" s="30">
        <v>186</v>
      </c>
      <c r="G3657" s="30">
        <v>170</v>
      </c>
      <c r="H3657" s="30">
        <v>3</v>
      </c>
      <c r="I3657" s="30">
        <v>533</v>
      </c>
      <c r="J3657" s="58">
        <v>0</v>
      </c>
      <c r="K3657" s="58">
        <v>1.03746569083264E+19</v>
      </c>
    </row>
    <row r="3658" spans="3:11">
      <c r="C3658" s="29" t="b">
        <v>0</v>
      </c>
      <c r="D3658" s="30">
        <v>2</v>
      </c>
      <c r="E3658" s="137">
        <v>0.67</v>
      </c>
      <c r="F3658" s="30">
        <v>48</v>
      </c>
      <c r="G3658" s="30">
        <v>50</v>
      </c>
      <c r="H3658" s="30">
        <v>4</v>
      </c>
      <c r="I3658" s="30">
        <v>315</v>
      </c>
      <c r="J3658" s="58">
        <v>0</v>
      </c>
      <c r="K3658" s="58">
        <v>3.7090912271539699E+17</v>
      </c>
    </row>
    <row r="3659" spans="3:11">
      <c r="C3659" s="29" t="b">
        <v>0</v>
      </c>
      <c r="D3659" s="30">
        <v>1</v>
      </c>
      <c r="E3659" s="137">
        <v>9.0500000000000007</v>
      </c>
      <c r="F3659" s="30">
        <v>42</v>
      </c>
      <c r="G3659" s="30">
        <v>231</v>
      </c>
      <c r="H3659" s="30">
        <v>3</v>
      </c>
      <c r="I3659" s="30">
        <v>1558</v>
      </c>
      <c r="J3659" s="58">
        <v>0</v>
      </c>
      <c r="K3659" s="58">
        <v>1.0805634455055301E+19</v>
      </c>
    </row>
    <row r="3660" spans="3:11">
      <c r="C3660" s="29" t="b">
        <v>0</v>
      </c>
      <c r="D3660" s="30">
        <v>2</v>
      </c>
      <c r="E3660" s="137">
        <v>1.3</v>
      </c>
      <c r="F3660" s="30">
        <v>75</v>
      </c>
      <c r="G3660" s="30">
        <v>74</v>
      </c>
      <c r="H3660" s="30">
        <v>4</v>
      </c>
      <c r="I3660" s="30">
        <v>446</v>
      </c>
      <c r="J3660" s="58">
        <v>0</v>
      </c>
      <c r="K3660" s="58">
        <v>1.5406118871207199E+18</v>
      </c>
    </row>
    <row r="3661" spans="3:11">
      <c r="C3661" s="29" t="b">
        <v>0</v>
      </c>
      <c r="D3661" s="30">
        <v>1</v>
      </c>
      <c r="E3661" s="137">
        <v>0.82</v>
      </c>
      <c r="F3661" s="30">
        <v>100</v>
      </c>
      <c r="G3661" s="30">
        <v>161</v>
      </c>
      <c r="H3661" s="30">
        <v>6</v>
      </c>
      <c r="I3661" s="30">
        <v>294</v>
      </c>
      <c r="J3661" s="58">
        <v>0</v>
      </c>
      <c r="K3661" s="58">
        <v>4.0570585928255002E+18</v>
      </c>
    </row>
    <row r="3662" spans="3:11">
      <c r="C3662" s="29" t="b">
        <v>0</v>
      </c>
      <c r="D3662" s="30">
        <v>3</v>
      </c>
      <c r="E3662" s="137">
        <v>0.7</v>
      </c>
      <c r="F3662" s="30">
        <v>148</v>
      </c>
      <c r="G3662" s="30">
        <v>231</v>
      </c>
      <c r="H3662" s="30">
        <v>1</v>
      </c>
      <c r="I3662" s="30">
        <v>569</v>
      </c>
      <c r="J3662" s="58">
        <v>0</v>
      </c>
      <c r="K3662" s="58">
        <v>2.8750242353573002E+18</v>
      </c>
    </row>
    <row r="3663" spans="3:11">
      <c r="C3663" s="29" t="b">
        <v>0</v>
      </c>
      <c r="D3663" s="30">
        <v>1</v>
      </c>
      <c r="E3663" s="137">
        <v>0.63</v>
      </c>
      <c r="F3663" s="30">
        <v>113</v>
      </c>
      <c r="G3663" s="30">
        <v>79</v>
      </c>
      <c r="H3663" s="30">
        <v>6</v>
      </c>
      <c r="I3663" s="30">
        <v>308</v>
      </c>
      <c r="J3663" s="58">
        <v>0</v>
      </c>
      <c r="K3663" s="58">
        <v>1.8059729147183401E+19</v>
      </c>
    </row>
    <row r="3664" spans="3:11">
      <c r="C3664" s="29" t="b">
        <v>0</v>
      </c>
      <c r="D3664" s="30">
        <v>1</v>
      </c>
      <c r="E3664" s="137">
        <v>0.98</v>
      </c>
      <c r="F3664" s="30">
        <v>143</v>
      </c>
      <c r="G3664" s="30">
        <v>142</v>
      </c>
      <c r="H3664" s="30">
        <v>1</v>
      </c>
      <c r="I3664" s="30">
        <v>414</v>
      </c>
      <c r="J3664" s="58">
        <v>0</v>
      </c>
      <c r="K3664" s="58">
        <v>4.6214443432421304E+18</v>
      </c>
    </row>
    <row r="3665" spans="3:11">
      <c r="C3665" s="29" t="b">
        <v>0</v>
      </c>
      <c r="D3665" s="30">
        <v>1</v>
      </c>
      <c r="E3665" s="137">
        <v>3.2</v>
      </c>
      <c r="F3665" s="30">
        <v>264</v>
      </c>
      <c r="G3665" s="30">
        <v>264</v>
      </c>
      <c r="H3665" s="30">
        <v>5</v>
      </c>
      <c r="I3665" s="30">
        <v>722</v>
      </c>
      <c r="J3665" s="58">
        <v>0</v>
      </c>
      <c r="K3665" s="58">
        <v>3.9939167158627E+18</v>
      </c>
    </row>
    <row r="3666" spans="3:11">
      <c r="C3666" s="29" t="b">
        <v>0</v>
      </c>
      <c r="D3666" s="30">
        <v>1</v>
      </c>
      <c r="E3666" s="137">
        <v>0.4</v>
      </c>
      <c r="F3666" s="30">
        <v>164</v>
      </c>
      <c r="G3666" s="30">
        <v>170</v>
      </c>
      <c r="H3666" s="30">
        <v>4</v>
      </c>
      <c r="I3666" s="30">
        <v>184</v>
      </c>
      <c r="J3666" s="58">
        <v>0</v>
      </c>
      <c r="K3666" s="58">
        <v>1.92370172802368E+18</v>
      </c>
    </row>
    <row r="3667" spans="3:11">
      <c r="C3667" s="29" t="b">
        <v>0</v>
      </c>
      <c r="D3667" s="30">
        <v>1</v>
      </c>
      <c r="E3667" s="137">
        <v>1.02</v>
      </c>
      <c r="F3667" s="30">
        <v>233</v>
      </c>
      <c r="G3667" s="30">
        <v>140</v>
      </c>
      <c r="H3667" s="30">
        <v>1</v>
      </c>
      <c r="I3667" s="30">
        <v>135</v>
      </c>
      <c r="J3667" s="58">
        <v>0</v>
      </c>
      <c r="K3667" s="58">
        <v>4.76235112053278E+18</v>
      </c>
    </row>
    <row r="3668" spans="3:11">
      <c r="C3668" s="29" t="b">
        <v>0</v>
      </c>
      <c r="D3668" s="30">
        <v>3</v>
      </c>
      <c r="E3668" s="137">
        <v>3.37</v>
      </c>
      <c r="F3668" s="30">
        <v>211</v>
      </c>
      <c r="G3668" s="30">
        <v>50</v>
      </c>
      <c r="H3668" s="30">
        <v>6</v>
      </c>
      <c r="I3668" s="30">
        <v>805</v>
      </c>
      <c r="J3668" s="58">
        <v>0</v>
      </c>
      <c r="K3668" s="58">
        <v>5.16442126519633E+18</v>
      </c>
    </row>
    <row r="3669" spans="3:11">
      <c r="C3669" s="29" t="b">
        <v>0</v>
      </c>
      <c r="D3669" s="30">
        <v>1</v>
      </c>
      <c r="E3669" s="137">
        <v>0.77</v>
      </c>
      <c r="F3669" s="30">
        <v>233</v>
      </c>
      <c r="G3669" s="30">
        <v>140</v>
      </c>
      <c r="H3669" s="30">
        <v>5</v>
      </c>
      <c r="I3669" s="30">
        <v>351</v>
      </c>
      <c r="J3669" s="58">
        <v>0</v>
      </c>
      <c r="K3669" s="58">
        <v>1.44633398520092E+19</v>
      </c>
    </row>
    <row r="3670" spans="3:11">
      <c r="C3670" s="29" t="b">
        <v>0</v>
      </c>
      <c r="D3670" s="30">
        <v>1</v>
      </c>
      <c r="E3670" s="137">
        <v>0.98</v>
      </c>
      <c r="F3670" s="30">
        <v>249</v>
      </c>
      <c r="G3670" s="30">
        <v>79</v>
      </c>
      <c r="H3670" s="30">
        <v>1</v>
      </c>
      <c r="I3670" s="30">
        <v>536</v>
      </c>
      <c r="J3670" s="58">
        <v>0</v>
      </c>
      <c r="K3670" s="58">
        <v>5.50084582658513E+18</v>
      </c>
    </row>
    <row r="3671" spans="3:11">
      <c r="C3671" s="29" t="b">
        <v>0</v>
      </c>
      <c r="D3671" s="30">
        <v>1</v>
      </c>
      <c r="E3671" s="137">
        <v>1.08</v>
      </c>
      <c r="F3671" s="30">
        <v>140</v>
      </c>
      <c r="G3671" s="30">
        <v>237</v>
      </c>
      <c r="H3671" s="30">
        <v>5</v>
      </c>
      <c r="I3671" s="30">
        <v>655</v>
      </c>
      <c r="J3671" s="58">
        <v>0</v>
      </c>
      <c r="K3671" s="58">
        <v>1.51871637721543E+19</v>
      </c>
    </row>
    <row r="3672" spans="3:11">
      <c r="C3672" s="29" t="b">
        <v>0</v>
      </c>
      <c r="D3672" s="30">
        <v>1</v>
      </c>
      <c r="E3672" s="137">
        <v>2</v>
      </c>
      <c r="F3672" s="30">
        <v>246</v>
      </c>
      <c r="G3672" s="30">
        <v>233</v>
      </c>
      <c r="H3672" s="30">
        <v>5</v>
      </c>
      <c r="I3672" s="30">
        <v>891</v>
      </c>
      <c r="J3672" s="58">
        <v>0</v>
      </c>
      <c r="K3672" s="58">
        <v>1.72093474655698E+19</v>
      </c>
    </row>
    <row r="3673" spans="3:11">
      <c r="C3673" s="29" t="b">
        <v>0</v>
      </c>
      <c r="D3673" s="30">
        <v>1</v>
      </c>
      <c r="E3673" s="137">
        <v>0.6</v>
      </c>
      <c r="F3673" s="30">
        <v>229</v>
      </c>
      <c r="G3673" s="30">
        <v>162</v>
      </c>
      <c r="H3673" s="30">
        <v>4</v>
      </c>
      <c r="I3673" s="30">
        <v>371</v>
      </c>
      <c r="J3673" s="58">
        <v>0</v>
      </c>
      <c r="K3673" s="58">
        <v>1.3567212003833201E+19</v>
      </c>
    </row>
    <row r="3674" spans="3:11">
      <c r="C3674" s="29" t="b">
        <v>0</v>
      </c>
      <c r="D3674" s="30">
        <v>1</v>
      </c>
      <c r="E3674" s="137">
        <v>0.3</v>
      </c>
      <c r="F3674" s="30">
        <v>43</v>
      </c>
      <c r="G3674" s="30">
        <v>161</v>
      </c>
      <c r="H3674" s="30">
        <v>3</v>
      </c>
      <c r="I3674" s="30">
        <v>61</v>
      </c>
      <c r="J3674" s="58">
        <v>0</v>
      </c>
      <c r="K3674" s="58">
        <v>1.7715344208528699E+19</v>
      </c>
    </row>
    <row r="3675" spans="3:11">
      <c r="C3675" s="29" t="b">
        <v>0</v>
      </c>
      <c r="D3675" s="30">
        <v>1</v>
      </c>
      <c r="E3675" s="137">
        <v>0.6</v>
      </c>
      <c r="F3675" s="30">
        <v>164</v>
      </c>
      <c r="G3675" s="30">
        <v>186</v>
      </c>
      <c r="H3675" s="30">
        <v>4</v>
      </c>
      <c r="I3675" s="30">
        <v>281</v>
      </c>
      <c r="J3675" s="58">
        <v>0</v>
      </c>
      <c r="K3675" s="58">
        <v>1.89193917529182E+18</v>
      </c>
    </row>
    <row r="3676" spans="3:11">
      <c r="C3676" s="29" t="b">
        <v>0</v>
      </c>
      <c r="D3676" s="30">
        <v>1</v>
      </c>
      <c r="E3676" s="137">
        <v>1.2</v>
      </c>
      <c r="F3676" s="30">
        <v>237</v>
      </c>
      <c r="G3676" s="30">
        <v>142</v>
      </c>
      <c r="H3676" s="30">
        <v>4</v>
      </c>
      <c r="I3676" s="30">
        <v>424</v>
      </c>
      <c r="J3676" s="58">
        <v>0</v>
      </c>
      <c r="K3676" s="58">
        <v>4.8434577730573097E+18</v>
      </c>
    </row>
    <row r="3677" spans="3:11">
      <c r="C3677" s="29" t="b">
        <v>0</v>
      </c>
      <c r="D3677" s="30">
        <v>1</v>
      </c>
      <c r="E3677" s="137">
        <v>1.6</v>
      </c>
      <c r="F3677" s="30">
        <v>234</v>
      </c>
      <c r="G3677" s="30">
        <v>162</v>
      </c>
      <c r="H3677" s="30">
        <v>7</v>
      </c>
      <c r="I3677" s="30">
        <v>488</v>
      </c>
      <c r="J3677" s="58">
        <v>0</v>
      </c>
      <c r="K3677" s="58">
        <v>5.6123037150099898E+17</v>
      </c>
    </row>
    <row r="3678" spans="3:11">
      <c r="C3678" s="29" t="b">
        <v>0</v>
      </c>
      <c r="D3678" s="30">
        <v>1</v>
      </c>
      <c r="E3678" s="137">
        <v>0.7</v>
      </c>
      <c r="F3678" s="30">
        <v>246</v>
      </c>
      <c r="G3678" s="30">
        <v>186</v>
      </c>
      <c r="H3678" s="30">
        <v>3</v>
      </c>
      <c r="I3678" s="30">
        <v>694</v>
      </c>
      <c r="J3678" s="58">
        <v>0</v>
      </c>
      <c r="K3678" s="58">
        <v>1.33530127292853E+19</v>
      </c>
    </row>
    <row r="3679" spans="3:11">
      <c r="C3679" s="29" t="b">
        <v>0</v>
      </c>
      <c r="D3679" s="30">
        <v>2</v>
      </c>
      <c r="E3679" s="137">
        <v>1.1399999999999999</v>
      </c>
      <c r="F3679" s="30">
        <v>237</v>
      </c>
      <c r="G3679" s="30">
        <v>164</v>
      </c>
      <c r="H3679" s="30">
        <v>3</v>
      </c>
      <c r="I3679" s="30">
        <v>224</v>
      </c>
      <c r="J3679" s="58">
        <v>0</v>
      </c>
      <c r="K3679" s="58">
        <v>1.3738391840621799E+19</v>
      </c>
    </row>
    <row r="3680" spans="3:11">
      <c r="C3680" s="29" t="b">
        <v>0</v>
      </c>
      <c r="D3680" s="30">
        <v>1</v>
      </c>
      <c r="E3680" s="137">
        <v>0.81</v>
      </c>
      <c r="F3680" s="30">
        <v>181</v>
      </c>
      <c r="G3680" s="30">
        <v>181</v>
      </c>
      <c r="H3680" s="30">
        <v>2</v>
      </c>
      <c r="I3680" s="30">
        <v>540</v>
      </c>
      <c r="J3680" s="58">
        <v>0</v>
      </c>
      <c r="K3680" s="58">
        <v>3.7361593678792202E+18</v>
      </c>
    </row>
    <row r="3681" spans="3:11">
      <c r="C3681" s="29" t="b">
        <v>0</v>
      </c>
      <c r="D3681" s="30">
        <v>5</v>
      </c>
      <c r="E3681" s="137">
        <v>5.91</v>
      </c>
      <c r="F3681" s="30">
        <v>246</v>
      </c>
      <c r="G3681" s="30">
        <v>217</v>
      </c>
      <c r="H3681" s="30">
        <v>2</v>
      </c>
      <c r="I3681" s="30">
        <v>1751</v>
      </c>
      <c r="J3681" s="58">
        <v>0</v>
      </c>
      <c r="K3681" s="58">
        <v>1.3083560072369199E+19</v>
      </c>
    </row>
    <row r="3682" spans="3:11">
      <c r="C3682" s="29" t="b">
        <v>0</v>
      </c>
      <c r="D3682" s="30">
        <v>1</v>
      </c>
      <c r="E3682" s="137">
        <v>0.7</v>
      </c>
      <c r="F3682" s="30">
        <v>264</v>
      </c>
      <c r="G3682" s="30">
        <v>264</v>
      </c>
      <c r="H3682" s="30">
        <v>1</v>
      </c>
      <c r="I3682" s="30">
        <v>334</v>
      </c>
      <c r="J3682" s="58">
        <v>0</v>
      </c>
      <c r="K3682" s="58">
        <v>6.9433570960355103E+18</v>
      </c>
    </row>
    <row r="3683" spans="3:11">
      <c r="C3683" s="29" t="b">
        <v>0</v>
      </c>
      <c r="D3683" s="30">
        <v>2</v>
      </c>
      <c r="E3683" s="137">
        <v>1</v>
      </c>
      <c r="F3683" s="30">
        <v>262</v>
      </c>
      <c r="G3683" s="30">
        <v>236</v>
      </c>
      <c r="H3683" s="30">
        <v>2</v>
      </c>
      <c r="I3683" s="30">
        <v>369</v>
      </c>
      <c r="J3683" s="58">
        <v>0</v>
      </c>
      <c r="K3683" s="58">
        <v>1.36037974821591E+19</v>
      </c>
    </row>
    <row r="3684" spans="3:11">
      <c r="C3684" s="29" t="b">
        <v>0</v>
      </c>
      <c r="D3684" s="30">
        <v>1</v>
      </c>
      <c r="E3684" s="137">
        <v>0.23</v>
      </c>
      <c r="F3684" s="30">
        <v>87</v>
      </c>
      <c r="G3684" s="30">
        <v>87</v>
      </c>
      <c r="H3684" s="30">
        <v>4</v>
      </c>
      <c r="I3684" s="30">
        <v>124</v>
      </c>
      <c r="J3684" s="58">
        <v>0</v>
      </c>
      <c r="K3684" s="58">
        <v>1.77160278582372E+19</v>
      </c>
    </row>
    <row r="3685" spans="3:11">
      <c r="C3685" s="29" t="b">
        <v>0</v>
      </c>
      <c r="D3685" s="30">
        <v>1</v>
      </c>
      <c r="E3685" s="137">
        <v>0.51</v>
      </c>
      <c r="F3685" s="30">
        <v>161</v>
      </c>
      <c r="G3685" s="30">
        <v>230</v>
      </c>
      <c r="H3685" s="30">
        <v>6</v>
      </c>
      <c r="I3685" s="30">
        <v>590</v>
      </c>
      <c r="J3685" s="58">
        <v>0</v>
      </c>
      <c r="K3685" s="58">
        <v>8.61555892508911E+18</v>
      </c>
    </row>
    <row r="3686" spans="3:11">
      <c r="C3686" s="29" t="b">
        <v>0</v>
      </c>
      <c r="D3686" s="30">
        <v>1</v>
      </c>
      <c r="E3686" s="137">
        <v>2.31</v>
      </c>
      <c r="F3686" s="30">
        <v>75</v>
      </c>
      <c r="G3686" s="30">
        <v>163</v>
      </c>
      <c r="H3686" s="30">
        <v>1</v>
      </c>
      <c r="I3686" s="30">
        <v>625</v>
      </c>
      <c r="J3686" s="58">
        <v>0</v>
      </c>
      <c r="K3686" s="58">
        <v>1.08459450004602E+19</v>
      </c>
    </row>
    <row r="3687" spans="3:11">
      <c r="C3687" s="29" t="b">
        <v>0</v>
      </c>
      <c r="D3687" s="30">
        <v>1</v>
      </c>
      <c r="E3687" s="137">
        <v>0.7</v>
      </c>
      <c r="F3687" s="30">
        <v>239</v>
      </c>
      <c r="G3687" s="30">
        <v>238</v>
      </c>
      <c r="H3687" s="30">
        <v>5</v>
      </c>
      <c r="I3687" s="30">
        <v>288</v>
      </c>
      <c r="J3687" s="58">
        <v>0</v>
      </c>
      <c r="K3687" s="58">
        <v>1.16290706759268E+19</v>
      </c>
    </row>
    <row r="3688" spans="3:11">
      <c r="C3688" s="29" t="b">
        <v>0</v>
      </c>
      <c r="D3688" s="30">
        <v>1</v>
      </c>
      <c r="E3688" s="137">
        <v>0.1</v>
      </c>
      <c r="F3688" s="30">
        <v>238</v>
      </c>
      <c r="G3688" s="30">
        <v>151</v>
      </c>
      <c r="H3688" s="30">
        <v>7</v>
      </c>
      <c r="I3688" s="30">
        <v>101</v>
      </c>
      <c r="J3688" s="58">
        <v>0</v>
      </c>
      <c r="K3688" s="58">
        <v>6.0881419589964595E+18</v>
      </c>
    </row>
    <row r="3689" spans="3:11">
      <c r="C3689" s="29" t="b">
        <v>0</v>
      </c>
      <c r="D3689" s="30">
        <v>1</v>
      </c>
      <c r="E3689" s="137">
        <v>1.23</v>
      </c>
      <c r="F3689" s="30">
        <v>140</v>
      </c>
      <c r="G3689" s="30">
        <v>229</v>
      </c>
      <c r="H3689" s="30">
        <v>4</v>
      </c>
      <c r="I3689" s="30">
        <v>354</v>
      </c>
      <c r="J3689" s="58">
        <v>0</v>
      </c>
      <c r="K3689" s="58">
        <v>6.9745938082864998E+18</v>
      </c>
    </row>
    <row r="3690" spans="3:11">
      <c r="C3690" s="29" t="b">
        <v>0</v>
      </c>
      <c r="D3690" s="30">
        <v>1</v>
      </c>
      <c r="E3690" s="137">
        <v>15.8</v>
      </c>
      <c r="F3690" s="30">
        <v>162</v>
      </c>
      <c r="G3690" s="30">
        <v>132</v>
      </c>
      <c r="H3690" s="30">
        <v>6</v>
      </c>
      <c r="I3690" s="30">
        <v>1400</v>
      </c>
      <c r="J3690" s="58">
        <v>0</v>
      </c>
      <c r="K3690" s="58">
        <v>1.1619794850691701E+19</v>
      </c>
    </row>
    <row r="3691" spans="3:11">
      <c r="C3691" s="29" t="b">
        <v>0</v>
      </c>
      <c r="D3691" s="30">
        <v>1</v>
      </c>
      <c r="E3691" s="137">
        <v>0.95</v>
      </c>
      <c r="F3691" s="30">
        <v>170</v>
      </c>
      <c r="G3691" s="30">
        <v>229</v>
      </c>
      <c r="H3691" s="30">
        <v>6</v>
      </c>
      <c r="I3691" s="30">
        <v>366</v>
      </c>
      <c r="J3691" s="58">
        <v>0</v>
      </c>
      <c r="K3691" s="58">
        <v>1.3561208484709599E+19</v>
      </c>
    </row>
    <row r="3692" spans="3:11">
      <c r="C3692" s="29" t="b">
        <v>0</v>
      </c>
      <c r="D3692" s="30">
        <v>4</v>
      </c>
      <c r="E3692" s="137">
        <v>1.25</v>
      </c>
      <c r="F3692" s="30">
        <v>114</v>
      </c>
      <c r="G3692" s="30">
        <v>107</v>
      </c>
      <c r="H3692" s="30">
        <v>3</v>
      </c>
      <c r="I3692" s="30">
        <v>404</v>
      </c>
      <c r="J3692" s="58">
        <v>0</v>
      </c>
      <c r="K3692" s="58">
        <v>7.6785517277130803E+18</v>
      </c>
    </row>
    <row r="3693" spans="3:11">
      <c r="C3693" s="29" t="b">
        <v>0</v>
      </c>
      <c r="D3693" s="30">
        <v>3</v>
      </c>
      <c r="E3693" s="137">
        <v>1.1000000000000001</v>
      </c>
      <c r="F3693" s="30">
        <v>151</v>
      </c>
      <c r="G3693" s="30">
        <v>239</v>
      </c>
      <c r="H3693" s="30">
        <v>1</v>
      </c>
      <c r="I3693" s="30">
        <v>496</v>
      </c>
      <c r="J3693" s="58">
        <v>0</v>
      </c>
      <c r="K3693" s="58">
        <v>1.9510223024566999E+18</v>
      </c>
    </row>
    <row r="3694" spans="3:11">
      <c r="C3694" s="29" t="b">
        <v>0</v>
      </c>
      <c r="D3694" s="30">
        <v>2</v>
      </c>
      <c r="E3694" s="137">
        <v>0.36</v>
      </c>
      <c r="F3694" s="30">
        <v>90</v>
      </c>
      <c r="G3694" s="30">
        <v>234</v>
      </c>
      <c r="H3694" s="30">
        <v>5</v>
      </c>
      <c r="I3694" s="30">
        <v>334</v>
      </c>
      <c r="J3694" s="58">
        <v>0</v>
      </c>
      <c r="K3694" s="58">
        <v>1.48381288654429E+19</v>
      </c>
    </row>
    <row r="3695" spans="3:11">
      <c r="C3695" s="29" t="b">
        <v>0</v>
      </c>
      <c r="D3695" s="30">
        <v>1</v>
      </c>
      <c r="E3695" s="137">
        <v>3.4</v>
      </c>
      <c r="F3695" s="30">
        <v>161</v>
      </c>
      <c r="G3695" s="30">
        <v>231</v>
      </c>
      <c r="H3695" s="30">
        <v>5</v>
      </c>
      <c r="I3695" s="30">
        <v>1338</v>
      </c>
      <c r="J3695" s="58">
        <v>0</v>
      </c>
      <c r="K3695" s="58">
        <v>1.03763341021639E+19</v>
      </c>
    </row>
    <row r="3696" spans="3:11">
      <c r="C3696" s="29" t="b">
        <v>0</v>
      </c>
      <c r="D3696" s="30">
        <v>1</v>
      </c>
      <c r="E3696" s="137">
        <v>2</v>
      </c>
      <c r="F3696" s="30">
        <v>229</v>
      </c>
      <c r="G3696" s="30">
        <v>236</v>
      </c>
      <c r="H3696" s="30">
        <v>4</v>
      </c>
      <c r="I3696" s="30">
        <v>651</v>
      </c>
      <c r="J3696" s="58">
        <v>0</v>
      </c>
      <c r="K3696" s="58">
        <v>1.0146039752598E+19</v>
      </c>
    </row>
    <row r="3697" spans="3:11">
      <c r="C3697" s="29" t="b">
        <v>0</v>
      </c>
      <c r="D3697" s="30">
        <v>2</v>
      </c>
      <c r="E3697" s="137">
        <v>0.3</v>
      </c>
      <c r="F3697" s="30">
        <v>142</v>
      </c>
      <c r="G3697" s="30">
        <v>48</v>
      </c>
      <c r="H3697" s="30">
        <v>5</v>
      </c>
      <c r="I3697" s="30">
        <v>167</v>
      </c>
      <c r="J3697" s="58">
        <v>0</v>
      </c>
      <c r="K3697" s="58">
        <v>4.2299484123823698E+18</v>
      </c>
    </row>
    <row r="3698" spans="3:11">
      <c r="C3698" s="29" t="b">
        <v>0</v>
      </c>
      <c r="D3698" s="30">
        <v>1</v>
      </c>
      <c r="E3698" s="137">
        <v>1.7</v>
      </c>
      <c r="F3698" s="30">
        <v>164</v>
      </c>
      <c r="G3698" s="30">
        <v>229</v>
      </c>
      <c r="H3698" s="30">
        <v>4</v>
      </c>
      <c r="I3698" s="30">
        <v>587</v>
      </c>
      <c r="J3698" s="58">
        <v>0</v>
      </c>
      <c r="K3698" s="58">
        <v>1.13660595105605E+19</v>
      </c>
    </row>
    <row r="3699" spans="3:11">
      <c r="C3699" s="29" t="b">
        <v>0</v>
      </c>
      <c r="D3699" s="30">
        <v>5</v>
      </c>
      <c r="E3699" s="137">
        <v>0.73</v>
      </c>
      <c r="F3699" s="30">
        <v>113</v>
      </c>
      <c r="G3699" s="30">
        <v>114</v>
      </c>
      <c r="H3699" s="30">
        <v>1</v>
      </c>
      <c r="I3699" s="30">
        <v>288</v>
      </c>
      <c r="J3699" s="58">
        <v>0</v>
      </c>
      <c r="K3699" s="58">
        <v>1.32748068401756E+19</v>
      </c>
    </row>
    <row r="3700" spans="3:11">
      <c r="C3700" s="29" t="b">
        <v>0</v>
      </c>
      <c r="D3700" s="30">
        <v>1</v>
      </c>
      <c r="E3700" s="137">
        <v>3.2</v>
      </c>
      <c r="F3700" s="30">
        <v>264</v>
      </c>
      <c r="G3700" s="30">
        <v>264</v>
      </c>
      <c r="H3700" s="30">
        <v>3</v>
      </c>
      <c r="I3700" s="30">
        <v>721</v>
      </c>
      <c r="J3700" s="58">
        <v>0</v>
      </c>
      <c r="K3700" s="58">
        <v>1.7172866848747901E+19</v>
      </c>
    </row>
    <row r="3701" spans="3:11">
      <c r="C3701" s="29" t="b">
        <v>0</v>
      </c>
      <c r="D3701" s="30">
        <v>1</v>
      </c>
      <c r="E3701" s="137">
        <v>0.86</v>
      </c>
      <c r="F3701" s="30">
        <v>162</v>
      </c>
      <c r="G3701" s="30">
        <v>230</v>
      </c>
      <c r="H3701" s="30">
        <v>7</v>
      </c>
      <c r="I3701" s="30">
        <v>401</v>
      </c>
      <c r="J3701" s="58">
        <v>0</v>
      </c>
      <c r="K3701" s="58">
        <v>5.6851411866799903E+18</v>
      </c>
    </row>
    <row r="3702" spans="3:11">
      <c r="C3702" s="29" t="b">
        <v>0</v>
      </c>
      <c r="D3702" s="30">
        <v>6</v>
      </c>
      <c r="E3702" s="137">
        <v>2.29</v>
      </c>
      <c r="F3702" s="30">
        <v>164</v>
      </c>
      <c r="G3702" s="30">
        <v>144</v>
      </c>
      <c r="H3702" s="30">
        <v>1</v>
      </c>
      <c r="I3702" s="30">
        <v>942</v>
      </c>
      <c r="J3702" s="58">
        <v>0</v>
      </c>
      <c r="K3702" s="58">
        <v>1.5672874699285701E+19</v>
      </c>
    </row>
    <row r="3703" spans="3:11">
      <c r="C3703" s="29" t="b">
        <v>0</v>
      </c>
      <c r="D3703" s="30">
        <v>3</v>
      </c>
      <c r="E3703" s="137">
        <v>2.16</v>
      </c>
      <c r="F3703" s="30">
        <v>79</v>
      </c>
      <c r="G3703" s="30">
        <v>186</v>
      </c>
      <c r="H3703" s="30">
        <v>5</v>
      </c>
      <c r="I3703" s="30">
        <v>731</v>
      </c>
      <c r="J3703" s="58">
        <v>0</v>
      </c>
      <c r="K3703" s="58">
        <v>1.44984013889089E+19</v>
      </c>
    </row>
    <row r="3704" spans="3:11">
      <c r="C3704" s="29" t="b">
        <v>0</v>
      </c>
      <c r="D3704" s="30">
        <v>1</v>
      </c>
      <c r="E3704" s="137">
        <v>1.4</v>
      </c>
      <c r="F3704" s="30">
        <v>186</v>
      </c>
      <c r="G3704" s="30">
        <v>48</v>
      </c>
      <c r="H3704" s="30">
        <v>3</v>
      </c>
      <c r="I3704" s="30">
        <v>972</v>
      </c>
      <c r="J3704" s="58">
        <v>0</v>
      </c>
      <c r="K3704" s="58">
        <v>1.1679324758285799E+19</v>
      </c>
    </row>
    <row r="3705" spans="3:11">
      <c r="C3705" s="29" t="b">
        <v>0</v>
      </c>
      <c r="D3705" s="30">
        <v>2</v>
      </c>
      <c r="E3705" s="137">
        <v>0.67</v>
      </c>
      <c r="F3705" s="30">
        <v>142</v>
      </c>
      <c r="G3705" s="30">
        <v>143</v>
      </c>
      <c r="H3705" s="30">
        <v>4</v>
      </c>
      <c r="I3705" s="30">
        <v>245</v>
      </c>
      <c r="J3705" s="58">
        <v>0</v>
      </c>
      <c r="K3705" s="58">
        <v>8.0370374639488297E+18</v>
      </c>
    </row>
    <row r="3706" spans="3:11">
      <c r="C3706" s="29" t="b">
        <v>0</v>
      </c>
      <c r="D3706" s="30">
        <v>1</v>
      </c>
      <c r="E3706" s="137">
        <v>1.3</v>
      </c>
      <c r="F3706" s="30">
        <v>237</v>
      </c>
      <c r="G3706" s="30">
        <v>236</v>
      </c>
      <c r="H3706" s="30">
        <v>2</v>
      </c>
      <c r="I3706" s="30">
        <v>537</v>
      </c>
      <c r="J3706" s="58">
        <v>0</v>
      </c>
      <c r="K3706" s="58">
        <v>3.5811839969938898E+18</v>
      </c>
    </row>
    <row r="3707" spans="3:11">
      <c r="C3707" s="29" t="b">
        <v>0</v>
      </c>
      <c r="D3707" s="30">
        <v>1</v>
      </c>
      <c r="E3707" s="137">
        <v>2.13</v>
      </c>
      <c r="F3707" s="30">
        <v>236</v>
      </c>
      <c r="G3707" s="30">
        <v>163</v>
      </c>
      <c r="H3707" s="30">
        <v>4</v>
      </c>
      <c r="I3707" s="30">
        <v>489</v>
      </c>
      <c r="J3707" s="58">
        <v>0</v>
      </c>
      <c r="K3707" s="58">
        <v>1.3567110527758801E+19</v>
      </c>
    </row>
    <row r="3708" spans="3:11">
      <c r="C3708" s="29" t="b">
        <v>0</v>
      </c>
      <c r="D3708" s="30">
        <v>1</v>
      </c>
      <c r="E3708" s="137">
        <v>2.1800000000000002</v>
      </c>
      <c r="F3708" s="30">
        <v>186</v>
      </c>
      <c r="G3708" s="30">
        <v>162</v>
      </c>
      <c r="H3708" s="30">
        <v>4</v>
      </c>
      <c r="I3708" s="30">
        <v>1358</v>
      </c>
      <c r="J3708" s="58">
        <v>0</v>
      </c>
      <c r="K3708" s="58">
        <v>7.0225345117135903E+18</v>
      </c>
    </row>
    <row r="3709" spans="3:11">
      <c r="C3709" s="29" t="b">
        <v>0</v>
      </c>
      <c r="D3709" s="30">
        <v>1</v>
      </c>
      <c r="E3709" s="137">
        <v>26</v>
      </c>
      <c r="F3709" s="30">
        <v>132</v>
      </c>
      <c r="G3709" s="30">
        <v>181</v>
      </c>
      <c r="H3709" s="30">
        <v>4</v>
      </c>
      <c r="I3709" s="30">
        <v>2367</v>
      </c>
      <c r="J3709" s="58">
        <v>0</v>
      </c>
      <c r="K3709" s="58">
        <v>1.64501841752785E+18</v>
      </c>
    </row>
    <row r="3710" spans="3:11">
      <c r="C3710" s="29" t="b">
        <v>0</v>
      </c>
      <c r="D3710" s="30">
        <v>1</v>
      </c>
      <c r="E3710" s="137">
        <v>9.3000000000000007</v>
      </c>
      <c r="F3710" s="30">
        <v>138</v>
      </c>
      <c r="G3710" s="30">
        <v>246</v>
      </c>
      <c r="H3710" s="30">
        <v>3</v>
      </c>
      <c r="I3710" s="30">
        <v>1814</v>
      </c>
      <c r="J3710" s="58">
        <v>0</v>
      </c>
      <c r="K3710" s="58">
        <v>4.9238210210182902E+18</v>
      </c>
    </row>
    <row r="3711" spans="3:11">
      <c r="C3711" s="29" t="b">
        <v>0</v>
      </c>
      <c r="D3711" s="30">
        <v>2</v>
      </c>
      <c r="E3711" s="137">
        <v>2</v>
      </c>
      <c r="F3711" s="30">
        <v>233</v>
      </c>
      <c r="G3711" s="30">
        <v>142</v>
      </c>
      <c r="H3711" s="30">
        <v>5</v>
      </c>
      <c r="I3711" s="30">
        <v>1143</v>
      </c>
      <c r="J3711" s="58">
        <v>0</v>
      </c>
      <c r="K3711" s="58">
        <v>1.6280065095715799E+19</v>
      </c>
    </row>
    <row r="3712" spans="3:11">
      <c r="C3712" s="29" t="b">
        <v>0</v>
      </c>
      <c r="D3712" s="30">
        <v>1</v>
      </c>
      <c r="E3712" s="137">
        <v>10.8</v>
      </c>
      <c r="F3712" s="30">
        <v>141</v>
      </c>
      <c r="G3712" s="30">
        <v>33</v>
      </c>
      <c r="H3712" s="30">
        <v>7</v>
      </c>
      <c r="I3712" s="30">
        <v>1787</v>
      </c>
      <c r="J3712" s="58">
        <v>0</v>
      </c>
      <c r="K3712" s="58">
        <v>3.3985396474143099E+18</v>
      </c>
    </row>
    <row r="3713" spans="3:11">
      <c r="C3713" s="29" t="b">
        <v>0</v>
      </c>
      <c r="D3713" s="30">
        <v>1</v>
      </c>
      <c r="E3713" s="137">
        <v>8.77</v>
      </c>
      <c r="F3713" s="30">
        <v>138</v>
      </c>
      <c r="G3713" s="30">
        <v>263</v>
      </c>
      <c r="H3713" s="30">
        <v>3</v>
      </c>
      <c r="I3713" s="30">
        <v>1310</v>
      </c>
      <c r="J3713" s="58">
        <v>0</v>
      </c>
      <c r="K3713" s="58">
        <v>1.0415073968309801E+19</v>
      </c>
    </row>
    <row r="3714" spans="3:11">
      <c r="C3714" s="29" t="b">
        <v>0</v>
      </c>
      <c r="D3714" s="30">
        <v>1</v>
      </c>
      <c r="E3714" s="137">
        <v>1.2</v>
      </c>
      <c r="F3714" s="30">
        <v>151</v>
      </c>
      <c r="G3714" s="30">
        <v>236</v>
      </c>
      <c r="H3714" s="30">
        <v>2</v>
      </c>
      <c r="I3714" s="30">
        <v>697</v>
      </c>
      <c r="J3714" s="58">
        <v>0</v>
      </c>
      <c r="K3714" s="58">
        <v>5.1339894709628099E+18</v>
      </c>
    </row>
    <row r="3715" spans="3:11">
      <c r="C3715" s="29" t="b">
        <v>0</v>
      </c>
      <c r="D3715" s="30">
        <v>1</v>
      </c>
      <c r="E3715" s="137">
        <v>0.7</v>
      </c>
      <c r="F3715" s="30">
        <v>45</v>
      </c>
      <c r="G3715" s="30">
        <v>87</v>
      </c>
      <c r="H3715" s="30">
        <v>4</v>
      </c>
      <c r="I3715" s="30">
        <v>294</v>
      </c>
      <c r="J3715" s="58">
        <v>0</v>
      </c>
      <c r="K3715" s="58">
        <v>3.35765292218302E+18</v>
      </c>
    </row>
    <row r="3716" spans="3:11">
      <c r="C3716" s="29" t="b">
        <v>0</v>
      </c>
      <c r="D3716" s="30">
        <v>1</v>
      </c>
      <c r="E3716" s="137">
        <v>1.34</v>
      </c>
      <c r="F3716" s="30">
        <v>239</v>
      </c>
      <c r="G3716" s="30">
        <v>142</v>
      </c>
      <c r="H3716" s="30">
        <v>7</v>
      </c>
      <c r="I3716" s="30">
        <v>491</v>
      </c>
      <c r="J3716" s="58">
        <v>0</v>
      </c>
      <c r="K3716" s="58">
        <v>1.2134148441740201E+18</v>
      </c>
    </row>
    <row r="3717" spans="3:11">
      <c r="C3717" s="29" t="b">
        <v>0</v>
      </c>
      <c r="D3717" s="30">
        <v>2</v>
      </c>
      <c r="E3717" s="137">
        <v>1.2</v>
      </c>
      <c r="F3717" s="30">
        <v>114</v>
      </c>
      <c r="G3717" s="30">
        <v>231</v>
      </c>
      <c r="H3717" s="30">
        <v>1</v>
      </c>
      <c r="I3717" s="30">
        <v>495</v>
      </c>
      <c r="J3717" s="58">
        <v>0</v>
      </c>
      <c r="K3717" s="58">
        <v>8.5917352621155799E+18</v>
      </c>
    </row>
    <row r="3718" spans="3:11">
      <c r="C3718" s="29" t="b">
        <v>0</v>
      </c>
      <c r="D3718" s="30">
        <v>1</v>
      </c>
      <c r="E3718" s="137">
        <v>1.1399999999999999</v>
      </c>
      <c r="F3718" s="30">
        <v>107</v>
      </c>
      <c r="G3718" s="30">
        <v>114</v>
      </c>
      <c r="H3718" s="30">
        <v>2</v>
      </c>
      <c r="I3718" s="30">
        <v>437</v>
      </c>
      <c r="J3718" s="58">
        <v>0</v>
      </c>
      <c r="K3718" s="58">
        <v>2.4205074222850499E+18</v>
      </c>
    </row>
    <row r="3719" spans="3:11">
      <c r="C3719" s="29" t="b">
        <v>0</v>
      </c>
      <c r="D3719" s="30">
        <v>1</v>
      </c>
      <c r="E3719" s="137">
        <v>5.54</v>
      </c>
      <c r="F3719" s="30">
        <v>186</v>
      </c>
      <c r="G3719" s="30">
        <v>74</v>
      </c>
      <c r="H3719" s="30">
        <v>2</v>
      </c>
      <c r="I3719" s="30">
        <v>1260</v>
      </c>
      <c r="J3719" s="58">
        <v>0</v>
      </c>
      <c r="K3719" s="58">
        <v>1.6509206179480599E+18</v>
      </c>
    </row>
    <row r="3720" spans="3:11">
      <c r="C3720" s="29" t="b">
        <v>0</v>
      </c>
      <c r="D3720" s="30">
        <v>1</v>
      </c>
      <c r="E3720" s="137">
        <v>4.0199999999999996</v>
      </c>
      <c r="F3720" s="30">
        <v>186</v>
      </c>
      <c r="G3720" s="30">
        <v>13</v>
      </c>
      <c r="H3720" s="30">
        <v>7</v>
      </c>
      <c r="I3720" s="30">
        <v>1063</v>
      </c>
      <c r="J3720" s="58">
        <v>0</v>
      </c>
      <c r="K3720" s="58">
        <v>8.3193694351922803E+17</v>
      </c>
    </row>
    <row r="3721" spans="3:11">
      <c r="C3721" s="29" t="b">
        <v>0</v>
      </c>
      <c r="D3721" s="30">
        <v>1</v>
      </c>
      <c r="E3721" s="137">
        <v>0.38</v>
      </c>
      <c r="F3721" s="30">
        <v>239</v>
      </c>
      <c r="G3721" s="30">
        <v>143</v>
      </c>
      <c r="H3721" s="30">
        <v>2</v>
      </c>
      <c r="I3721" s="30">
        <v>135</v>
      </c>
      <c r="J3721" s="58">
        <v>0</v>
      </c>
      <c r="K3721" s="58">
        <v>1.5608975628149899E+19</v>
      </c>
    </row>
    <row r="3722" spans="3:11">
      <c r="C3722" s="29" t="b">
        <v>0</v>
      </c>
      <c r="D3722" s="30">
        <v>2</v>
      </c>
      <c r="E3722" s="137">
        <v>1.2</v>
      </c>
      <c r="F3722" s="30">
        <v>163</v>
      </c>
      <c r="G3722" s="30">
        <v>142</v>
      </c>
      <c r="H3722" s="30">
        <v>5</v>
      </c>
      <c r="I3722" s="30">
        <v>825</v>
      </c>
      <c r="J3722" s="58">
        <v>0</v>
      </c>
      <c r="K3722" s="58">
        <v>1.39625723407593E+19</v>
      </c>
    </row>
    <row r="3723" spans="3:11">
      <c r="C3723" s="29" t="b">
        <v>0</v>
      </c>
      <c r="D3723" s="30">
        <v>1</v>
      </c>
      <c r="E3723" s="137">
        <v>0.7</v>
      </c>
      <c r="F3723" s="30">
        <v>158</v>
      </c>
      <c r="G3723" s="30">
        <v>249</v>
      </c>
      <c r="H3723" s="30">
        <v>7</v>
      </c>
      <c r="I3723" s="30">
        <v>250</v>
      </c>
      <c r="J3723" s="58">
        <v>0</v>
      </c>
      <c r="K3723" s="58">
        <v>1.5478426045421799E+19</v>
      </c>
    </row>
    <row r="3724" spans="3:11">
      <c r="C3724" s="29" t="b">
        <v>0</v>
      </c>
      <c r="D3724" s="30">
        <v>1</v>
      </c>
      <c r="E3724" s="137">
        <v>7.87</v>
      </c>
      <c r="F3724" s="30">
        <v>138</v>
      </c>
      <c r="G3724" s="30">
        <v>170</v>
      </c>
      <c r="H3724" s="30">
        <v>5</v>
      </c>
      <c r="I3724" s="30">
        <v>803</v>
      </c>
      <c r="J3724" s="58">
        <v>0</v>
      </c>
      <c r="K3724" s="58">
        <v>1.5260654234033299E+19</v>
      </c>
    </row>
    <row r="3725" spans="3:11">
      <c r="C3725" s="29" t="b">
        <v>0</v>
      </c>
      <c r="D3725" s="30">
        <v>1</v>
      </c>
      <c r="E3725" s="137">
        <v>1.4</v>
      </c>
      <c r="F3725" s="30">
        <v>43</v>
      </c>
      <c r="G3725" s="30">
        <v>237</v>
      </c>
      <c r="H3725" s="30">
        <v>5</v>
      </c>
      <c r="I3725" s="30">
        <v>548</v>
      </c>
      <c r="J3725" s="58">
        <v>0</v>
      </c>
      <c r="K3725" s="58">
        <v>1.4889440991543699E+19</v>
      </c>
    </row>
    <row r="3726" spans="3:11">
      <c r="C3726" s="29" t="b">
        <v>0</v>
      </c>
      <c r="D3726" s="30">
        <v>1</v>
      </c>
      <c r="E3726" s="137">
        <v>0.95</v>
      </c>
      <c r="F3726" s="30">
        <v>237</v>
      </c>
      <c r="G3726" s="30">
        <v>237</v>
      </c>
      <c r="H3726" s="30">
        <v>2</v>
      </c>
      <c r="I3726" s="30">
        <v>425</v>
      </c>
      <c r="J3726" s="58">
        <v>0</v>
      </c>
      <c r="K3726" s="58">
        <v>9.1719014388030003E+18</v>
      </c>
    </row>
    <row r="3727" spans="3:11">
      <c r="C3727" s="29" t="b">
        <v>0</v>
      </c>
      <c r="D3727" s="30">
        <v>1</v>
      </c>
      <c r="E3727" s="137">
        <v>0.66</v>
      </c>
      <c r="F3727" s="30">
        <v>230</v>
      </c>
      <c r="G3727" s="30">
        <v>230</v>
      </c>
      <c r="H3727" s="30">
        <v>4</v>
      </c>
      <c r="I3727" s="30">
        <v>255</v>
      </c>
      <c r="J3727" s="58">
        <v>0</v>
      </c>
      <c r="K3727" s="58">
        <v>6.0477709720861798E+18</v>
      </c>
    </row>
    <row r="3728" spans="3:11">
      <c r="C3728" s="29" t="b">
        <v>0</v>
      </c>
      <c r="D3728" s="30">
        <v>1</v>
      </c>
      <c r="E3728" s="137">
        <v>12.93</v>
      </c>
      <c r="F3728" s="30">
        <v>132</v>
      </c>
      <c r="G3728" s="30">
        <v>181</v>
      </c>
      <c r="H3728" s="30">
        <v>3</v>
      </c>
      <c r="I3728" s="30">
        <v>1733</v>
      </c>
      <c r="J3728" s="58">
        <v>0</v>
      </c>
      <c r="K3728" s="58">
        <v>7.6576158441015101E+18</v>
      </c>
    </row>
    <row r="3729" spans="3:11">
      <c r="C3729" s="29" t="b">
        <v>0</v>
      </c>
      <c r="D3729" s="30">
        <v>1</v>
      </c>
      <c r="E3729" s="137">
        <v>2.33</v>
      </c>
      <c r="F3729" s="30">
        <v>229</v>
      </c>
      <c r="G3729" s="30">
        <v>43</v>
      </c>
      <c r="H3729" s="30">
        <v>3</v>
      </c>
      <c r="I3729" s="30">
        <v>908</v>
      </c>
      <c r="J3729" s="58">
        <v>0</v>
      </c>
      <c r="K3729" s="58">
        <v>9.544822118507649E+18</v>
      </c>
    </row>
    <row r="3730" spans="3:11">
      <c r="C3730" s="29" t="b">
        <v>0</v>
      </c>
      <c r="D3730" s="30">
        <v>1</v>
      </c>
      <c r="E3730" s="137">
        <v>1.7</v>
      </c>
      <c r="F3730" s="30">
        <v>161</v>
      </c>
      <c r="G3730" s="30">
        <v>50</v>
      </c>
      <c r="H3730" s="30">
        <v>5</v>
      </c>
      <c r="I3730" s="30">
        <v>559</v>
      </c>
      <c r="J3730" s="58">
        <v>0</v>
      </c>
      <c r="K3730" s="58">
        <v>3.23995388330062E+16</v>
      </c>
    </row>
    <row r="3731" spans="3:11">
      <c r="C3731" s="29" t="b">
        <v>0</v>
      </c>
      <c r="D3731" s="30">
        <v>1</v>
      </c>
      <c r="E3731" s="137">
        <v>1.3</v>
      </c>
      <c r="F3731" s="30">
        <v>231</v>
      </c>
      <c r="G3731" s="30">
        <v>158</v>
      </c>
      <c r="H3731" s="30">
        <v>4</v>
      </c>
      <c r="I3731" s="30">
        <v>377</v>
      </c>
      <c r="J3731" s="58">
        <v>0</v>
      </c>
      <c r="K3731" s="58">
        <v>1.1808204234976E+19</v>
      </c>
    </row>
    <row r="3732" spans="3:11">
      <c r="C3732" s="29" t="b">
        <v>0</v>
      </c>
      <c r="D3732" s="30">
        <v>4</v>
      </c>
      <c r="E3732" s="137">
        <v>2.0699999999999998</v>
      </c>
      <c r="F3732" s="30">
        <v>263</v>
      </c>
      <c r="G3732" s="30">
        <v>238</v>
      </c>
      <c r="H3732" s="30">
        <v>4</v>
      </c>
      <c r="I3732" s="30">
        <v>567</v>
      </c>
      <c r="J3732" s="58">
        <v>0</v>
      </c>
      <c r="K3732" s="58">
        <v>3.4446265291651302E+18</v>
      </c>
    </row>
    <row r="3733" spans="3:11">
      <c r="C3733" s="29" t="b">
        <v>0</v>
      </c>
      <c r="D3733" s="30">
        <v>1</v>
      </c>
      <c r="E3733" s="137">
        <v>3.86</v>
      </c>
      <c r="F3733" s="30">
        <v>148</v>
      </c>
      <c r="G3733" s="30">
        <v>48</v>
      </c>
      <c r="H3733" s="30">
        <v>7</v>
      </c>
      <c r="I3733" s="30">
        <v>1074</v>
      </c>
      <c r="J3733" s="58">
        <v>0</v>
      </c>
      <c r="K3733" s="58">
        <v>1.93901642982848E+18</v>
      </c>
    </row>
    <row r="3734" spans="3:11">
      <c r="C3734" s="29" t="b">
        <v>0</v>
      </c>
      <c r="D3734" s="30">
        <v>1</v>
      </c>
      <c r="E3734" s="137">
        <v>2.65</v>
      </c>
      <c r="F3734" s="30">
        <v>237</v>
      </c>
      <c r="G3734" s="30">
        <v>74</v>
      </c>
      <c r="H3734" s="30">
        <v>5</v>
      </c>
      <c r="I3734" s="30">
        <v>1008</v>
      </c>
      <c r="J3734" s="58">
        <v>0</v>
      </c>
      <c r="K3734" s="58">
        <v>1.3151376432927101E+19</v>
      </c>
    </row>
    <row r="3735" spans="3:11">
      <c r="C3735" s="29" t="b">
        <v>0</v>
      </c>
      <c r="D3735" s="30">
        <v>0</v>
      </c>
      <c r="E3735" s="137">
        <v>0.5</v>
      </c>
      <c r="F3735" s="30">
        <v>230</v>
      </c>
      <c r="G3735" s="30">
        <v>186</v>
      </c>
      <c r="H3735" s="30">
        <v>3</v>
      </c>
      <c r="I3735" s="30">
        <v>235</v>
      </c>
      <c r="J3735" s="58">
        <v>0</v>
      </c>
      <c r="K3735" s="58">
        <v>1.10418068951302E+19</v>
      </c>
    </row>
    <row r="3736" spans="3:11">
      <c r="C3736" s="29" t="b">
        <v>0</v>
      </c>
      <c r="D3736" s="30">
        <v>1</v>
      </c>
      <c r="E3736" s="137">
        <v>4.4800000000000004</v>
      </c>
      <c r="F3736" s="30">
        <v>88</v>
      </c>
      <c r="G3736" s="30">
        <v>107</v>
      </c>
      <c r="H3736" s="30">
        <v>6</v>
      </c>
      <c r="I3736" s="30">
        <v>1266</v>
      </c>
      <c r="J3736" s="58">
        <v>0</v>
      </c>
      <c r="K3736" s="58">
        <v>7.06511375120815E+18</v>
      </c>
    </row>
    <row r="3737" spans="3:11">
      <c r="C3737" s="29" t="b">
        <v>0</v>
      </c>
      <c r="D3737" s="30">
        <v>1</v>
      </c>
      <c r="E3737" s="137">
        <v>0.72</v>
      </c>
      <c r="F3737" s="30">
        <v>234</v>
      </c>
      <c r="G3737" s="30">
        <v>107</v>
      </c>
      <c r="H3737" s="30">
        <v>6</v>
      </c>
      <c r="I3737" s="30">
        <v>477</v>
      </c>
      <c r="J3737" s="58">
        <v>0</v>
      </c>
      <c r="K3737" s="58">
        <v>1.7143608229816599E+18</v>
      </c>
    </row>
    <row r="3738" spans="3:11">
      <c r="C3738" s="29" t="b">
        <v>0</v>
      </c>
      <c r="D3738" s="30">
        <v>1</v>
      </c>
      <c r="E3738" s="137">
        <v>4.2</v>
      </c>
      <c r="F3738" s="30">
        <v>24</v>
      </c>
      <c r="G3738" s="30">
        <v>186</v>
      </c>
      <c r="H3738" s="30">
        <v>4</v>
      </c>
      <c r="I3738" s="30">
        <v>1272</v>
      </c>
      <c r="J3738" s="58">
        <v>0</v>
      </c>
      <c r="K3738" s="58">
        <v>1.09018028930542E+19</v>
      </c>
    </row>
    <row r="3739" spans="3:11">
      <c r="C3739" s="29" t="b">
        <v>0</v>
      </c>
      <c r="D3739" s="30">
        <v>1</v>
      </c>
      <c r="E3739" s="137">
        <v>1.62</v>
      </c>
      <c r="F3739" s="30">
        <v>79</v>
      </c>
      <c r="G3739" s="30">
        <v>137</v>
      </c>
      <c r="H3739" s="30">
        <v>7</v>
      </c>
      <c r="I3739" s="30">
        <v>482</v>
      </c>
      <c r="J3739" s="58">
        <v>0</v>
      </c>
      <c r="K3739" s="58">
        <v>3.75416584391038E+18</v>
      </c>
    </row>
    <row r="3740" spans="3:11">
      <c r="C3740" s="29" t="b">
        <v>0</v>
      </c>
      <c r="D3740" s="30">
        <v>6</v>
      </c>
      <c r="E3740" s="137">
        <v>1</v>
      </c>
      <c r="F3740" s="30">
        <v>246</v>
      </c>
      <c r="G3740" s="30">
        <v>48</v>
      </c>
      <c r="H3740" s="30">
        <v>4</v>
      </c>
      <c r="I3740" s="30">
        <v>254</v>
      </c>
      <c r="J3740" s="58">
        <v>0</v>
      </c>
      <c r="K3740" s="58">
        <v>1.01909013764679E+19</v>
      </c>
    </row>
    <row r="3741" spans="3:11">
      <c r="C3741" s="29" t="b">
        <v>0</v>
      </c>
      <c r="D3741" s="30">
        <v>1</v>
      </c>
      <c r="E3741" s="137">
        <v>3.2</v>
      </c>
      <c r="F3741" s="30">
        <v>249</v>
      </c>
      <c r="G3741" s="30">
        <v>233</v>
      </c>
      <c r="H3741" s="30">
        <v>7</v>
      </c>
      <c r="I3741" s="30">
        <v>764</v>
      </c>
      <c r="J3741" s="58">
        <v>0</v>
      </c>
      <c r="K3741" s="58">
        <v>1.18840171596166E+19</v>
      </c>
    </row>
    <row r="3742" spans="3:11">
      <c r="C3742" s="29" t="b">
        <v>0</v>
      </c>
      <c r="D3742" s="30">
        <v>1</v>
      </c>
      <c r="E3742" s="137">
        <v>7.88</v>
      </c>
      <c r="F3742" s="30">
        <v>256</v>
      </c>
      <c r="G3742" s="30">
        <v>143</v>
      </c>
      <c r="H3742" s="30">
        <v>5</v>
      </c>
      <c r="I3742" s="30">
        <v>3113</v>
      </c>
      <c r="J3742" s="58">
        <v>0</v>
      </c>
      <c r="K3742" s="58">
        <v>2.5902590917920998E+18</v>
      </c>
    </row>
    <row r="3743" spans="3:11">
      <c r="C3743" s="29" t="b">
        <v>0</v>
      </c>
      <c r="D3743" s="30">
        <v>1</v>
      </c>
      <c r="E3743" s="137">
        <v>1.8</v>
      </c>
      <c r="F3743" s="30">
        <v>107</v>
      </c>
      <c r="G3743" s="30">
        <v>161</v>
      </c>
      <c r="H3743" s="30">
        <v>2</v>
      </c>
      <c r="I3743" s="30">
        <v>846</v>
      </c>
      <c r="J3743" s="58">
        <v>0</v>
      </c>
      <c r="K3743" s="58">
        <v>1.74181944883422E+19</v>
      </c>
    </row>
    <row r="3744" spans="3:11">
      <c r="C3744" s="29" t="b">
        <v>0</v>
      </c>
      <c r="D3744" s="30">
        <v>5</v>
      </c>
      <c r="E3744" s="137">
        <v>0.72</v>
      </c>
      <c r="F3744" s="30">
        <v>68</v>
      </c>
      <c r="G3744" s="30">
        <v>164</v>
      </c>
      <c r="H3744" s="30">
        <v>4</v>
      </c>
      <c r="I3744" s="30">
        <v>312</v>
      </c>
      <c r="J3744" s="58">
        <v>0</v>
      </c>
      <c r="K3744" s="58">
        <v>7.30349528549265E+18</v>
      </c>
    </row>
    <row r="3745" spans="3:11">
      <c r="C3745" s="29" t="b">
        <v>0</v>
      </c>
      <c r="D3745" s="30">
        <v>1</v>
      </c>
      <c r="E3745" s="137">
        <v>0</v>
      </c>
      <c r="F3745" s="30">
        <v>264</v>
      </c>
      <c r="G3745" s="30">
        <v>215</v>
      </c>
      <c r="H3745" s="30">
        <v>5</v>
      </c>
      <c r="I3745" s="30">
        <v>4</v>
      </c>
      <c r="J3745" s="58">
        <v>0</v>
      </c>
      <c r="K3745" s="58">
        <v>8.3788972601842596E+18</v>
      </c>
    </row>
    <row r="3746" spans="3:11">
      <c r="C3746" s="29" t="b">
        <v>0</v>
      </c>
      <c r="D3746" s="30">
        <v>1</v>
      </c>
      <c r="E3746" s="137">
        <v>0.54</v>
      </c>
      <c r="F3746" s="30">
        <v>162</v>
      </c>
      <c r="G3746" s="30">
        <v>229</v>
      </c>
      <c r="H3746" s="30">
        <v>6</v>
      </c>
      <c r="I3746" s="30">
        <v>252</v>
      </c>
      <c r="J3746" s="58">
        <v>0</v>
      </c>
      <c r="K3746" s="58">
        <v>1.2927378470714401E+19</v>
      </c>
    </row>
    <row r="3747" spans="3:11">
      <c r="C3747" s="29" t="b">
        <v>0</v>
      </c>
      <c r="D3747" s="30">
        <v>3</v>
      </c>
      <c r="E3747" s="137">
        <v>0.4</v>
      </c>
      <c r="F3747" s="30">
        <v>236</v>
      </c>
      <c r="G3747" s="30">
        <v>236</v>
      </c>
      <c r="H3747" s="30">
        <v>5</v>
      </c>
      <c r="I3747" s="30">
        <v>195</v>
      </c>
      <c r="J3747" s="58">
        <v>0</v>
      </c>
      <c r="K3747" s="58">
        <v>1.7254652959925801E+19</v>
      </c>
    </row>
    <row r="3748" spans="3:11">
      <c r="C3748" s="29" t="b">
        <v>0</v>
      </c>
      <c r="D3748" s="30">
        <v>1</v>
      </c>
      <c r="E3748" s="137">
        <v>0.67</v>
      </c>
      <c r="F3748" s="30">
        <v>237</v>
      </c>
      <c r="G3748" s="30">
        <v>161</v>
      </c>
      <c r="H3748" s="30">
        <v>2</v>
      </c>
      <c r="I3748" s="30">
        <v>282</v>
      </c>
      <c r="J3748" s="58">
        <v>0</v>
      </c>
      <c r="K3748" s="58">
        <v>1.37442834648047E+19</v>
      </c>
    </row>
    <row r="3749" spans="3:11">
      <c r="C3749" s="29" t="b">
        <v>0</v>
      </c>
      <c r="D3749" s="30">
        <v>3</v>
      </c>
      <c r="E3749" s="137">
        <v>1.4</v>
      </c>
      <c r="F3749" s="30">
        <v>239</v>
      </c>
      <c r="G3749" s="30">
        <v>163</v>
      </c>
      <c r="H3749" s="30">
        <v>5</v>
      </c>
      <c r="I3749" s="30">
        <v>710</v>
      </c>
      <c r="J3749" s="58">
        <v>0</v>
      </c>
      <c r="K3749" s="58">
        <v>3.5030578516764698E+18</v>
      </c>
    </row>
    <row r="3750" spans="3:11">
      <c r="C3750" s="29" t="b">
        <v>0</v>
      </c>
      <c r="D3750" s="30">
        <v>1</v>
      </c>
      <c r="E3750" s="137">
        <v>0.67</v>
      </c>
      <c r="F3750" s="30">
        <v>161</v>
      </c>
      <c r="G3750" s="30">
        <v>161</v>
      </c>
      <c r="H3750" s="30">
        <v>5</v>
      </c>
      <c r="I3750" s="30">
        <v>171</v>
      </c>
      <c r="J3750" s="58">
        <v>0</v>
      </c>
      <c r="K3750" s="58">
        <v>1.64117597123159E+19</v>
      </c>
    </row>
    <row r="3751" spans="3:11">
      <c r="C3751" s="29" t="b">
        <v>0</v>
      </c>
      <c r="D3751" s="30">
        <v>1</v>
      </c>
      <c r="E3751" s="137">
        <v>4.8099999999999996</v>
      </c>
      <c r="F3751" s="30">
        <v>151</v>
      </c>
      <c r="G3751" s="30">
        <v>234</v>
      </c>
      <c r="H3751" s="30">
        <v>7</v>
      </c>
      <c r="I3751" s="30">
        <v>1658</v>
      </c>
      <c r="J3751" s="58">
        <v>0</v>
      </c>
      <c r="K3751" s="58">
        <v>9.6440651393213809E+18</v>
      </c>
    </row>
    <row r="3752" spans="3:11">
      <c r="C3752" s="29" t="b">
        <v>0</v>
      </c>
      <c r="D3752" s="30">
        <v>1</v>
      </c>
      <c r="E3752" s="137">
        <v>0.57999999999999996</v>
      </c>
      <c r="F3752" s="30">
        <v>143</v>
      </c>
      <c r="G3752" s="30">
        <v>239</v>
      </c>
      <c r="H3752" s="30">
        <v>2</v>
      </c>
      <c r="I3752" s="30">
        <v>222</v>
      </c>
      <c r="J3752" s="58">
        <v>0</v>
      </c>
      <c r="K3752" s="58">
        <v>1.8122699513608301E+19</v>
      </c>
    </row>
    <row r="3753" spans="3:11">
      <c r="C3753" s="29" t="b">
        <v>0</v>
      </c>
      <c r="D3753" s="30">
        <v>1</v>
      </c>
      <c r="E3753" s="137">
        <v>0.7</v>
      </c>
      <c r="F3753" s="30">
        <v>246</v>
      </c>
      <c r="G3753" s="30">
        <v>68</v>
      </c>
      <c r="H3753" s="30">
        <v>4</v>
      </c>
      <c r="I3753" s="30">
        <v>264</v>
      </c>
      <c r="J3753" s="58">
        <v>0</v>
      </c>
      <c r="K3753" s="58">
        <v>5.0248212541084897E+18</v>
      </c>
    </row>
    <row r="3754" spans="3:11">
      <c r="C3754" s="29" t="b">
        <v>0</v>
      </c>
      <c r="D3754" s="30">
        <v>2</v>
      </c>
      <c r="E3754" s="137">
        <v>3.88</v>
      </c>
      <c r="F3754" s="30">
        <v>263</v>
      </c>
      <c r="G3754" s="30">
        <v>107</v>
      </c>
      <c r="H3754" s="30">
        <v>1</v>
      </c>
      <c r="I3754" s="30">
        <v>670</v>
      </c>
      <c r="J3754" s="58">
        <v>0</v>
      </c>
      <c r="K3754" s="58">
        <v>1.00585632030442E+19</v>
      </c>
    </row>
    <row r="3755" spans="3:11">
      <c r="C3755" s="29" t="b">
        <v>0</v>
      </c>
      <c r="D3755" s="30">
        <v>1</v>
      </c>
      <c r="E3755" s="137">
        <v>1.3</v>
      </c>
      <c r="F3755" s="30">
        <v>238</v>
      </c>
      <c r="G3755" s="30">
        <v>142</v>
      </c>
      <c r="H3755" s="30">
        <v>2</v>
      </c>
      <c r="I3755" s="30">
        <v>358</v>
      </c>
      <c r="J3755" s="58">
        <v>0</v>
      </c>
      <c r="K3755" s="58">
        <v>3.9338237662809098E+18</v>
      </c>
    </row>
    <row r="3756" spans="3:11">
      <c r="C3756" s="29" t="b">
        <v>0</v>
      </c>
      <c r="D3756" s="30">
        <v>1</v>
      </c>
      <c r="E3756" s="137">
        <v>1</v>
      </c>
      <c r="F3756" s="30">
        <v>234</v>
      </c>
      <c r="G3756" s="30">
        <v>68</v>
      </c>
      <c r="H3756" s="30">
        <v>3</v>
      </c>
      <c r="I3756" s="30">
        <v>411</v>
      </c>
      <c r="J3756" s="58">
        <v>0</v>
      </c>
      <c r="K3756" s="58">
        <v>3.2138232459245399E+18</v>
      </c>
    </row>
    <row r="3757" spans="3:11">
      <c r="C3757" s="29" t="b">
        <v>0</v>
      </c>
      <c r="D3757" s="30">
        <v>4</v>
      </c>
      <c r="E3757" s="137">
        <v>1.56</v>
      </c>
      <c r="F3757" s="30">
        <v>237</v>
      </c>
      <c r="G3757" s="30">
        <v>230</v>
      </c>
      <c r="H3757" s="30">
        <v>4</v>
      </c>
      <c r="I3757" s="30">
        <v>708</v>
      </c>
      <c r="J3757" s="58">
        <v>0</v>
      </c>
      <c r="K3757" s="58">
        <v>1.4730637982882099E+18</v>
      </c>
    </row>
    <row r="3758" spans="3:11">
      <c r="C3758" s="29" t="b">
        <v>0</v>
      </c>
      <c r="D3758" s="30">
        <v>1</v>
      </c>
      <c r="E3758" s="137">
        <v>1.7</v>
      </c>
      <c r="F3758" s="30">
        <v>264</v>
      </c>
      <c r="G3758" s="30">
        <v>264</v>
      </c>
      <c r="H3758" s="30">
        <v>5</v>
      </c>
      <c r="I3758" s="30">
        <v>574</v>
      </c>
      <c r="J3758" s="58">
        <v>0</v>
      </c>
      <c r="K3758" s="58">
        <v>8.5950104705540096E+18</v>
      </c>
    </row>
    <row r="3759" spans="3:11">
      <c r="C3759" s="29" t="b">
        <v>0</v>
      </c>
      <c r="D3759" s="30">
        <v>1</v>
      </c>
      <c r="E3759" s="137">
        <v>8.36</v>
      </c>
      <c r="F3759" s="30">
        <v>138</v>
      </c>
      <c r="G3759" s="30">
        <v>230</v>
      </c>
      <c r="H3759" s="30">
        <v>6</v>
      </c>
      <c r="I3759" s="30">
        <v>1761</v>
      </c>
      <c r="J3759" s="58">
        <v>0</v>
      </c>
      <c r="K3759" s="58">
        <v>1.8158623078458499E+19</v>
      </c>
    </row>
    <row r="3760" spans="3:11">
      <c r="C3760" s="29" t="b">
        <v>0</v>
      </c>
      <c r="D3760" s="30">
        <v>1</v>
      </c>
      <c r="E3760" s="137">
        <v>0.5</v>
      </c>
      <c r="F3760" s="30">
        <v>229</v>
      </c>
      <c r="G3760" s="30">
        <v>162</v>
      </c>
      <c r="H3760" s="30">
        <v>1</v>
      </c>
      <c r="I3760" s="30">
        <v>273</v>
      </c>
      <c r="J3760" s="58">
        <v>0</v>
      </c>
      <c r="K3760" s="58">
        <v>1.00019885449717E+19</v>
      </c>
    </row>
    <row r="3761" spans="3:11">
      <c r="C3761" s="29" t="b">
        <v>0</v>
      </c>
      <c r="D3761" s="30">
        <v>5</v>
      </c>
      <c r="E3761" s="137">
        <v>0.85</v>
      </c>
      <c r="F3761" s="30">
        <v>144</v>
      </c>
      <c r="G3761" s="30">
        <v>148</v>
      </c>
      <c r="H3761" s="30">
        <v>7</v>
      </c>
      <c r="I3761" s="30">
        <v>624</v>
      </c>
      <c r="J3761" s="58">
        <v>0</v>
      </c>
      <c r="K3761" s="58">
        <v>1.50890495714171E+19</v>
      </c>
    </row>
    <row r="3762" spans="3:11">
      <c r="C3762" s="29" t="b">
        <v>0</v>
      </c>
      <c r="D3762" s="30">
        <v>1</v>
      </c>
      <c r="E3762" s="137">
        <v>1.4</v>
      </c>
      <c r="F3762" s="30">
        <v>170</v>
      </c>
      <c r="G3762" s="30">
        <v>90</v>
      </c>
      <c r="H3762" s="30">
        <v>5</v>
      </c>
      <c r="I3762" s="30">
        <v>635</v>
      </c>
      <c r="J3762" s="58">
        <v>0</v>
      </c>
      <c r="K3762" s="58">
        <v>2.1052514257678899E+18</v>
      </c>
    </row>
    <row r="3763" spans="3:11">
      <c r="C3763" s="29" t="b">
        <v>0</v>
      </c>
      <c r="D3763" s="30">
        <v>1</v>
      </c>
      <c r="E3763" s="137">
        <v>3.5</v>
      </c>
      <c r="F3763" s="30">
        <v>50</v>
      </c>
      <c r="G3763" s="30">
        <v>231</v>
      </c>
      <c r="H3763" s="30">
        <v>6</v>
      </c>
      <c r="I3763" s="30">
        <v>1805</v>
      </c>
      <c r="J3763" s="58">
        <v>0</v>
      </c>
      <c r="K3763" s="58">
        <v>3.69352716264446E+18</v>
      </c>
    </row>
    <row r="3764" spans="3:11">
      <c r="C3764" s="29" t="b">
        <v>0</v>
      </c>
      <c r="D3764" s="30">
        <v>2</v>
      </c>
      <c r="E3764" s="137">
        <v>0.41</v>
      </c>
      <c r="F3764" s="30">
        <v>263</v>
      </c>
      <c r="G3764" s="30">
        <v>236</v>
      </c>
      <c r="H3764" s="30">
        <v>4</v>
      </c>
      <c r="I3764" s="30">
        <v>336</v>
      </c>
      <c r="J3764" s="58">
        <v>0</v>
      </c>
      <c r="K3764" s="58">
        <v>8.0832837203666903E+18</v>
      </c>
    </row>
    <row r="3765" spans="3:11">
      <c r="C3765" s="29" t="b">
        <v>0</v>
      </c>
      <c r="D3765" s="30">
        <v>1</v>
      </c>
      <c r="E3765" s="137">
        <v>6.6</v>
      </c>
      <c r="F3765" s="30">
        <v>107</v>
      </c>
      <c r="G3765" s="30">
        <v>42</v>
      </c>
      <c r="H3765" s="30">
        <v>4</v>
      </c>
      <c r="I3765" s="30">
        <v>2058</v>
      </c>
      <c r="J3765" s="58">
        <v>0</v>
      </c>
      <c r="K3765" s="58">
        <v>9.6024583015804109E+18</v>
      </c>
    </row>
    <row r="3766" spans="3:11">
      <c r="C3766" s="29" t="b">
        <v>0</v>
      </c>
      <c r="D3766" s="30">
        <v>1</v>
      </c>
      <c r="E3766" s="137">
        <v>2.7</v>
      </c>
      <c r="F3766" s="30">
        <v>143</v>
      </c>
      <c r="G3766" s="30">
        <v>90</v>
      </c>
      <c r="H3766" s="30">
        <v>4</v>
      </c>
      <c r="I3766" s="30">
        <v>690</v>
      </c>
      <c r="J3766" s="58">
        <v>0</v>
      </c>
      <c r="K3766" s="58">
        <v>1.0891168761913801E+19</v>
      </c>
    </row>
    <row r="3767" spans="3:11">
      <c r="C3767" s="29" t="b">
        <v>0</v>
      </c>
      <c r="D3767" s="30">
        <v>1</v>
      </c>
      <c r="E3767" s="137">
        <v>12.58</v>
      </c>
      <c r="F3767" s="30">
        <v>170</v>
      </c>
      <c r="G3767" s="30">
        <v>22</v>
      </c>
      <c r="H3767" s="30">
        <v>4</v>
      </c>
      <c r="I3767" s="30">
        <v>2632</v>
      </c>
      <c r="J3767" s="58">
        <v>0</v>
      </c>
      <c r="K3767" s="58">
        <v>1.37933267136581E+19</v>
      </c>
    </row>
    <row r="3768" spans="3:11">
      <c r="C3768" s="29" t="b">
        <v>0</v>
      </c>
      <c r="D3768" s="30">
        <v>1</v>
      </c>
      <c r="E3768" s="137">
        <v>1.06</v>
      </c>
      <c r="F3768" s="30">
        <v>249</v>
      </c>
      <c r="G3768" s="30">
        <v>90</v>
      </c>
      <c r="H3768" s="30">
        <v>3</v>
      </c>
      <c r="I3768" s="30">
        <v>333</v>
      </c>
      <c r="J3768" s="58">
        <v>0</v>
      </c>
      <c r="K3768" s="58">
        <v>5.8982192767254098E+18</v>
      </c>
    </row>
    <row r="3769" spans="3:11">
      <c r="C3769" s="29" t="b">
        <v>0</v>
      </c>
      <c r="D3769" s="30">
        <v>1</v>
      </c>
      <c r="E3769" s="137">
        <v>1.36</v>
      </c>
      <c r="F3769" s="30">
        <v>238</v>
      </c>
      <c r="G3769" s="30">
        <v>166</v>
      </c>
      <c r="H3769" s="30">
        <v>7</v>
      </c>
      <c r="I3769" s="30">
        <v>421</v>
      </c>
      <c r="J3769" s="58">
        <v>0</v>
      </c>
      <c r="K3769" s="58">
        <v>1.60768362942754E+19</v>
      </c>
    </row>
    <row r="3770" spans="3:11">
      <c r="C3770" s="29" t="b">
        <v>0</v>
      </c>
      <c r="D3770" s="30">
        <v>1</v>
      </c>
      <c r="E3770" s="137">
        <v>12.04</v>
      </c>
      <c r="F3770" s="30">
        <v>230</v>
      </c>
      <c r="G3770" s="30">
        <v>14</v>
      </c>
      <c r="H3770" s="30">
        <v>7</v>
      </c>
      <c r="I3770" s="30">
        <v>1787</v>
      </c>
      <c r="J3770" s="58">
        <v>0</v>
      </c>
      <c r="K3770" s="58">
        <v>1.5627375799643199E+19</v>
      </c>
    </row>
    <row r="3771" spans="3:11">
      <c r="C3771" s="29" t="b">
        <v>0</v>
      </c>
      <c r="D3771" s="30">
        <v>1</v>
      </c>
      <c r="E3771" s="137">
        <v>1.4</v>
      </c>
      <c r="F3771" s="30">
        <v>239</v>
      </c>
      <c r="G3771" s="30">
        <v>236</v>
      </c>
      <c r="H3771" s="30">
        <v>5</v>
      </c>
      <c r="I3771" s="30">
        <v>538</v>
      </c>
      <c r="J3771" s="58">
        <v>0</v>
      </c>
      <c r="K3771" s="58">
        <v>6.60793083119232E+18</v>
      </c>
    </row>
    <row r="3772" spans="3:11">
      <c r="C3772" s="29" t="b">
        <v>0</v>
      </c>
      <c r="D3772" s="30">
        <v>1</v>
      </c>
      <c r="E3772" s="137">
        <v>0.54</v>
      </c>
      <c r="F3772" s="30">
        <v>144</v>
      </c>
      <c r="G3772" s="30">
        <v>144</v>
      </c>
      <c r="H3772" s="30">
        <v>1</v>
      </c>
      <c r="I3772" s="30">
        <v>256</v>
      </c>
      <c r="J3772" s="58">
        <v>0</v>
      </c>
      <c r="K3772" s="58">
        <v>2.00052173589347E+18</v>
      </c>
    </row>
    <row r="3773" spans="3:11">
      <c r="C3773" s="29" t="b">
        <v>0</v>
      </c>
      <c r="D3773" s="30">
        <v>1</v>
      </c>
      <c r="E3773" s="137">
        <v>2.5</v>
      </c>
      <c r="F3773" s="30">
        <v>170</v>
      </c>
      <c r="G3773" s="30">
        <v>140</v>
      </c>
      <c r="H3773" s="30">
        <v>4</v>
      </c>
      <c r="I3773" s="30">
        <v>545</v>
      </c>
      <c r="J3773" s="58">
        <v>0</v>
      </c>
      <c r="K3773" s="58">
        <v>1.8298307446058101E+19</v>
      </c>
    </row>
    <row r="3774" spans="3:11">
      <c r="C3774" s="29" t="b">
        <v>0</v>
      </c>
      <c r="D3774" s="30">
        <v>3</v>
      </c>
      <c r="E3774" s="137">
        <v>3.04</v>
      </c>
      <c r="F3774" s="30">
        <v>161</v>
      </c>
      <c r="G3774" s="30">
        <v>238</v>
      </c>
      <c r="H3774" s="30">
        <v>7</v>
      </c>
      <c r="I3774" s="30">
        <v>1006</v>
      </c>
      <c r="J3774" s="58">
        <v>0</v>
      </c>
      <c r="K3774" s="58">
        <v>8.2094230864140196E+18</v>
      </c>
    </row>
    <row r="3775" spans="3:11">
      <c r="C3775" s="29" t="b">
        <v>0</v>
      </c>
      <c r="D3775" s="30">
        <v>1</v>
      </c>
      <c r="E3775" s="137">
        <v>3.32</v>
      </c>
      <c r="F3775" s="30">
        <v>263</v>
      </c>
      <c r="G3775" s="30">
        <v>233</v>
      </c>
      <c r="H3775" s="30">
        <v>7</v>
      </c>
      <c r="I3775" s="30">
        <v>627</v>
      </c>
      <c r="J3775" s="58">
        <v>0</v>
      </c>
      <c r="K3775" s="58">
        <v>4.6902973208980398E+18</v>
      </c>
    </row>
    <row r="3776" spans="3:11">
      <c r="C3776" s="29" t="b">
        <v>0</v>
      </c>
      <c r="D3776" s="30">
        <v>1</v>
      </c>
      <c r="E3776" s="137">
        <v>4.3</v>
      </c>
      <c r="F3776" s="30">
        <v>143</v>
      </c>
      <c r="G3776" s="30">
        <v>231</v>
      </c>
      <c r="H3776" s="30">
        <v>3</v>
      </c>
      <c r="I3776" s="30">
        <v>1089</v>
      </c>
      <c r="J3776" s="58">
        <v>0</v>
      </c>
      <c r="K3776" s="58">
        <v>5.7045926607108403E+18</v>
      </c>
    </row>
    <row r="3777" spans="3:11">
      <c r="C3777" s="29" t="b">
        <v>0</v>
      </c>
      <c r="D3777" s="30">
        <v>1</v>
      </c>
      <c r="E3777" s="137">
        <v>5.4</v>
      </c>
      <c r="F3777" s="30">
        <v>226</v>
      </c>
      <c r="G3777" s="30">
        <v>90</v>
      </c>
      <c r="H3777" s="30">
        <v>3</v>
      </c>
      <c r="I3777" s="30">
        <v>2881</v>
      </c>
      <c r="J3777" s="58">
        <v>0</v>
      </c>
      <c r="K3777" s="58">
        <v>1.1434818736148601E+19</v>
      </c>
    </row>
    <row r="3778" spans="3:11">
      <c r="C3778" s="29" t="b">
        <v>0</v>
      </c>
      <c r="D3778" s="30">
        <v>1</v>
      </c>
      <c r="E3778" s="137">
        <v>0.9</v>
      </c>
      <c r="F3778" s="30">
        <v>140</v>
      </c>
      <c r="G3778" s="30">
        <v>237</v>
      </c>
      <c r="H3778" s="30">
        <v>2</v>
      </c>
      <c r="I3778" s="30">
        <v>646</v>
      </c>
      <c r="J3778" s="58">
        <v>0</v>
      </c>
      <c r="K3778" s="58">
        <v>1.17991425684457E+19</v>
      </c>
    </row>
    <row r="3779" spans="3:11">
      <c r="C3779" s="29" t="b">
        <v>0</v>
      </c>
      <c r="D3779" s="30">
        <v>5</v>
      </c>
      <c r="E3779" s="137">
        <v>0.87</v>
      </c>
      <c r="F3779" s="30">
        <v>263</v>
      </c>
      <c r="G3779" s="30">
        <v>262</v>
      </c>
      <c r="H3779" s="30">
        <v>4</v>
      </c>
      <c r="I3779" s="30">
        <v>404</v>
      </c>
      <c r="J3779" s="58">
        <v>0</v>
      </c>
      <c r="K3779" s="58">
        <v>6.2453074164532603E+18</v>
      </c>
    </row>
    <row r="3780" spans="3:11">
      <c r="C3780" s="29" t="b">
        <v>0</v>
      </c>
      <c r="D3780" s="30">
        <v>3</v>
      </c>
      <c r="E3780" s="137">
        <v>1.23</v>
      </c>
      <c r="F3780" s="30">
        <v>170</v>
      </c>
      <c r="G3780" s="30">
        <v>163</v>
      </c>
      <c r="H3780" s="30">
        <v>2</v>
      </c>
      <c r="I3780" s="30">
        <v>594</v>
      </c>
      <c r="J3780" s="58">
        <v>0</v>
      </c>
      <c r="K3780" s="58">
        <v>9.7925057965786808E+18</v>
      </c>
    </row>
    <row r="3781" spans="3:11">
      <c r="C3781" s="29" t="b">
        <v>0</v>
      </c>
      <c r="D3781" s="30">
        <v>1</v>
      </c>
      <c r="E3781" s="137">
        <v>1.1000000000000001</v>
      </c>
      <c r="F3781" s="30">
        <v>237</v>
      </c>
      <c r="G3781" s="30">
        <v>236</v>
      </c>
      <c r="H3781" s="30">
        <v>2</v>
      </c>
      <c r="I3781" s="30">
        <v>417</v>
      </c>
      <c r="J3781" s="58">
        <v>0</v>
      </c>
      <c r="K3781" s="58">
        <v>1.07518756096506E+19</v>
      </c>
    </row>
    <row r="3782" spans="3:11">
      <c r="C3782" s="29" t="b">
        <v>0</v>
      </c>
      <c r="D3782" s="30">
        <v>1</v>
      </c>
      <c r="E3782" s="137">
        <v>10.58</v>
      </c>
      <c r="F3782" s="30">
        <v>138</v>
      </c>
      <c r="G3782" s="30">
        <v>161</v>
      </c>
      <c r="H3782" s="30">
        <v>4</v>
      </c>
      <c r="I3782" s="30">
        <v>3015</v>
      </c>
      <c r="J3782" s="58">
        <v>0</v>
      </c>
      <c r="K3782" s="58">
        <v>9.6640203923437896E+18</v>
      </c>
    </row>
    <row r="3783" spans="3:11">
      <c r="C3783" s="29" t="b">
        <v>0</v>
      </c>
      <c r="D3783" s="30">
        <v>2</v>
      </c>
      <c r="E3783" s="137">
        <v>8.52</v>
      </c>
      <c r="F3783" s="30">
        <v>263</v>
      </c>
      <c r="G3783" s="30">
        <v>231</v>
      </c>
      <c r="H3783" s="30">
        <v>4</v>
      </c>
      <c r="I3783" s="30">
        <v>1184</v>
      </c>
      <c r="J3783" s="58">
        <v>0</v>
      </c>
      <c r="K3783" s="58">
        <v>6.6481120320479498E+18</v>
      </c>
    </row>
    <row r="3784" spans="3:11">
      <c r="C3784" s="29" t="b">
        <v>0</v>
      </c>
      <c r="D3784" s="30">
        <v>1</v>
      </c>
      <c r="E3784" s="137">
        <v>10.130000000000001</v>
      </c>
      <c r="F3784" s="30">
        <v>163</v>
      </c>
      <c r="G3784" s="30">
        <v>138</v>
      </c>
      <c r="H3784" s="30">
        <v>4</v>
      </c>
      <c r="I3784" s="30">
        <v>1390</v>
      </c>
      <c r="J3784" s="58">
        <v>0</v>
      </c>
      <c r="K3784" s="58">
        <v>1.69304152431162E+19</v>
      </c>
    </row>
    <row r="3785" spans="3:11">
      <c r="C3785" s="29" t="b">
        <v>0</v>
      </c>
      <c r="D3785" s="30">
        <v>1</v>
      </c>
      <c r="E3785" s="137">
        <v>1.0900000000000001</v>
      </c>
      <c r="F3785" s="30">
        <v>125</v>
      </c>
      <c r="G3785" s="30">
        <v>231</v>
      </c>
      <c r="H3785" s="30">
        <v>2</v>
      </c>
      <c r="I3785" s="30">
        <v>721</v>
      </c>
      <c r="J3785" s="58">
        <v>0</v>
      </c>
      <c r="K3785" s="58">
        <v>1.6833012595288799E+19</v>
      </c>
    </row>
    <row r="3786" spans="3:11">
      <c r="C3786" s="29" t="b">
        <v>0</v>
      </c>
      <c r="D3786" s="30">
        <v>1</v>
      </c>
      <c r="E3786" s="137">
        <v>0.87</v>
      </c>
      <c r="F3786" s="30">
        <v>141</v>
      </c>
      <c r="G3786" s="30">
        <v>237</v>
      </c>
      <c r="H3786" s="30">
        <v>7</v>
      </c>
      <c r="I3786" s="30">
        <v>238</v>
      </c>
      <c r="J3786" s="58">
        <v>0</v>
      </c>
      <c r="K3786" s="58">
        <v>6.88530401842722E+18</v>
      </c>
    </row>
    <row r="3787" spans="3:11">
      <c r="C3787" s="29" t="b">
        <v>0</v>
      </c>
      <c r="D3787" s="30">
        <v>1</v>
      </c>
      <c r="E3787" s="137">
        <v>1.63</v>
      </c>
      <c r="F3787" s="30">
        <v>142</v>
      </c>
      <c r="G3787" s="30">
        <v>141</v>
      </c>
      <c r="H3787" s="30">
        <v>7</v>
      </c>
      <c r="I3787" s="30">
        <v>687</v>
      </c>
      <c r="J3787" s="58">
        <v>0</v>
      </c>
      <c r="K3787" s="58">
        <v>1.7533743983360999E+19</v>
      </c>
    </row>
    <row r="3788" spans="3:11">
      <c r="C3788" s="29" t="b">
        <v>0</v>
      </c>
      <c r="D3788" s="30">
        <v>2</v>
      </c>
      <c r="E3788" s="137">
        <v>0.92</v>
      </c>
      <c r="F3788" s="30">
        <v>48</v>
      </c>
      <c r="G3788" s="30">
        <v>68</v>
      </c>
      <c r="H3788" s="30">
        <v>5</v>
      </c>
      <c r="I3788" s="30">
        <v>272</v>
      </c>
      <c r="J3788" s="58">
        <v>0</v>
      </c>
      <c r="K3788" s="58">
        <v>1.61030250386741E+19</v>
      </c>
    </row>
    <row r="3789" spans="3:11">
      <c r="C3789" s="29" t="b">
        <v>0</v>
      </c>
      <c r="D3789" s="30">
        <v>1</v>
      </c>
      <c r="E3789" s="137">
        <v>0.5</v>
      </c>
      <c r="F3789" s="30">
        <v>230</v>
      </c>
      <c r="G3789" s="30">
        <v>163</v>
      </c>
      <c r="H3789" s="30">
        <v>3</v>
      </c>
      <c r="I3789" s="30">
        <v>299</v>
      </c>
      <c r="J3789" s="58">
        <v>0</v>
      </c>
      <c r="K3789" s="58">
        <v>1.02759493982101E+18</v>
      </c>
    </row>
    <row r="3790" spans="3:11">
      <c r="C3790" s="29" t="b">
        <v>0</v>
      </c>
      <c r="D3790" s="30">
        <v>1</v>
      </c>
      <c r="E3790" s="137">
        <v>0.32</v>
      </c>
      <c r="F3790" s="30">
        <v>125</v>
      </c>
      <c r="G3790" s="30">
        <v>249</v>
      </c>
      <c r="H3790" s="30">
        <v>5</v>
      </c>
      <c r="I3790" s="30">
        <v>206</v>
      </c>
      <c r="J3790" s="58">
        <v>0</v>
      </c>
      <c r="K3790" s="58">
        <v>1.4332341383829101E+19</v>
      </c>
    </row>
    <row r="3791" spans="3:11">
      <c r="C3791" s="29" t="b">
        <v>0</v>
      </c>
      <c r="D3791" s="30">
        <v>1</v>
      </c>
      <c r="E3791" s="137">
        <v>7.2</v>
      </c>
      <c r="F3791" s="30">
        <v>229</v>
      </c>
      <c r="G3791" s="30">
        <v>95</v>
      </c>
      <c r="H3791" s="30">
        <v>5</v>
      </c>
      <c r="I3791" s="30">
        <v>1008</v>
      </c>
      <c r="J3791" s="58">
        <v>0</v>
      </c>
      <c r="K3791" s="58">
        <v>8.1981094743462605E+18</v>
      </c>
    </row>
    <row r="3792" spans="3:11">
      <c r="C3792" s="29" t="b">
        <v>0</v>
      </c>
      <c r="D3792" s="30">
        <v>2</v>
      </c>
      <c r="E3792" s="137">
        <v>1</v>
      </c>
      <c r="F3792" s="30">
        <v>79</v>
      </c>
      <c r="G3792" s="30">
        <v>170</v>
      </c>
      <c r="H3792" s="30">
        <v>4</v>
      </c>
      <c r="I3792" s="30">
        <v>241</v>
      </c>
      <c r="J3792" s="58">
        <v>0</v>
      </c>
      <c r="K3792" s="58">
        <v>1.2015961942750501E+19</v>
      </c>
    </row>
    <row r="3793" spans="3:11">
      <c r="C3793" s="29" t="b">
        <v>0</v>
      </c>
      <c r="D3793" s="30">
        <v>1</v>
      </c>
      <c r="E3793" s="137">
        <v>1.4</v>
      </c>
      <c r="F3793" s="30">
        <v>237</v>
      </c>
      <c r="G3793" s="30">
        <v>142</v>
      </c>
      <c r="H3793" s="30">
        <v>3</v>
      </c>
      <c r="I3793" s="30">
        <v>627</v>
      </c>
      <c r="J3793" s="58">
        <v>0</v>
      </c>
      <c r="K3793" s="58">
        <v>9.4550251933882102E+18</v>
      </c>
    </row>
    <row r="3794" spans="3:11">
      <c r="C3794" s="29" t="b">
        <v>0</v>
      </c>
      <c r="D3794" s="30">
        <v>1</v>
      </c>
      <c r="E3794" s="137">
        <v>1.4</v>
      </c>
      <c r="F3794" s="30">
        <v>264</v>
      </c>
      <c r="G3794" s="30">
        <v>264</v>
      </c>
      <c r="H3794" s="30">
        <v>3</v>
      </c>
      <c r="I3794" s="30">
        <v>456</v>
      </c>
      <c r="J3794" s="58">
        <v>0</v>
      </c>
      <c r="K3794" s="58">
        <v>7.2763216497302702E+18</v>
      </c>
    </row>
    <row r="3795" spans="3:11">
      <c r="C3795" s="29" t="b">
        <v>0</v>
      </c>
      <c r="D3795" s="30">
        <v>1</v>
      </c>
      <c r="E3795" s="137">
        <v>1.04</v>
      </c>
      <c r="F3795" s="30">
        <v>166</v>
      </c>
      <c r="G3795" s="30">
        <v>151</v>
      </c>
      <c r="H3795" s="30">
        <v>7</v>
      </c>
      <c r="I3795" s="30">
        <v>348</v>
      </c>
      <c r="J3795" s="58">
        <v>0</v>
      </c>
      <c r="K3795" s="58">
        <v>2.13722681600874E+16</v>
      </c>
    </row>
    <row r="3796" spans="3:11">
      <c r="C3796" s="29" t="b">
        <v>0</v>
      </c>
      <c r="D3796" s="30">
        <v>1</v>
      </c>
      <c r="E3796" s="137">
        <v>2.5</v>
      </c>
      <c r="F3796" s="30">
        <v>161</v>
      </c>
      <c r="G3796" s="30">
        <v>211</v>
      </c>
      <c r="H3796" s="30">
        <v>5</v>
      </c>
      <c r="I3796" s="30">
        <v>965</v>
      </c>
      <c r="J3796" s="58">
        <v>0</v>
      </c>
      <c r="K3796" s="58">
        <v>8.6948310958690703E+18</v>
      </c>
    </row>
    <row r="3797" spans="3:11">
      <c r="C3797" s="29" t="b">
        <v>0</v>
      </c>
      <c r="D3797" s="30">
        <v>2</v>
      </c>
      <c r="E3797" s="137">
        <v>0.9</v>
      </c>
      <c r="F3797" s="30">
        <v>142</v>
      </c>
      <c r="G3797" s="30">
        <v>142</v>
      </c>
      <c r="H3797" s="30">
        <v>2</v>
      </c>
      <c r="I3797" s="30">
        <v>377</v>
      </c>
      <c r="J3797" s="58">
        <v>0</v>
      </c>
      <c r="K3797" s="58">
        <v>1.7899265492863799E+19</v>
      </c>
    </row>
    <row r="3798" spans="3:11">
      <c r="C3798" s="29" t="b">
        <v>0</v>
      </c>
      <c r="D3798" s="30">
        <v>2</v>
      </c>
      <c r="E3798" s="137">
        <v>0.73</v>
      </c>
      <c r="F3798" s="30">
        <v>233</v>
      </c>
      <c r="G3798" s="30">
        <v>161</v>
      </c>
      <c r="H3798" s="30">
        <v>4</v>
      </c>
      <c r="I3798" s="30">
        <v>421</v>
      </c>
      <c r="J3798" s="58">
        <v>0</v>
      </c>
      <c r="K3798" s="58">
        <v>9.0267569420383099E+18</v>
      </c>
    </row>
    <row r="3799" spans="3:11">
      <c r="C3799" s="29" t="b">
        <v>0</v>
      </c>
      <c r="D3799" s="30">
        <v>1</v>
      </c>
      <c r="E3799" s="137">
        <v>1.8</v>
      </c>
      <c r="F3799" s="30">
        <v>141</v>
      </c>
      <c r="G3799" s="30">
        <v>233</v>
      </c>
      <c r="H3799" s="30">
        <v>7</v>
      </c>
      <c r="I3799" s="30">
        <v>1044</v>
      </c>
      <c r="J3799" s="58">
        <v>0</v>
      </c>
      <c r="K3799" s="58">
        <v>4.25356996906174E+18</v>
      </c>
    </row>
    <row r="3800" spans="3:11">
      <c r="C3800" s="29" t="b">
        <v>0</v>
      </c>
      <c r="D3800" s="30">
        <v>1</v>
      </c>
      <c r="E3800" s="137">
        <v>2.2999999999999998</v>
      </c>
      <c r="F3800" s="30">
        <v>36</v>
      </c>
      <c r="G3800" s="30">
        <v>17</v>
      </c>
      <c r="H3800" s="30">
        <v>1</v>
      </c>
      <c r="I3800" s="30">
        <v>680</v>
      </c>
      <c r="J3800" s="58">
        <v>0</v>
      </c>
      <c r="K3800" s="58">
        <v>7.2339764718407096E+18</v>
      </c>
    </row>
    <row r="3801" spans="3:11">
      <c r="C3801" s="29" t="b">
        <v>0</v>
      </c>
      <c r="D3801" s="30">
        <v>2</v>
      </c>
      <c r="E3801" s="137">
        <v>0.8</v>
      </c>
      <c r="F3801" s="30">
        <v>90</v>
      </c>
      <c r="G3801" s="30">
        <v>158</v>
      </c>
      <c r="H3801" s="30">
        <v>4</v>
      </c>
      <c r="I3801" s="30">
        <v>572</v>
      </c>
      <c r="J3801" s="58">
        <v>0</v>
      </c>
      <c r="K3801" s="58">
        <v>8.5572650228421898E+18</v>
      </c>
    </row>
    <row r="3802" spans="3:11">
      <c r="C3802" s="29" t="b">
        <v>0</v>
      </c>
      <c r="D3802" s="30">
        <v>1</v>
      </c>
      <c r="E3802" s="137">
        <v>1.25</v>
      </c>
      <c r="F3802" s="30">
        <v>236</v>
      </c>
      <c r="G3802" s="30">
        <v>162</v>
      </c>
      <c r="H3802" s="30">
        <v>5</v>
      </c>
      <c r="I3802" s="30">
        <v>351</v>
      </c>
      <c r="J3802" s="58">
        <v>0</v>
      </c>
      <c r="K3802" s="58">
        <v>1.6236134274311801E+19</v>
      </c>
    </row>
    <row r="3803" spans="3:11">
      <c r="C3803" s="29" t="b">
        <v>0</v>
      </c>
      <c r="D3803" s="30">
        <v>1</v>
      </c>
      <c r="E3803" s="137">
        <v>2.2000000000000002</v>
      </c>
      <c r="F3803" s="30">
        <v>263</v>
      </c>
      <c r="G3803" s="30">
        <v>230</v>
      </c>
      <c r="H3803" s="30">
        <v>1</v>
      </c>
      <c r="I3803" s="30">
        <v>1299</v>
      </c>
      <c r="J3803" s="58">
        <v>0</v>
      </c>
      <c r="K3803" s="58">
        <v>1.7775387487701299E+19</v>
      </c>
    </row>
    <row r="3804" spans="3:11">
      <c r="C3804" s="29" t="b">
        <v>0</v>
      </c>
      <c r="D3804" s="30">
        <v>1</v>
      </c>
      <c r="E3804" s="137">
        <v>1</v>
      </c>
      <c r="F3804" s="30">
        <v>140</v>
      </c>
      <c r="G3804" s="30">
        <v>263</v>
      </c>
      <c r="H3804" s="30">
        <v>3</v>
      </c>
      <c r="I3804" s="30">
        <v>367</v>
      </c>
      <c r="J3804" s="58">
        <v>0</v>
      </c>
      <c r="K3804" s="58">
        <v>8.4401327394581002E+18</v>
      </c>
    </row>
    <row r="3805" spans="3:11">
      <c r="C3805" s="29" t="b">
        <v>0</v>
      </c>
      <c r="D3805" s="30">
        <v>1</v>
      </c>
      <c r="E3805" s="137">
        <v>0.95</v>
      </c>
      <c r="F3805" s="30">
        <v>143</v>
      </c>
      <c r="G3805" s="30">
        <v>43</v>
      </c>
      <c r="H3805" s="30">
        <v>5</v>
      </c>
      <c r="I3805" s="30">
        <v>352</v>
      </c>
      <c r="J3805" s="58">
        <v>0</v>
      </c>
      <c r="K3805" s="58">
        <v>9.5432722496394895E+18</v>
      </c>
    </row>
    <row r="3806" spans="3:11">
      <c r="C3806" s="29" t="b">
        <v>0</v>
      </c>
      <c r="D3806" s="30">
        <v>1</v>
      </c>
      <c r="E3806" s="137">
        <v>1.5</v>
      </c>
      <c r="F3806" s="30">
        <v>249</v>
      </c>
      <c r="G3806" s="30">
        <v>164</v>
      </c>
      <c r="H3806" s="30">
        <v>7</v>
      </c>
      <c r="I3806" s="30">
        <v>887</v>
      </c>
      <c r="J3806" s="58">
        <v>0</v>
      </c>
      <c r="K3806" s="58">
        <v>1.69495937426497E+19</v>
      </c>
    </row>
    <row r="3807" spans="3:11">
      <c r="C3807" s="29" t="b">
        <v>0</v>
      </c>
      <c r="D3807" s="30">
        <v>1</v>
      </c>
      <c r="E3807" s="137">
        <v>4.45</v>
      </c>
      <c r="F3807" s="30">
        <v>234</v>
      </c>
      <c r="G3807" s="30">
        <v>87</v>
      </c>
      <c r="H3807" s="30">
        <v>7</v>
      </c>
      <c r="I3807" s="30">
        <v>780</v>
      </c>
      <c r="J3807" s="58">
        <v>0</v>
      </c>
      <c r="K3807" s="58">
        <v>1.00373354886428E+19</v>
      </c>
    </row>
    <row r="3808" spans="3:11">
      <c r="C3808" s="29" t="b">
        <v>0</v>
      </c>
      <c r="D3808" s="30">
        <v>0</v>
      </c>
      <c r="E3808" s="137">
        <v>2</v>
      </c>
      <c r="F3808" s="30">
        <v>151</v>
      </c>
      <c r="G3808" s="30">
        <v>236</v>
      </c>
      <c r="H3808" s="30">
        <v>4</v>
      </c>
      <c r="I3808" s="30">
        <v>850</v>
      </c>
      <c r="J3808" s="58">
        <v>0</v>
      </c>
      <c r="K3808" s="58">
        <v>3.03638771269293E+18</v>
      </c>
    </row>
    <row r="3809" spans="3:11">
      <c r="C3809" s="29" t="b">
        <v>0</v>
      </c>
      <c r="D3809" s="30">
        <v>1</v>
      </c>
      <c r="E3809" s="137">
        <v>0.68</v>
      </c>
      <c r="F3809" s="30">
        <v>50</v>
      </c>
      <c r="G3809" s="30">
        <v>100</v>
      </c>
      <c r="H3809" s="30">
        <v>5</v>
      </c>
      <c r="I3809" s="30">
        <v>170</v>
      </c>
      <c r="J3809" s="58">
        <v>0</v>
      </c>
      <c r="K3809" s="58">
        <v>3.52533011531262E+18</v>
      </c>
    </row>
    <row r="3810" spans="3:11">
      <c r="C3810" s="29" t="b">
        <v>0</v>
      </c>
      <c r="D3810" s="30">
        <v>3</v>
      </c>
      <c r="E3810" s="137">
        <v>3.9</v>
      </c>
      <c r="F3810" s="30">
        <v>148</v>
      </c>
      <c r="G3810" s="30">
        <v>68</v>
      </c>
      <c r="H3810" s="30">
        <v>1</v>
      </c>
      <c r="I3810" s="30">
        <v>1086</v>
      </c>
      <c r="J3810" s="58">
        <v>0</v>
      </c>
      <c r="K3810" s="58">
        <v>7.92987033887138E+18</v>
      </c>
    </row>
    <row r="3811" spans="3:11">
      <c r="C3811" s="29" t="b">
        <v>0</v>
      </c>
      <c r="D3811" s="30">
        <v>2</v>
      </c>
      <c r="E3811" s="137">
        <v>0.87</v>
      </c>
      <c r="F3811" s="30">
        <v>163</v>
      </c>
      <c r="G3811" s="30">
        <v>100</v>
      </c>
      <c r="H3811" s="30">
        <v>5</v>
      </c>
      <c r="I3811" s="30">
        <v>570</v>
      </c>
      <c r="J3811" s="58">
        <v>0</v>
      </c>
      <c r="K3811" s="58">
        <v>6.6284541969735004E+18</v>
      </c>
    </row>
    <row r="3812" spans="3:11">
      <c r="C3812" s="29" t="b">
        <v>0</v>
      </c>
      <c r="D3812" s="30">
        <v>2</v>
      </c>
      <c r="E3812" s="137">
        <v>1.2</v>
      </c>
      <c r="F3812" s="30">
        <v>141</v>
      </c>
      <c r="G3812" s="30">
        <v>236</v>
      </c>
      <c r="H3812" s="30">
        <v>6</v>
      </c>
      <c r="I3812" s="30">
        <v>351</v>
      </c>
      <c r="J3812" s="58">
        <v>0</v>
      </c>
      <c r="K3812" s="58">
        <v>6.4599127089817098E+18</v>
      </c>
    </row>
    <row r="3813" spans="3:11">
      <c r="C3813" s="29" t="b">
        <v>0</v>
      </c>
      <c r="D3813" s="30">
        <v>2</v>
      </c>
      <c r="E3813" s="137">
        <v>2.41</v>
      </c>
      <c r="F3813" s="30">
        <v>141</v>
      </c>
      <c r="G3813" s="30">
        <v>238</v>
      </c>
      <c r="H3813" s="30">
        <v>4</v>
      </c>
      <c r="I3813" s="30">
        <v>773</v>
      </c>
      <c r="J3813" s="58">
        <v>0</v>
      </c>
      <c r="K3813" s="58">
        <v>5.0601338278124902E+18</v>
      </c>
    </row>
    <row r="3814" spans="3:11">
      <c r="C3814" s="29" t="b">
        <v>0</v>
      </c>
      <c r="D3814" s="30">
        <v>6</v>
      </c>
      <c r="E3814" s="137">
        <v>3.34</v>
      </c>
      <c r="F3814" s="30">
        <v>141</v>
      </c>
      <c r="G3814" s="30">
        <v>4</v>
      </c>
      <c r="H3814" s="30">
        <v>3</v>
      </c>
      <c r="I3814" s="30">
        <v>705</v>
      </c>
      <c r="J3814" s="58">
        <v>0</v>
      </c>
      <c r="K3814" s="58">
        <v>4.08625411564973E+18</v>
      </c>
    </row>
    <row r="3815" spans="3:11">
      <c r="C3815" s="29" t="b">
        <v>0</v>
      </c>
      <c r="D3815" s="30">
        <v>1</v>
      </c>
      <c r="E3815" s="137">
        <v>0.77</v>
      </c>
      <c r="F3815" s="30">
        <v>141</v>
      </c>
      <c r="G3815" s="30">
        <v>236</v>
      </c>
      <c r="H3815" s="30">
        <v>4</v>
      </c>
      <c r="I3815" s="30">
        <v>367</v>
      </c>
      <c r="J3815" s="58">
        <v>0</v>
      </c>
      <c r="K3815" s="58">
        <v>6.4127935431741501E+18</v>
      </c>
    </row>
    <row r="3816" spans="3:11">
      <c r="C3816" s="29" t="b">
        <v>0</v>
      </c>
      <c r="D3816" s="30">
        <v>1</v>
      </c>
      <c r="E3816" s="137">
        <v>7.83</v>
      </c>
      <c r="F3816" s="30">
        <v>138</v>
      </c>
      <c r="G3816" s="30">
        <v>230</v>
      </c>
      <c r="H3816" s="30">
        <v>3</v>
      </c>
      <c r="I3816" s="30">
        <v>1169</v>
      </c>
      <c r="J3816" s="58">
        <v>0</v>
      </c>
      <c r="K3816" s="58">
        <v>6.4429584216987699E+18</v>
      </c>
    </row>
    <row r="3817" spans="3:11">
      <c r="C3817" s="29" t="b">
        <v>0</v>
      </c>
      <c r="D3817" s="30">
        <v>1</v>
      </c>
      <c r="E3817" s="137">
        <v>6.55</v>
      </c>
      <c r="F3817" s="30">
        <v>137</v>
      </c>
      <c r="G3817" s="30">
        <v>129</v>
      </c>
      <c r="H3817" s="30">
        <v>5</v>
      </c>
      <c r="I3817" s="30">
        <v>1036</v>
      </c>
      <c r="J3817" s="58">
        <v>0</v>
      </c>
      <c r="K3817" s="58">
        <v>9.9638220653598597E+18</v>
      </c>
    </row>
    <row r="3818" spans="3:11">
      <c r="C3818" s="29" t="b">
        <v>0</v>
      </c>
      <c r="D3818" s="30">
        <v>1</v>
      </c>
      <c r="E3818" s="137">
        <v>0.73</v>
      </c>
      <c r="F3818" s="30">
        <v>90</v>
      </c>
      <c r="G3818" s="30">
        <v>249</v>
      </c>
      <c r="H3818" s="30">
        <v>4</v>
      </c>
      <c r="I3818" s="30">
        <v>154</v>
      </c>
      <c r="J3818" s="58">
        <v>0</v>
      </c>
      <c r="K3818" s="58">
        <v>2.4037918114528E+18</v>
      </c>
    </row>
    <row r="3819" spans="3:11">
      <c r="C3819" s="29" t="b">
        <v>0</v>
      </c>
      <c r="D3819" s="30">
        <v>2</v>
      </c>
      <c r="E3819" s="137">
        <v>1.91</v>
      </c>
      <c r="F3819" s="30">
        <v>170</v>
      </c>
      <c r="G3819" s="30">
        <v>48</v>
      </c>
      <c r="H3819" s="30">
        <v>1</v>
      </c>
      <c r="I3819" s="30">
        <v>767</v>
      </c>
      <c r="J3819" s="58">
        <v>0</v>
      </c>
      <c r="K3819" s="58">
        <v>5.4322936513904102E+17</v>
      </c>
    </row>
    <row r="3820" spans="3:11">
      <c r="C3820" s="29" t="b">
        <v>0</v>
      </c>
      <c r="D3820" s="30">
        <v>1</v>
      </c>
      <c r="E3820" s="137">
        <v>1.56</v>
      </c>
      <c r="F3820" s="30">
        <v>236</v>
      </c>
      <c r="G3820" s="30">
        <v>237</v>
      </c>
      <c r="H3820" s="30">
        <v>3</v>
      </c>
      <c r="I3820" s="30">
        <v>326</v>
      </c>
      <c r="J3820" s="58">
        <v>0</v>
      </c>
      <c r="K3820" s="58">
        <v>8.8966126435266202E+18</v>
      </c>
    </row>
    <row r="3821" spans="3:11">
      <c r="C3821" s="29" t="b">
        <v>0</v>
      </c>
      <c r="D3821" s="30">
        <v>1</v>
      </c>
      <c r="E3821" s="137">
        <v>1.04</v>
      </c>
      <c r="F3821" s="30">
        <v>162</v>
      </c>
      <c r="G3821" s="30">
        <v>237</v>
      </c>
      <c r="H3821" s="30">
        <v>3</v>
      </c>
      <c r="I3821" s="30">
        <v>493</v>
      </c>
      <c r="J3821" s="58">
        <v>0</v>
      </c>
      <c r="K3821" s="58">
        <v>3.8216346769812797E+18</v>
      </c>
    </row>
    <row r="3822" spans="3:11">
      <c r="C3822" s="29" t="b">
        <v>0</v>
      </c>
      <c r="D3822" s="30">
        <v>4</v>
      </c>
      <c r="E3822" s="137">
        <v>5.53</v>
      </c>
      <c r="F3822" s="30">
        <v>140</v>
      </c>
      <c r="G3822" s="30">
        <v>140</v>
      </c>
      <c r="H3822" s="30">
        <v>7</v>
      </c>
      <c r="I3822" s="30">
        <v>2450</v>
      </c>
      <c r="J3822" s="58">
        <v>0</v>
      </c>
      <c r="K3822" s="58">
        <v>2.04257418379571E+18</v>
      </c>
    </row>
    <row r="3823" spans="3:11">
      <c r="C3823" s="29" t="b">
        <v>0</v>
      </c>
      <c r="D3823" s="30">
        <v>1</v>
      </c>
      <c r="E3823" s="137">
        <v>2.83</v>
      </c>
      <c r="F3823" s="30">
        <v>161</v>
      </c>
      <c r="G3823" s="30">
        <v>211</v>
      </c>
      <c r="H3823" s="30">
        <v>7</v>
      </c>
      <c r="I3823" s="30">
        <v>989</v>
      </c>
      <c r="J3823" s="58">
        <v>0</v>
      </c>
      <c r="K3823" s="58">
        <v>1.4475380717195E+19</v>
      </c>
    </row>
    <row r="3824" spans="3:11">
      <c r="C3824" s="29" t="b">
        <v>0</v>
      </c>
      <c r="D3824" s="30">
        <v>5</v>
      </c>
      <c r="E3824" s="137">
        <v>0.39</v>
      </c>
      <c r="F3824" s="30">
        <v>141</v>
      </c>
      <c r="G3824" s="30">
        <v>229</v>
      </c>
      <c r="H3824" s="30">
        <v>7</v>
      </c>
      <c r="I3824" s="30">
        <v>177</v>
      </c>
      <c r="J3824" s="58">
        <v>0</v>
      </c>
      <c r="K3824" s="58">
        <v>2.7885746988563E+18</v>
      </c>
    </row>
    <row r="3825" spans="3:11">
      <c r="C3825" s="29" t="b">
        <v>0</v>
      </c>
      <c r="D3825" s="30">
        <v>2</v>
      </c>
      <c r="E3825" s="137">
        <v>2.5</v>
      </c>
      <c r="F3825" s="30">
        <v>234</v>
      </c>
      <c r="G3825" s="30">
        <v>237</v>
      </c>
      <c r="H3825" s="30">
        <v>7</v>
      </c>
      <c r="I3825" s="30">
        <v>609</v>
      </c>
      <c r="J3825" s="58">
        <v>0</v>
      </c>
      <c r="K3825" s="58">
        <v>3.4805540628155899E+18</v>
      </c>
    </row>
    <row r="3826" spans="3:11">
      <c r="C3826" s="29" t="b">
        <v>0</v>
      </c>
      <c r="D3826" s="30">
        <v>1</v>
      </c>
      <c r="E3826" s="137">
        <v>1.72</v>
      </c>
      <c r="F3826" s="30">
        <v>237</v>
      </c>
      <c r="G3826" s="30">
        <v>43</v>
      </c>
      <c r="H3826" s="30">
        <v>6</v>
      </c>
      <c r="I3826" s="30">
        <v>524</v>
      </c>
      <c r="J3826" s="58">
        <v>0</v>
      </c>
      <c r="K3826" s="58">
        <v>1.5618627078596499E+19</v>
      </c>
    </row>
    <row r="3827" spans="3:11">
      <c r="C3827" s="29" t="b">
        <v>0</v>
      </c>
      <c r="D3827" s="30">
        <v>1</v>
      </c>
      <c r="E3827" s="137">
        <v>1</v>
      </c>
      <c r="F3827" s="30">
        <v>237</v>
      </c>
      <c r="G3827" s="30">
        <v>263</v>
      </c>
      <c r="H3827" s="30">
        <v>5</v>
      </c>
      <c r="I3827" s="30">
        <v>350</v>
      </c>
      <c r="J3827" s="58">
        <v>0</v>
      </c>
      <c r="K3827" s="58">
        <v>1.5224715470030801E+19</v>
      </c>
    </row>
    <row r="3828" spans="3:11">
      <c r="C3828" s="29" t="b">
        <v>0</v>
      </c>
      <c r="D3828" s="30">
        <v>1</v>
      </c>
      <c r="E3828" s="137">
        <v>7.1</v>
      </c>
      <c r="F3828" s="30">
        <v>263</v>
      </c>
      <c r="G3828" s="30">
        <v>250</v>
      </c>
      <c r="H3828" s="30">
        <v>6</v>
      </c>
      <c r="I3828" s="30">
        <v>1702</v>
      </c>
      <c r="J3828" s="58">
        <v>0</v>
      </c>
      <c r="K3828" s="58">
        <v>1.57318346807947E+19</v>
      </c>
    </row>
    <row r="3829" spans="3:11">
      <c r="C3829" s="29" t="b">
        <v>0</v>
      </c>
      <c r="D3829" s="30">
        <v>1</v>
      </c>
      <c r="E3829" s="137">
        <v>3.9</v>
      </c>
      <c r="F3829" s="30">
        <v>233</v>
      </c>
      <c r="G3829" s="30">
        <v>236</v>
      </c>
      <c r="H3829" s="30">
        <v>5</v>
      </c>
      <c r="I3829" s="30">
        <v>1039</v>
      </c>
      <c r="J3829" s="58">
        <v>0</v>
      </c>
      <c r="K3829" s="58">
        <v>1.07625662054098E+19</v>
      </c>
    </row>
    <row r="3830" spans="3:11">
      <c r="C3830" s="29" t="b">
        <v>0</v>
      </c>
      <c r="D3830" s="30">
        <v>1</v>
      </c>
      <c r="E3830" s="137">
        <v>1.1200000000000001</v>
      </c>
      <c r="F3830" s="30">
        <v>170</v>
      </c>
      <c r="G3830" s="30">
        <v>233</v>
      </c>
      <c r="H3830" s="30">
        <v>4</v>
      </c>
      <c r="I3830" s="30">
        <v>971</v>
      </c>
      <c r="J3830" s="58">
        <v>0</v>
      </c>
      <c r="K3830" s="58">
        <v>1.24160499142737E+19</v>
      </c>
    </row>
    <row r="3831" spans="3:11">
      <c r="C3831" s="29" t="b">
        <v>0</v>
      </c>
      <c r="D3831" s="30">
        <v>2</v>
      </c>
      <c r="E3831" s="137">
        <v>0.9</v>
      </c>
      <c r="F3831" s="30">
        <v>140</v>
      </c>
      <c r="G3831" s="30">
        <v>236</v>
      </c>
      <c r="H3831" s="30">
        <v>3</v>
      </c>
      <c r="I3831" s="30">
        <v>499</v>
      </c>
      <c r="J3831" s="58">
        <v>0</v>
      </c>
      <c r="K3831" s="58">
        <v>1.10025856622742E+19</v>
      </c>
    </row>
    <row r="3832" spans="3:11">
      <c r="C3832" s="29" t="b">
        <v>0</v>
      </c>
      <c r="D3832" s="30">
        <v>1</v>
      </c>
      <c r="E3832" s="137">
        <v>0.51</v>
      </c>
      <c r="F3832" s="30">
        <v>88</v>
      </c>
      <c r="G3832" s="30">
        <v>13</v>
      </c>
      <c r="H3832" s="30">
        <v>3</v>
      </c>
      <c r="I3832" s="30">
        <v>280</v>
      </c>
      <c r="J3832" s="58">
        <v>0</v>
      </c>
      <c r="K3832" s="58">
        <v>7.4635509579311196E+18</v>
      </c>
    </row>
    <row r="3833" spans="3:11">
      <c r="C3833" s="29" t="b">
        <v>0</v>
      </c>
      <c r="D3833" s="30">
        <v>1</v>
      </c>
      <c r="E3833" s="137">
        <v>5.85</v>
      </c>
      <c r="F3833" s="30">
        <v>211</v>
      </c>
      <c r="G3833" s="30">
        <v>61</v>
      </c>
      <c r="H3833" s="30">
        <v>1</v>
      </c>
      <c r="I3833" s="30">
        <v>1214</v>
      </c>
      <c r="J3833" s="58">
        <v>0</v>
      </c>
      <c r="K3833" s="58">
        <v>1.1687018059922901E+19</v>
      </c>
    </row>
    <row r="3834" spans="3:11">
      <c r="C3834" s="29" t="b">
        <v>0</v>
      </c>
      <c r="D3834" s="30">
        <v>1</v>
      </c>
      <c r="E3834" s="137">
        <v>1.77</v>
      </c>
      <c r="F3834" s="30">
        <v>162</v>
      </c>
      <c r="G3834" s="30">
        <v>68</v>
      </c>
      <c r="H3834" s="30">
        <v>6</v>
      </c>
      <c r="I3834" s="30">
        <v>619</v>
      </c>
      <c r="J3834" s="58">
        <v>0</v>
      </c>
      <c r="K3834" s="58">
        <v>1.03000614934197E+19</v>
      </c>
    </row>
    <row r="3835" spans="3:11">
      <c r="C3835" s="29" t="b">
        <v>0</v>
      </c>
      <c r="D3835" s="30">
        <v>1</v>
      </c>
      <c r="E3835" s="137">
        <v>1.4</v>
      </c>
      <c r="F3835" s="30">
        <v>234</v>
      </c>
      <c r="G3835" s="30">
        <v>79</v>
      </c>
      <c r="H3835" s="30">
        <v>5</v>
      </c>
      <c r="I3835" s="30">
        <v>662</v>
      </c>
      <c r="J3835" s="58">
        <v>0</v>
      </c>
      <c r="K3835" s="58">
        <v>3.36816707410189E+18</v>
      </c>
    </row>
    <row r="3836" spans="3:11">
      <c r="C3836" s="29" t="b">
        <v>0</v>
      </c>
      <c r="D3836" s="30">
        <v>1</v>
      </c>
      <c r="E3836" s="137">
        <v>0.47</v>
      </c>
      <c r="F3836" s="30">
        <v>161</v>
      </c>
      <c r="G3836" s="30">
        <v>170</v>
      </c>
      <c r="H3836" s="30">
        <v>6</v>
      </c>
      <c r="I3836" s="30">
        <v>296</v>
      </c>
      <c r="J3836" s="58">
        <v>0</v>
      </c>
      <c r="K3836" s="58">
        <v>1.3621218954866801E+19</v>
      </c>
    </row>
    <row r="3837" spans="3:11">
      <c r="C3837" s="29" t="b">
        <v>0</v>
      </c>
      <c r="D3837" s="30">
        <v>2</v>
      </c>
      <c r="E3837" s="137">
        <v>0.45</v>
      </c>
      <c r="F3837" s="30">
        <v>236</v>
      </c>
      <c r="G3837" s="30">
        <v>236</v>
      </c>
      <c r="H3837" s="30">
        <v>2</v>
      </c>
      <c r="I3837" s="30">
        <v>191</v>
      </c>
      <c r="J3837" s="58">
        <v>0</v>
      </c>
      <c r="K3837" s="58">
        <v>7.52970023267277E+18</v>
      </c>
    </row>
    <row r="3838" spans="3:11">
      <c r="C3838" s="29" t="b">
        <v>0</v>
      </c>
      <c r="D3838" s="30">
        <v>1</v>
      </c>
      <c r="E3838" s="137">
        <v>0.6</v>
      </c>
      <c r="F3838" s="30">
        <v>246</v>
      </c>
      <c r="G3838" s="30">
        <v>50</v>
      </c>
      <c r="H3838" s="30">
        <v>2</v>
      </c>
      <c r="I3838" s="30">
        <v>866</v>
      </c>
      <c r="J3838" s="58">
        <v>0</v>
      </c>
      <c r="K3838" s="58">
        <v>1.55002396197464E+19</v>
      </c>
    </row>
    <row r="3839" spans="3:11">
      <c r="C3839" s="29" t="b">
        <v>0</v>
      </c>
      <c r="D3839" s="30">
        <v>6</v>
      </c>
      <c r="E3839" s="137">
        <v>1.25</v>
      </c>
      <c r="F3839" s="30">
        <v>141</v>
      </c>
      <c r="G3839" s="30">
        <v>262</v>
      </c>
      <c r="H3839" s="30">
        <v>3</v>
      </c>
      <c r="I3839" s="30">
        <v>308</v>
      </c>
      <c r="J3839" s="58">
        <v>0</v>
      </c>
      <c r="K3839" s="58">
        <v>9.2067648062381599E+18</v>
      </c>
    </row>
    <row r="3840" spans="3:11">
      <c r="C3840" s="29" t="b">
        <v>0</v>
      </c>
      <c r="D3840" s="30">
        <v>1</v>
      </c>
      <c r="E3840" s="137">
        <v>1.86</v>
      </c>
      <c r="F3840" s="30">
        <v>237</v>
      </c>
      <c r="G3840" s="30">
        <v>170</v>
      </c>
      <c r="H3840" s="30">
        <v>2</v>
      </c>
      <c r="I3840" s="30">
        <v>1142</v>
      </c>
      <c r="J3840" s="58">
        <v>0</v>
      </c>
      <c r="K3840" s="58">
        <v>2.0567270216864602E+17</v>
      </c>
    </row>
    <row r="3841" spans="3:11">
      <c r="C3841" s="29" t="b">
        <v>0</v>
      </c>
      <c r="D3841" s="30">
        <v>2</v>
      </c>
      <c r="E3841" s="137">
        <v>0.4</v>
      </c>
      <c r="F3841" s="30">
        <v>151</v>
      </c>
      <c r="G3841" s="30">
        <v>238</v>
      </c>
      <c r="H3841" s="30">
        <v>6</v>
      </c>
      <c r="I3841" s="30">
        <v>146</v>
      </c>
      <c r="J3841" s="58">
        <v>0</v>
      </c>
      <c r="K3841" s="58">
        <v>1.0361110688601801E+19</v>
      </c>
    </row>
    <row r="3842" spans="3:11">
      <c r="C3842" s="29" t="b">
        <v>0</v>
      </c>
      <c r="D3842" s="30">
        <v>1</v>
      </c>
      <c r="E3842" s="137">
        <v>3.6</v>
      </c>
      <c r="F3842" s="30">
        <v>262</v>
      </c>
      <c r="G3842" s="30">
        <v>137</v>
      </c>
      <c r="H3842" s="30">
        <v>6</v>
      </c>
      <c r="I3842" s="30">
        <v>589</v>
      </c>
      <c r="J3842" s="58">
        <v>0</v>
      </c>
      <c r="K3842" s="58">
        <v>2.6411085741952102E+18</v>
      </c>
    </row>
    <row r="3843" spans="3:11">
      <c r="C3843" s="29" t="b">
        <v>0</v>
      </c>
      <c r="D3843" s="30">
        <v>5</v>
      </c>
      <c r="E3843" s="137">
        <v>1.58</v>
      </c>
      <c r="F3843" s="30">
        <v>186</v>
      </c>
      <c r="G3843" s="30">
        <v>229</v>
      </c>
      <c r="H3843" s="30">
        <v>3</v>
      </c>
      <c r="I3843" s="30">
        <v>578</v>
      </c>
      <c r="J3843" s="58">
        <v>0</v>
      </c>
      <c r="K3843" s="58">
        <v>1.06722131769972E+19</v>
      </c>
    </row>
    <row r="3844" spans="3:11">
      <c r="C3844" s="29" t="b">
        <v>0</v>
      </c>
      <c r="D3844" s="30">
        <v>1</v>
      </c>
      <c r="E3844" s="137">
        <v>1.24</v>
      </c>
      <c r="F3844" s="30">
        <v>233</v>
      </c>
      <c r="G3844" s="30">
        <v>234</v>
      </c>
      <c r="H3844" s="30">
        <v>1</v>
      </c>
      <c r="I3844" s="30">
        <v>474</v>
      </c>
      <c r="J3844" s="58">
        <v>0</v>
      </c>
      <c r="K3844" s="58">
        <v>1.14872948842077E+19</v>
      </c>
    </row>
    <row r="3845" spans="3:11">
      <c r="C3845" s="29" t="b">
        <v>0</v>
      </c>
      <c r="D3845" s="30">
        <v>1</v>
      </c>
      <c r="E3845" s="137">
        <v>1.62</v>
      </c>
      <c r="F3845" s="30">
        <v>107</v>
      </c>
      <c r="G3845" s="30">
        <v>144</v>
      </c>
      <c r="H3845" s="30">
        <v>1</v>
      </c>
      <c r="I3845" s="30">
        <v>522</v>
      </c>
      <c r="J3845" s="58">
        <v>0</v>
      </c>
      <c r="K3845" s="58">
        <v>3.88783670595055E+18</v>
      </c>
    </row>
    <row r="3846" spans="3:11">
      <c r="C3846" s="29" t="b">
        <v>0</v>
      </c>
      <c r="D3846" s="30">
        <v>2</v>
      </c>
      <c r="E3846" s="137">
        <v>1.3</v>
      </c>
      <c r="F3846" s="30">
        <v>236</v>
      </c>
      <c r="G3846" s="30">
        <v>237</v>
      </c>
      <c r="H3846" s="30">
        <v>5</v>
      </c>
      <c r="I3846" s="30">
        <v>830</v>
      </c>
      <c r="J3846" s="58">
        <v>0</v>
      </c>
      <c r="K3846" s="58">
        <v>1.64725050214733E+19</v>
      </c>
    </row>
    <row r="3847" spans="3:11">
      <c r="C3847" s="29" t="b">
        <v>0</v>
      </c>
      <c r="D3847" s="30">
        <v>2</v>
      </c>
      <c r="E3847" s="137">
        <v>4.07</v>
      </c>
      <c r="F3847" s="30">
        <v>4</v>
      </c>
      <c r="G3847" s="30">
        <v>163</v>
      </c>
      <c r="H3847" s="30">
        <v>6</v>
      </c>
      <c r="I3847" s="30">
        <v>1218</v>
      </c>
      <c r="J3847" s="58">
        <v>0</v>
      </c>
      <c r="K3847" s="58">
        <v>2.7085520837150499E+17</v>
      </c>
    </row>
    <row r="3848" spans="3:11">
      <c r="C3848" s="29" t="b">
        <v>0</v>
      </c>
      <c r="D3848" s="30">
        <v>3</v>
      </c>
      <c r="E3848" s="137">
        <v>0.66</v>
      </c>
      <c r="F3848" s="30">
        <v>236</v>
      </c>
      <c r="G3848" s="30">
        <v>263</v>
      </c>
      <c r="H3848" s="30">
        <v>1</v>
      </c>
      <c r="I3848" s="30">
        <v>302</v>
      </c>
      <c r="J3848" s="58">
        <v>0</v>
      </c>
      <c r="K3848" s="58">
        <v>1.69656875195164E+19</v>
      </c>
    </row>
    <row r="3849" spans="3:11">
      <c r="C3849" s="29" t="b">
        <v>0</v>
      </c>
      <c r="D3849" s="30">
        <v>1</v>
      </c>
      <c r="E3849" s="137">
        <v>4.88</v>
      </c>
      <c r="F3849" s="30">
        <v>233</v>
      </c>
      <c r="G3849" s="30">
        <v>88</v>
      </c>
      <c r="H3849" s="30">
        <v>4</v>
      </c>
      <c r="I3849" s="30">
        <v>789</v>
      </c>
      <c r="J3849" s="58">
        <v>0</v>
      </c>
      <c r="K3849" s="58">
        <v>1.6016029622371E+19</v>
      </c>
    </row>
    <row r="3850" spans="3:11">
      <c r="C3850" s="29" t="b">
        <v>0</v>
      </c>
      <c r="D3850" s="30">
        <v>1</v>
      </c>
      <c r="E3850" s="137">
        <v>0.8</v>
      </c>
      <c r="F3850" s="30">
        <v>238</v>
      </c>
      <c r="G3850" s="30">
        <v>239</v>
      </c>
      <c r="H3850" s="30">
        <v>6</v>
      </c>
      <c r="I3850" s="30">
        <v>170</v>
      </c>
      <c r="J3850" s="58">
        <v>0</v>
      </c>
      <c r="K3850" s="58">
        <v>9.8208204653549793E+18</v>
      </c>
    </row>
    <row r="3851" spans="3:11">
      <c r="C3851" s="29" t="b">
        <v>0</v>
      </c>
      <c r="D3851" s="30">
        <v>1</v>
      </c>
      <c r="E3851" s="137">
        <v>1.4</v>
      </c>
      <c r="F3851" s="30">
        <v>186</v>
      </c>
      <c r="G3851" s="30">
        <v>137</v>
      </c>
      <c r="H3851" s="30">
        <v>1</v>
      </c>
      <c r="I3851" s="30">
        <v>983</v>
      </c>
      <c r="J3851" s="58">
        <v>0</v>
      </c>
      <c r="K3851" s="58">
        <v>1.4532911806950101E+19</v>
      </c>
    </row>
    <row r="3852" spans="3:11">
      <c r="C3852" s="29" t="b">
        <v>0</v>
      </c>
      <c r="D3852" s="30">
        <v>2</v>
      </c>
      <c r="E3852" s="137">
        <v>0.28999999999999998</v>
      </c>
      <c r="F3852" s="30">
        <v>249</v>
      </c>
      <c r="G3852" s="30">
        <v>249</v>
      </c>
      <c r="H3852" s="30">
        <v>2</v>
      </c>
      <c r="I3852" s="30">
        <v>69</v>
      </c>
      <c r="J3852" s="58">
        <v>0</v>
      </c>
      <c r="K3852" s="58">
        <v>8.6238838622488197E+18</v>
      </c>
    </row>
    <row r="3853" spans="3:11">
      <c r="C3853" s="29" t="b">
        <v>0</v>
      </c>
      <c r="D3853" s="30">
        <v>1</v>
      </c>
      <c r="E3853" s="137">
        <v>1.19</v>
      </c>
      <c r="F3853" s="30">
        <v>158</v>
      </c>
      <c r="G3853" s="30">
        <v>144</v>
      </c>
      <c r="H3853" s="30">
        <v>4</v>
      </c>
      <c r="I3853" s="30">
        <v>472</v>
      </c>
      <c r="J3853" s="58">
        <v>0</v>
      </c>
      <c r="K3853" s="58">
        <v>1.22429890340625E+19</v>
      </c>
    </row>
    <row r="3854" spans="3:11">
      <c r="C3854" s="29" t="b">
        <v>0</v>
      </c>
      <c r="D3854" s="30">
        <v>1</v>
      </c>
      <c r="E3854" s="137">
        <v>0.85</v>
      </c>
      <c r="F3854" s="30">
        <v>233</v>
      </c>
      <c r="G3854" s="30">
        <v>170</v>
      </c>
      <c r="H3854" s="30">
        <v>3</v>
      </c>
      <c r="I3854" s="30">
        <v>636</v>
      </c>
      <c r="J3854" s="58">
        <v>0</v>
      </c>
      <c r="K3854" s="58">
        <v>8.62340727679838E+18</v>
      </c>
    </row>
    <row r="3855" spans="3:11">
      <c r="C3855" s="29" t="b">
        <v>0</v>
      </c>
      <c r="D3855" s="30">
        <v>1</v>
      </c>
      <c r="E3855" s="137">
        <v>1.6</v>
      </c>
      <c r="F3855" s="30">
        <v>114</v>
      </c>
      <c r="G3855" s="30">
        <v>186</v>
      </c>
      <c r="H3855" s="30">
        <v>6</v>
      </c>
      <c r="I3855" s="30">
        <v>395</v>
      </c>
      <c r="J3855" s="58">
        <v>0</v>
      </c>
      <c r="K3855" s="58">
        <v>1.7439933586308399E+19</v>
      </c>
    </row>
    <row r="3856" spans="3:11">
      <c r="C3856" s="29" t="b">
        <v>0</v>
      </c>
      <c r="D3856" s="30">
        <v>1</v>
      </c>
      <c r="E3856" s="137">
        <v>3</v>
      </c>
      <c r="F3856" s="30">
        <v>107</v>
      </c>
      <c r="G3856" s="30">
        <v>140</v>
      </c>
      <c r="H3856" s="30">
        <v>4</v>
      </c>
      <c r="I3856" s="30">
        <v>705</v>
      </c>
      <c r="J3856" s="58">
        <v>0</v>
      </c>
      <c r="K3856" s="58">
        <v>7.2800259843386501E+18</v>
      </c>
    </row>
    <row r="3857" spans="3:11">
      <c r="C3857" s="29" t="b">
        <v>0</v>
      </c>
      <c r="D3857" s="30">
        <v>2</v>
      </c>
      <c r="E3857" s="137">
        <v>0.66</v>
      </c>
      <c r="F3857" s="30">
        <v>48</v>
      </c>
      <c r="G3857" s="30">
        <v>48</v>
      </c>
      <c r="H3857" s="30">
        <v>6</v>
      </c>
      <c r="I3857" s="30">
        <v>172</v>
      </c>
      <c r="J3857" s="58">
        <v>0</v>
      </c>
      <c r="K3857" s="58">
        <v>1.7158760235858201E+19</v>
      </c>
    </row>
    <row r="3858" spans="3:11">
      <c r="C3858" s="29" t="b">
        <v>0</v>
      </c>
      <c r="D3858" s="30">
        <v>1</v>
      </c>
      <c r="E3858" s="137">
        <v>7.97</v>
      </c>
      <c r="F3858" s="30">
        <v>132</v>
      </c>
      <c r="G3858" s="30">
        <v>63</v>
      </c>
      <c r="H3858" s="30">
        <v>7</v>
      </c>
      <c r="I3858" s="30">
        <v>1092</v>
      </c>
      <c r="J3858" s="58">
        <v>0</v>
      </c>
      <c r="K3858" s="58">
        <v>1.4684767730310199E+19</v>
      </c>
    </row>
    <row r="3859" spans="3:11">
      <c r="C3859" s="29" t="b">
        <v>0</v>
      </c>
      <c r="D3859" s="30">
        <v>2</v>
      </c>
      <c r="E3859" s="137">
        <v>1.3</v>
      </c>
      <c r="F3859" s="30">
        <v>186</v>
      </c>
      <c r="G3859" s="30">
        <v>162</v>
      </c>
      <c r="H3859" s="30">
        <v>1</v>
      </c>
      <c r="I3859" s="30">
        <v>882</v>
      </c>
      <c r="J3859" s="58">
        <v>0</v>
      </c>
      <c r="K3859" s="58">
        <v>1.02809399776641E+18</v>
      </c>
    </row>
    <row r="3860" spans="3:11">
      <c r="C3860" s="29" t="b">
        <v>0</v>
      </c>
      <c r="D3860" s="30">
        <v>1</v>
      </c>
      <c r="E3860" s="137">
        <v>0.75</v>
      </c>
      <c r="F3860" s="30">
        <v>186</v>
      </c>
      <c r="G3860" s="30">
        <v>170</v>
      </c>
      <c r="H3860" s="30">
        <v>6</v>
      </c>
      <c r="I3860" s="30">
        <v>247</v>
      </c>
      <c r="J3860" s="58">
        <v>0</v>
      </c>
      <c r="K3860" s="58">
        <v>6.2516749624941404E+18</v>
      </c>
    </row>
    <row r="3861" spans="3:11">
      <c r="C3861" s="29" t="b">
        <v>0</v>
      </c>
      <c r="D3861" s="30">
        <v>1</v>
      </c>
      <c r="E3861" s="137">
        <v>1.1399999999999999</v>
      </c>
      <c r="F3861" s="30">
        <v>239</v>
      </c>
      <c r="G3861" s="30">
        <v>151</v>
      </c>
      <c r="H3861" s="30">
        <v>3</v>
      </c>
      <c r="I3861" s="30">
        <v>440</v>
      </c>
      <c r="J3861" s="58">
        <v>0</v>
      </c>
      <c r="K3861" s="58">
        <v>5.6440197420884296E+18</v>
      </c>
    </row>
    <row r="3862" spans="3:11">
      <c r="C3862" s="29" t="b">
        <v>0</v>
      </c>
      <c r="D3862" s="30">
        <v>1</v>
      </c>
      <c r="E3862" s="137">
        <v>2.6</v>
      </c>
      <c r="F3862" s="30">
        <v>264</v>
      </c>
      <c r="G3862" s="30">
        <v>264</v>
      </c>
      <c r="H3862" s="30">
        <v>2</v>
      </c>
      <c r="I3862" s="30">
        <v>1033</v>
      </c>
      <c r="J3862" s="58">
        <v>0</v>
      </c>
      <c r="K3862" s="58">
        <v>8.5370209751633805E+17</v>
      </c>
    </row>
    <row r="3863" spans="3:11">
      <c r="C3863" s="29" t="b">
        <v>0</v>
      </c>
      <c r="D3863" s="30">
        <v>1</v>
      </c>
      <c r="E3863" s="137">
        <v>5.2</v>
      </c>
      <c r="F3863" s="30">
        <v>229</v>
      </c>
      <c r="G3863" s="30">
        <v>87</v>
      </c>
      <c r="H3863" s="30">
        <v>6</v>
      </c>
      <c r="I3863" s="30">
        <v>791</v>
      </c>
      <c r="J3863" s="58">
        <v>0</v>
      </c>
      <c r="K3863" s="58">
        <v>4.2273191181720699E+18</v>
      </c>
    </row>
    <row r="3864" spans="3:11">
      <c r="C3864" s="29" t="b">
        <v>0</v>
      </c>
      <c r="D3864" s="30">
        <v>1</v>
      </c>
      <c r="E3864" s="137">
        <v>0.28000000000000003</v>
      </c>
      <c r="F3864" s="30">
        <v>141</v>
      </c>
      <c r="G3864" s="30">
        <v>237</v>
      </c>
      <c r="H3864" s="30">
        <v>5</v>
      </c>
      <c r="I3864" s="30">
        <v>284</v>
      </c>
      <c r="J3864" s="58">
        <v>0</v>
      </c>
      <c r="K3864" s="58">
        <v>1.5775448356197501E+19</v>
      </c>
    </row>
    <row r="3865" spans="3:11">
      <c r="C3865" s="29" t="b">
        <v>0</v>
      </c>
      <c r="D3865" s="30">
        <v>2</v>
      </c>
      <c r="E3865" s="137">
        <v>0.95</v>
      </c>
      <c r="F3865" s="30">
        <v>114</v>
      </c>
      <c r="G3865" s="30">
        <v>148</v>
      </c>
      <c r="H3865" s="30">
        <v>7</v>
      </c>
      <c r="I3865" s="30">
        <v>1194</v>
      </c>
      <c r="J3865" s="58">
        <v>0</v>
      </c>
      <c r="K3865" s="58">
        <v>7.7775550176268096E+17</v>
      </c>
    </row>
    <row r="3866" spans="3:11">
      <c r="C3866" s="29" t="b">
        <v>0</v>
      </c>
      <c r="D3866" s="30">
        <v>1</v>
      </c>
      <c r="E3866" s="137">
        <v>0.9</v>
      </c>
      <c r="F3866" s="30">
        <v>186</v>
      </c>
      <c r="G3866" s="30">
        <v>90</v>
      </c>
      <c r="H3866" s="30">
        <v>4</v>
      </c>
      <c r="I3866" s="30">
        <v>253</v>
      </c>
      <c r="J3866" s="58">
        <v>0</v>
      </c>
      <c r="K3866" s="58">
        <v>1.2608555979083301E+19</v>
      </c>
    </row>
    <row r="3867" spans="3:11">
      <c r="C3867" s="29" t="b">
        <v>0</v>
      </c>
      <c r="D3867" s="30">
        <v>1</v>
      </c>
      <c r="E3867" s="137">
        <v>0.4</v>
      </c>
      <c r="F3867" s="30">
        <v>231</v>
      </c>
      <c r="G3867" s="30">
        <v>125</v>
      </c>
      <c r="H3867" s="30">
        <v>5</v>
      </c>
      <c r="I3867" s="30">
        <v>237</v>
      </c>
      <c r="J3867" s="58">
        <v>0</v>
      </c>
      <c r="K3867" s="58">
        <v>7.1733849587234499E+18</v>
      </c>
    </row>
    <row r="3868" spans="3:11">
      <c r="C3868" s="29" t="b">
        <v>0</v>
      </c>
      <c r="D3868" s="30">
        <v>6</v>
      </c>
      <c r="E3868" s="137">
        <v>1.52</v>
      </c>
      <c r="F3868" s="30">
        <v>236</v>
      </c>
      <c r="G3868" s="30">
        <v>140</v>
      </c>
      <c r="H3868" s="30">
        <v>5</v>
      </c>
      <c r="I3868" s="30">
        <v>855</v>
      </c>
      <c r="J3868" s="58">
        <v>0</v>
      </c>
      <c r="K3868" s="58">
        <v>6.3276679894093404E+18</v>
      </c>
    </row>
    <row r="3869" spans="3:11">
      <c r="C3869" s="29" t="b">
        <v>0</v>
      </c>
      <c r="D3869" s="30">
        <v>1</v>
      </c>
      <c r="E3869" s="137">
        <v>11.18</v>
      </c>
      <c r="F3869" s="30">
        <v>166</v>
      </c>
      <c r="G3869" s="30">
        <v>181</v>
      </c>
      <c r="H3869" s="30">
        <v>4</v>
      </c>
      <c r="I3869" s="30">
        <v>2873</v>
      </c>
      <c r="J3869" s="58">
        <v>0</v>
      </c>
      <c r="K3869" s="58">
        <v>5.3700781728836198E+18</v>
      </c>
    </row>
    <row r="3870" spans="3:11">
      <c r="C3870" s="29" t="b">
        <v>0</v>
      </c>
      <c r="D3870" s="30">
        <v>3</v>
      </c>
      <c r="E3870" s="137">
        <v>4.5</v>
      </c>
      <c r="F3870" s="30">
        <v>239</v>
      </c>
      <c r="G3870" s="30">
        <v>145</v>
      </c>
      <c r="H3870" s="30">
        <v>7</v>
      </c>
      <c r="I3870" s="30">
        <v>1633</v>
      </c>
      <c r="J3870" s="58">
        <v>0</v>
      </c>
      <c r="K3870" s="58">
        <v>6.8023691086174198E+18</v>
      </c>
    </row>
    <row r="3871" spans="3:11">
      <c r="C3871" s="29" t="b">
        <v>0</v>
      </c>
      <c r="D3871" s="30">
        <v>3</v>
      </c>
      <c r="E3871" s="137">
        <v>0.92</v>
      </c>
      <c r="F3871" s="30">
        <v>161</v>
      </c>
      <c r="G3871" s="30">
        <v>229</v>
      </c>
      <c r="H3871" s="30">
        <v>7</v>
      </c>
      <c r="I3871" s="30">
        <v>347</v>
      </c>
      <c r="J3871" s="58">
        <v>0</v>
      </c>
      <c r="K3871" s="58">
        <v>1.2112998185328501E+19</v>
      </c>
    </row>
    <row r="3872" spans="3:11">
      <c r="C3872" s="29" t="b">
        <v>0</v>
      </c>
      <c r="D3872" s="30">
        <v>1</v>
      </c>
      <c r="E3872" s="137">
        <v>1.8</v>
      </c>
      <c r="F3872" s="30">
        <v>231</v>
      </c>
      <c r="G3872" s="30">
        <v>107</v>
      </c>
      <c r="H3872" s="30">
        <v>5</v>
      </c>
      <c r="I3872" s="30">
        <v>599</v>
      </c>
      <c r="J3872" s="58">
        <v>0</v>
      </c>
      <c r="K3872" s="58">
        <v>1.6226153905688199E+19</v>
      </c>
    </row>
    <row r="3873" spans="3:11">
      <c r="C3873" s="29" t="b">
        <v>0</v>
      </c>
      <c r="D3873" s="30">
        <v>5</v>
      </c>
      <c r="E3873" s="137">
        <v>0.74</v>
      </c>
      <c r="F3873" s="30">
        <v>90</v>
      </c>
      <c r="G3873" s="30">
        <v>186</v>
      </c>
      <c r="H3873" s="30">
        <v>5</v>
      </c>
      <c r="I3873" s="30">
        <v>705</v>
      </c>
      <c r="J3873" s="58">
        <v>0</v>
      </c>
      <c r="K3873" s="58">
        <v>5.00135496293107E+18</v>
      </c>
    </row>
    <row r="3874" spans="3:11">
      <c r="C3874" s="29" t="b">
        <v>0</v>
      </c>
      <c r="D3874" s="30">
        <v>2</v>
      </c>
      <c r="E3874" s="137">
        <v>0.51</v>
      </c>
      <c r="F3874" s="30">
        <v>75</v>
      </c>
      <c r="G3874" s="30">
        <v>263</v>
      </c>
      <c r="H3874" s="30">
        <v>2</v>
      </c>
      <c r="I3874" s="30">
        <v>82</v>
      </c>
      <c r="J3874" s="58">
        <v>0</v>
      </c>
      <c r="K3874" s="58">
        <v>9.2840036029139292E+18</v>
      </c>
    </row>
    <row r="3875" spans="3:11">
      <c r="C3875" s="29" t="b">
        <v>0</v>
      </c>
      <c r="D3875" s="30">
        <v>1</v>
      </c>
      <c r="E3875" s="137">
        <v>1.7</v>
      </c>
      <c r="F3875" s="30">
        <v>231</v>
      </c>
      <c r="G3875" s="30">
        <v>232</v>
      </c>
      <c r="H3875" s="30">
        <v>4</v>
      </c>
      <c r="I3875" s="30">
        <v>766</v>
      </c>
      <c r="J3875" s="58">
        <v>0</v>
      </c>
      <c r="K3875" s="58">
        <v>7.5140552650843699E+18</v>
      </c>
    </row>
    <row r="3876" spans="3:11">
      <c r="C3876" s="29" t="b">
        <v>0</v>
      </c>
      <c r="D3876" s="30">
        <v>2</v>
      </c>
      <c r="E3876" s="137">
        <v>1.08</v>
      </c>
      <c r="F3876" s="30">
        <v>237</v>
      </c>
      <c r="G3876" s="30">
        <v>162</v>
      </c>
      <c r="H3876" s="30">
        <v>3</v>
      </c>
      <c r="I3876" s="30">
        <v>862</v>
      </c>
      <c r="J3876" s="58">
        <v>0</v>
      </c>
      <c r="K3876" s="58">
        <v>1.6700277068004999E+19</v>
      </c>
    </row>
    <row r="3877" spans="3:11">
      <c r="C3877" s="29" t="b">
        <v>0</v>
      </c>
      <c r="D3877" s="30">
        <v>6</v>
      </c>
      <c r="E3877" s="137">
        <v>1.1100000000000001</v>
      </c>
      <c r="F3877" s="30">
        <v>144</v>
      </c>
      <c r="G3877" s="30">
        <v>113</v>
      </c>
      <c r="H3877" s="30">
        <v>6</v>
      </c>
      <c r="I3877" s="30">
        <v>409</v>
      </c>
      <c r="J3877" s="58">
        <v>0</v>
      </c>
      <c r="K3877" s="58">
        <v>6.1118321251833201E+18</v>
      </c>
    </row>
    <row r="3878" spans="3:11">
      <c r="C3878" s="29" t="b">
        <v>0</v>
      </c>
      <c r="D3878" s="30">
        <v>1</v>
      </c>
      <c r="E3878" s="137">
        <v>1.52</v>
      </c>
      <c r="F3878" s="30">
        <v>161</v>
      </c>
      <c r="G3878" s="30">
        <v>140</v>
      </c>
      <c r="H3878" s="30">
        <v>5</v>
      </c>
      <c r="I3878" s="30">
        <v>869</v>
      </c>
      <c r="J3878" s="58">
        <v>0</v>
      </c>
      <c r="K3878" s="58">
        <v>1.45331141527116E+19</v>
      </c>
    </row>
    <row r="3879" spans="3:11">
      <c r="C3879" s="29" t="b">
        <v>0</v>
      </c>
      <c r="D3879" s="30">
        <v>5</v>
      </c>
      <c r="E3879" s="137">
        <v>9.6300000000000008</v>
      </c>
      <c r="F3879" s="30">
        <v>138</v>
      </c>
      <c r="G3879" s="30">
        <v>107</v>
      </c>
      <c r="H3879" s="30">
        <v>3</v>
      </c>
      <c r="I3879" s="30">
        <v>1215</v>
      </c>
      <c r="J3879" s="58">
        <v>0</v>
      </c>
      <c r="K3879" s="58">
        <v>2.0773241696565801E+18</v>
      </c>
    </row>
    <row r="3880" spans="3:11">
      <c r="C3880" s="29" t="b">
        <v>0</v>
      </c>
      <c r="D3880" s="30">
        <v>1</v>
      </c>
      <c r="E3880" s="137">
        <v>3.2</v>
      </c>
      <c r="F3880" s="30">
        <v>170</v>
      </c>
      <c r="G3880" s="30">
        <v>231</v>
      </c>
      <c r="H3880" s="30">
        <v>3</v>
      </c>
      <c r="I3880" s="30">
        <v>1128</v>
      </c>
      <c r="J3880" s="58">
        <v>0</v>
      </c>
      <c r="K3880" s="58">
        <v>1.84203613499937E+18</v>
      </c>
    </row>
    <row r="3881" spans="3:11">
      <c r="C3881" s="29" t="b">
        <v>0</v>
      </c>
      <c r="D3881" s="30">
        <v>1</v>
      </c>
      <c r="E3881" s="137">
        <v>1.61</v>
      </c>
      <c r="F3881" s="30">
        <v>263</v>
      </c>
      <c r="G3881" s="30">
        <v>140</v>
      </c>
      <c r="H3881" s="30">
        <v>4</v>
      </c>
      <c r="I3881" s="30">
        <v>699</v>
      </c>
      <c r="J3881" s="58">
        <v>0</v>
      </c>
      <c r="K3881" s="58">
        <v>8.1037914670624799E+18</v>
      </c>
    </row>
    <row r="3882" spans="3:11">
      <c r="C3882" s="29" t="b">
        <v>0</v>
      </c>
      <c r="D3882" s="30">
        <v>5</v>
      </c>
      <c r="E3882" s="137">
        <v>1.86</v>
      </c>
      <c r="F3882" s="30">
        <v>164</v>
      </c>
      <c r="G3882" s="30">
        <v>144</v>
      </c>
      <c r="H3882" s="30">
        <v>2</v>
      </c>
      <c r="I3882" s="30">
        <v>497</v>
      </c>
      <c r="J3882" s="58">
        <v>0</v>
      </c>
      <c r="K3882" s="58">
        <v>6.9906563164680397E+18</v>
      </c>
    </row>
    <row r="3883" spans="3:11">
      <c r="C3883" s="29" t="b">
        <v>0</v>
      </c>
      <c r="D3883" s="30">
        <v>2</v>
      </c>
      <c r="E3883" s="137">
        <v>2.91</v>
      </c>
      <c r="F3883" s="30">
        <v>158</v>
      </c>
      <c r="G3883" s="30">
        <v>170</v>
      </c>
      <c r="H3883" s="30">
        <v>3</v>
      </c>
      <c r="I3883" s="30">
        <v>1800</v>
      </c>
      <c r="J3883" s="58">
        <v>0</v>
      </c>
      <c r="K3883" s="58">
        <v>1.6483407517831299E+19</v>
      </c>
    </row>
    <row r="3884" spans="3:11">
      <c r="C3884" s="29" t="b">
        <v>0</v>
      </c>
      <c r="D3884" s="30">
        <v>1</v>
      </c>
      <c r="E3884" s="137">
        <v>0.7</v>
      </c>
      <c r="F3884" s="30">
        <v>233</v>
      </c>
      <c r="G3884" s="30">
        <v>230</v>
      </c>
      <c r="H3884" s="30">
        <v>7</v>
      </c>
      <c r="I3884" s="30">
        <v>303</v>
      </c>
      <c r="J3884" s="58">
        <v>0</v>
      </c>
      <c r="K3884" s="58">
        <v>1.22494326664544E+18</v>
      </c>
    </row>
    <row r="3885" spans="3:11">
      <c r="C3885" s="29" t="b">
        <v>0</v>
      </c>
      <c r="D3885" s="30">
        <v>2</v>
      </c>
      <c r="E3885" s="137">
        <v>4.3099999999999996</v>
      </c>
      <c r="F3885" s="30">
        <v>262</v>
      </c>
      <c r="G3885" s="30">
        <v>234</v>
      </c>
      <c r="H3885" s="30">
        <v>3</v>
      </c>
      <c r="I3885" s="30">
        <v>838</v>
      </c>
      <c r="J3885" s="58">
        <v>0</v>
      </c>
      <c r="K3885" s="58">
        <v>1.60152784452545E+19</v>
      </c>
    </row>
    <row r="3886" spans="3:11">
      <c r="C3886" s="29" t="b">
        <v>0</v>
      </c>
      <c r="D3886" s="30">
        <v>1</v>
      </c>
      <c r="E3886" s="137">
        <v>2.37</v>
      </c>
      <c r="F3886" s="30">
        <v>43</v>
      </c>
      <c r="G3886" s="30">
        <v>161</v>
      </c>
      <c r="H3886" s="30">
        <v>4</v>
      </c>
      <c r="I3886" s="30">
        <v>1410</v>
      </c>
      <c r="J3886" s="58">
        <v>0</v>
      </c>
      <c r="K3886" s="58">
        <v>6.1929356348730496E+17</v>
      </c>
    </row>
    <row r="3887" spans="3:11">
      <c r="C3887" s="29" t="b">
        <v>0</v>
      </c>
      <c r="D3887" s="30">
        <v>2</v>
      </c>
      <c r="E3887" s="137">
        <v>8.9499999999999993</v>
      </c>
      <c r="F3887" s="30">
        <v>262</v>
      </c>
      <c r="G3887" s="30">
        <v>138</v>
      </c>
      <c r="H3887" s="30">
        <v>5</v>
      </c>
      <c r="I3887" s="30">
        <v>1327</v>
      </c>
      <c r="J3887" s="58">
        <v>0</v>
      </c>
      <c r="K3887" s="58">
        <v>1.1342688351942001E+19</v>
      </c>
    </row>
    <row r="3888" spans="3:11">
      <c r="C3888" s="29" t="b">
        <v>0</v>
      </c>
      <c r="D3888" s="30">
        <v>3</v>
      </c>
      <c r="E3888" s="137">
        <v>1.01</v>
      </c>
      <c r="F3888" s="30">
        <v>114</v>
      </c>
      <c r="G3888" s="30">
        <v>148</v>
      </c>
      <c r="H3888" s="30">
        <v>7</v>
      </c>
      <c r="I3888" s="30">
        <v>367</v>
      </c>
      <c r="J3888" s="58">
        <v>0</v>
      </c>
      <c r="K3888" s="58">
        <v>1.59529496975261E+19</v>
      </c>
    </row>
    <row r="3889" spans="3:11">
      <c r="C3889" s="29" t="b">
        <v>0</v>
      </c>
      <c r="D3889" s="30">
        <v>1</v>
      </c>
      <c r="E3889" s="137">
        <v>0.7</v>
      </c>
      <c r="F3889" s="30">
        <v>239</v>
      </c>
      <c r="G3889" s="30">
        <v>143</v>
      </c>
      <c r="H3889" s="30">
        <v>7</v>
      </c>
      <c r="I3889" s="30">
        <v>185</v>
      </c>
      <c r="J3889" s="58">
        <v>0</v>
      </c>
      <c r="K3889" s="58">
        <v>9.4363764432910807E+18</v>
      </c>
    </row>
    <row r="3890" spans="3:11">
      <c r="C3890" s="29" t="b">
        <v>0</v>
      </c>
      <c r="D3890" s="30">
        <v>2</v>
      </c>
      <c r="E3890" s="137">
        <v>0.86</v>
      </c>
      <c r="F3890" s="30">
        <v>230</v>
      </c>
      <c r="G3890" s="30">
        <v>48</v>
      </c>
      <c r="H3890" s="30">
        <v>5</v>
      </c>
      <c r="I3890" s="30">
        <v>877</v>
      </c>
      <c r="J3890" s="58">
        <v>0</v>
      </c>
      <c r="K3890" s="58">
        <v>1.2062104362826899E+19</v>
      </c>
    </row>
    <row r="3891" spans="3:11">
      <c r="C3891" s="29" t="b">
        <v>0</v>
      </c>
      <c r="D3891" s="30">
        <v>1</v>
      </c>
      <c r="E3891" s="137">
        <v>9.5500000000000007</v>
      </c>
      <c r="F3891" s="30">
        <v>138</v>
      </c>
      <c r="G3891" s="30">
        <v>48</v>
      </c>
      <c r="H3891" s="30">
        <v>6</v>
      </c>
      <c r="I3891" s="30">
        <v>2245</v>
      </c>
      <c r="J3891" s="58">
        <v>0</v>
      </c>
      <c r="K3891" s="58">
        <v>1.3569360619468401E+19</v>
      </c>
    </row>
    <row r="3892" spans="3:11">
      <c r="C3892" s="29" t="b">
        <v>0</v>
      </c>
      <c r="D3892" s="30">
        <v>1</v>
      </c>
      <c r="E3892" s="137">
        <v>0.87</v>
      </c>
      <c r="F3892" s="30">
        <v>249</v>
      </c>
      <c r="G3892" s="30">
        <v>186</v>
      </c>
      <c r="H3892" s="30">
        <v>4</v>
      </c>
      <c r="I3892" s="30">
        <v>469</v>
      </c>
      <c r="J3892" s="58">
        <v>0</v>
      </c>
      <c r="K3892" s="58">
        <v>1.65261093554239E+18</v>
      </c>
    </row>
    <row r="3893" spans="3:11">
      <c r="C3893" s="29" t="b">
        <v>0</v>
      </c>
      <c r="D3893" s="30">
        <v>1</v>
      </c>
      <c r="E3893" s="137">
        <v>0.67</v>
      </c>
      <c r="F3893" s="30">
        <v>237</v>
      </c>
      <c r="G3893" s="30">
        <v>236</v>
      </c>
      <c r="H3893" s="30">
        <v>1</v>
      </c>
      <c r="I3893" s="30">
        <v>118</v>
      </c>
      <c r="J3893" s="58">
        <v>0</v>
      </c>
      <c r="K3893" s="58">
        <v>1.5919730960325401E+19</v>
      </c>
    </row>
    <row r="3894" spans="3:11">
      <c r="C3894" s="29" t="b">
        <v>0</v>
      </c>
      <c r="D3894" s="30">
        <v>1</v>
      </c>
      <c r="E3894" s="137">
        <v>12.7</v>
      </c>
      <c r="F3894" s="30">
        <v>48</v>
      </c>
      <c r="G3894" s="30">
        <v>252</v>
      </c>
      <c r="H3894" s="30">
        <v>4</v>
      </c>
      <c r="I3894" s="30">
        <v>1858</v>
      </c>
      <c r="J3894" s="58">
        <v>0</v>
      </c>
      <c r="K3894" s="58">
        <v>8.15720510239582E+18</v>
      </c>
    </row>
    <row r="3895" spans="3:11">
      <c r="C3895" s="29" t="b">
        <v>0</v>
      </c>
      <c r="D3895" s="30">
        <v>4</v>
      </c>
      <c r="E3895" s="137">
        <v>1.1000000000000001</v>
      </c>
      <c r="F3895" s="30">
        <v>90</v>
      </c>
      <c r="G3895" s="30">
        <v>246</v>
      </c>
      <c r="H3895" s="30">
        <v>3</v>
      </c>
      <c r="I3895" s="30">
        <v>803</v>
      </c>
      <c r="J3895" s="58">
        <v>0</v>
      </c>
      <c r="K3895" s="58">
        <v>1.6114399472985999E+19</v>
      </c>
    </row>
    <row r="3896" spans="3:11">
      <c r="C3896" s="29" t="b">
        <v>0</v>
      </c>
      <c r="D3896" s="30">
        <v>1</v>
      </c>
      <c r="E3896" s="137">
        <v>0.6</v>
      </c>
      <c r="F3896" s="30">
        <v>239</v>
      </c>
      <c r="G3896" s="30">
        <v>238</v>
      </c>
      <c r="H3896" s="30">
        <v>2</v>
      </c>
      <c r="I3896" s="30">
        <v>181</v>
      </c>
      <c r="J3896" s="58">
        <v>0</v>
      </c>
      <c r="K3896" s="58">
        <v>6.2824953014676296E+18</v>
      </c>
    </row>
    <row r="3897" spans="3:11">
      <c r="C3897" s="29" t="b">
        <v>0</v>
      </c>
      <c r="D3897" s="30">
        <v>1</v>
      </c>
      <c r="E3897" s="137">
        <v>0.5</v>
      </c>
      <c r="F3897" s="30">
        <v>151</v>
      </c>
      <c r="G3897" s="30">
        <v>238</v>
      </c>
      <c r="H3897" s="30">
        <v>5</v>
      </c>
      <c r="I3897" s="30">
        <v>73</v>
      </c>
      <c r="J3897" s="58">
        <v>0</v>
      </c>
      <c r="K3897" s="58">
        <v>1.4968338154388799E+19</v>
      </c>
    </row>
    <row r="3898" spans="3:11">
      <c r="C3898" s="29" t="b">
        <v>0</v>
      </c>
      <c r="D3898" s="30">
        <v>1</v>
      </c>
      <c r="E3898" s="137">
        <v>0.9</v>
      </c>
      <c r="F3898" s="30">
        <v>230</v>
      </c>
      <c r="G3898" s="30">
        <v>186</v>
      </c>
      <c r="H3898" s="30">
        <v>6</v>
      </c>
      <c r="I3898" s="30">
        <v>394</v>
      </c>
      <c r="J3898" s="58">
        <v>0</v>
      </c>
      <c r="K3898" s="58">
        <v>1.3812256072609599E+19</v>
      </c>
    </row>
    <row r="3899" spans="3:11">
      <c r="C3899" s="29" t="b">
        <v>0</v>
      </c>
      <c r="D3899" s="30">
        <v>1</v>
      </c>
      <c r="E3899" s="137">
        <v>1.3</v>
      </c>
      <c r="F3899" s="30">
        <v>141</v>
      </c>
      <c r="G3899" s="30">
        <v>75</v>
      </c>
      <c r="H3899" s="30">
        <v>1</v>
      </c>
      <c r="I3899" s="30">
        <v>241</v>
      </c>
      <c r="J3899" s="58">
        <v>0</v>
      </c>
      <c r="K3899" s="58">
        <v>1.47465122485481E+19</v>
      </c>
    </row>
    <row r="3900" spans="3:11">
      <c r="C3900" s="29" t="b">
        <v>0</v>
      </c>
      <c r="D3900" s="30">
        <v>1</v>
      </c>
      <c r="E3900" s="137">
        <v>2.2000000000000002</v>
      </c>
      <c r="F3900" s="30">
        <v>170</v>
      </c>
      <c r="G3900" s="30">
        <v>237</v>
      </c>
      <c r="H3900" s="30">
        <v>4</v>
      </c>
      <c r="I3900" s="30">
        <v>756</v>
      </c>
      <c r="J3900" s="58">
        <v>0</v>
      </c>
      <c r="K3900" s="58">
        <v>1.8269718683651799E+19</v>
      </c>
    </row>
    <row r="3901" spans="3:11">
      <c r="C3901" s="29" t="b">
        <v>0</v>
      </c>
      <c r="D3901" s="30">
        <v>2</v>
      </c>
      <c r="E3901" s="137">
        <v>1.3</v>
      </c>
      <c r="F3901" s="30">
        <v>237</v>
      </c>
      <c r="G3901" s="30">
        <v>43</v>
      </c>
      <c r="H3901" s="30">
        <v>3</v>
      </c>
      <c r="I3901" s="30">
        <v>349</v>
      </c>
      <c r="J3901" s="58">
        <v>0</v>
      </c>
      <c r="K3901" s="58">
        <v>1.21076384220695E+19</v>
      </c>
    </row>
    <row r="3902" spans="3:11">
      <c r="C3902" s="29" t="b">
        <v>0</v>
      </c>
      <c r="D3902" s="30">
        <v>1</v>
      </c>
      <c r="E3902" s="137">
        <v>9.4600000000000009</v>
      </c>
      <c r="F3902" s="30">
        <v>132</v>
      </c>
      <c r="G3902" s="30">
        <v>95</v>
      </c>
      <c r="H3902" s="30">
        <v>2</v>
      </c>
      <c r="I3902" s="30">
        <v>1504</v>
      </c>
      <c r="J3902" s="58">
        <v>0</v>
      </c>
      <c r="K3902" s="58">
        <v>1.6524335370299601E+19</v>
      </c>
    </row>
    <row r="3903" spans="3:11">
      <c r="C3903" s="29" t="b">
        <v>0</v>
      </c>
      <c r="D3903" s="30">
        <v>6</v>
      </c>
      <c r="E3903" s="137">
        <v>0.89</v>
      </c>
      <c r="F3903" s="30">
        <v>141</v>
      </c>
      <c r="G3903" s="30">
        <v>140</v>
      </c>
      <c r="H3903" s="30">
        <v>2</v>
      </c>
      <c r="I3903" s="30">
        <v>214</v>
      </c>
      <c r="J3903" s="58">
        <v>0</v>
      </c>
      <c r="K3903" s="58">
        <v>1.42173977553558E+19</v>
      </c>
    </row>
    <row r="3904" spans="3:11">
      <c r="C3904" s="29" t="b">
        <v>0</v>
      </c>
      <c r="D3904" s="30">
        <v>6</v>
      </c>
      <c r="E3904" s="137">
        <v>2.15</v>
      </c>
      <c r="F3904" s="30">
        <v>263</v>
      </c>
      <c r="G3904" s="30">
        <v>238</v>
      </c>
      <c r="H3904" s="30">
        <v>1</v>
      </c>
      <c r="I3904" s="30">
        <v>506</v>
      </c>
      <c r="J3904" s="58">
        <v>0</v>
      </c>
      <c r="K3904" s="58">
        <v>1.40355046009477E+19</v>
      </c>
    </row>
    <row r="3905" spans="3:11">
      <c r="C3905" s="29" t="b">
        <v>0</v>
      </c>
      <c r="D3905" s="30">
        <v>1</v>
      </c>
      <c r="E3905" s="137">
        <v>4.29</v>
      </c>
      <c r="F3905" s="30">
        <v>236</v>
      </c>
      <c r="G3905" s="30">
        <v>236</v>
      </c>
      <c r="H3905" s="30">
        <v>6</v>
      </c>
      <c r="I3905" s="30">
        <v>1610</v>
      </c>
      <c r="J3905" s="58">
        <v>0</v>
      </c>
      <c r="K3905" s="58">
        <v>1.4286447013240001E+19</v>
      </c>
    </row>
    <row r="3906" spans="3:11">
      <c r="C3906" s="29" t="b">
        <v>0</v>
      </c>
      <c r="D3906" s="30">
        <v>1</v>
      </c>
      <c r="E3906" s="137">
        <v>1</v>
      </c>
      <c r="F3906" s="30">
        <v>249</v>
      </c>
      <c r="G3906" s="30">
        <v>114</v>
      </c>
      <c r="H3906" s="30">
        <v>1</v>
      </c>
      <c r="I3906" s="30">
        <v>489</v>
      </c>
      <c r="J3906" s="58">
        <v>0</v>
      </c>
      <c r="K3906" s="58">
        <v>6.8542566476366899E+18</v>
      </c>
    </row>
    <row r="3907" spans="3:11">
      <c r="C3907" s="29" t="b">
        <v>0</v>
      </c>
      <c r="D3907" s="30">
        <v>1</v>
      </c>
      <c r="E3907" s="137">
        <v>0.7</v>
      </c>
      <c r="F3907" s="30">
        <v>249</v>
      </c>
      <c r="G3907" s="30">
        <v>113</v>
      </c>
      <c r="H3907" s="30">
        <v>1</v>
      </c>
      <c r="I3907" s="30">
        <v>382</v>
      </c>
      <c r="J3907" s="58">
        <v>0</v>
      </c>
      <c r="K3907" s="58">
        <v>3.4637431857282898E+18</v>
      </c>
    </row>
    <row r="3908" spans="3:11">
      <c r="C3908" s="29" t="b">
        <v>0</v>
      </c>
      <c r="D3908" s="30">
        <v>1</v>
      </c>
      <c r="E3908" s="137">
        <v>3.4</v>
      </c>
      <c r="F3908" s="30">
        <v>236</v>
      </c>
      <c r="G3908" s="30">
        <v>48</v>
      </c>
      <c r="H3908" s="30">
        <v>3</v>
      </c>
      <c r="I3908" s="30">
        <v>774</v>
      </c>
      <c r="J3908" s="58">
        <v>0</v>
      </c>
      <c r="K3908" s="58">
        <v>1.4762375215635101E+17</v>
      </c>
    </row>
    <row r="3909" spans="3:11">
      <c r="C3909" s="29" t="b">
        <v>0</v>
      </c>
      <c r="D3909" s="30">
        <v>1</v>
      </c>
      <c r="E3909" s="137">
        <v>0.68</v>
      </c>
      <c r="F3909" s="30">
        <v>163</v>
      </c>
      <c r="G3909" s="30">
        <v>163</v>
      </c>
      <c r="H3909" s="30">
        <v>6</v>
      </c>
      <c r="I3909" s="30">
        <v>255</v>
      </c>
      <c r="J3909" s="58">
        <v>0</v>
      </c>
      <c r="K3909" s="58">
        <v>9.3277695521672806E+18</v>
      </c>
    </row>
    <row r="3910" spans="3:11">
      <c r="C3910" s="29" t="b">
        <v>0</v>
      </c>
      <c r="D3910" s="30">
        <v>1</v>
      </c>
      <c r="E3910" s="137">
        <v>2.64</v>
      </c>
      <c r="F3910" s="30">
        <v>140</v>
      </c>
      <c r="G3910" s="30">
        <v>107</v>
      </c>
      <c r="H3910" s="30">
        <v>6</v>
      </c>
      <c r="I3910" s="30">
        <v>1434</v>
      </c>
      <c r="J3910" s="58">
        <v>0</v>
      </c>
      <c r="K3910" s="58">
        <v>2.2197264370980401E+18</v>
      </c>
    </row>
    <row r="3911" spans="3:11">
      <c r="C3911" s="29" t="b">
        <v>0</v>
      </c>
      <c r="D3911" s="30">
        <v>0</v>
      </c>
      <c r="E3911" s="137">
        <v>1.3</v>
      </c>
      <c r="F3911" s="30">
        <v>68</v>
      </c>
      <c r="G3911" s="30">
        <v>50</v>
      </c>
      <c r="H3911" s="30">
        <v>1</v>
      </c>
      <c r="I3911" s="30">
        <v>400</v>
      </c>
      <c r="J3911" s="58">
        <v>0</v>
      </c>
      <c r="K3911" s="58">
        <v>2.6846556073044101E+18</v>
      </c>
    </row>
    <row r="3912" spans="3:11">
      <c r="C3912" s="29" t="b">
        <v>0</v>
      </c>
      <c r="D3912" s="30">
        <v>0</v>
      </c>
      <c r="E3912" s="137">
        <v>1.4</v>
      </c>
      <c r="F3912" s="30">
        <v>186</v>
      </c>
      <c r="G3912" s="30">
        <v>230</v>
      </c>
      <c r="H3912" s="30">
        <v>5</v>
      </c>
      <c r="I3912" s="30">
        <v>1040</v>
      </c>
      <c r="J3912" s="58">
        <v>0</v>
      </c>
      <c r="K3912" s="58">
        <v>1.72903344243457E+19</v>
      </c>
    </row>
    <row r="3913" spans="3:11">
      <c r="C3913" s="29" t="b">
        <v>0</v>
      </c>
      <c r="D3913" s="30">
        <v>1</v>
      </c>
      <c r="E3913" s="137">
        <v>9.66</v>
      </c>
      <c r="F3913" s="30">
        <v>138</v>
      </c>
      <c r="G3913" s="30">
        <v>234</v>
      </c>
      <c r="H3913" s="30">
        <v>4</v>
      </c>
      <c r="I3913" s="30">
        <v>1444</v>
      </c>
      <c r="J3913" s="58">
        <v>0</v>
      </c>
      <c r="K3913" s="58">
        <v>1.1411808254388401E+18</v>
      </c>
    </row>
    <row r="3914" spans="3:11">
      <c r="C3914" s="29" t="b">
        <v>0</v>
      </c>
      <c r="D3914" s="30">
        <v>5</v>
      </c>
      <c r="E3914" s="137">
        <v>1.1000000000000001</v>
      </c>
      <c r="F3914" s="30">
        <v>107</v>
      </c>
      <c r="G3914" s="30">
        <v>113</v>
      </c>
      <c r="H3914" s="30">
        <v>3</v>
      </c>
      <c r="I3914" s="30">
        <v>433</v>
      </c>
      <c r="J3914" s="58">
        <v>0</v>
      </c>
      <c r="K3914" s="58">
        <v>5.9913864291215104E+18</v>
      </c>
    </row>
    <row r="3915" spans="3:11">
      <c r="C3915" s="29" t="b">
        <v>0</v>
      </c>
      <c r="D3915" s="30">
        <v>1</v>
      </c>
      <c r="E3915" s="137">
        <v>0.4</v>
      </c>
      <c r="F3915" s="30">
        <v>87</v>
      </c>
      <c r="G3915" s="30">
        <v>209</v>
      </c>
      <c r="H3915" s="30">
        <v>3</v>
      </c>
      <c r="I3915" s="30">
        <v>240</v>
      </c>
      <c r="J3915" s="58">
        <v>0</v>
      </c>
      <c r="K3915" s="58">
        <v>6.86738067331187E+18</v>
      </c>
    </row>
    <row r="3916" spans="3:11">
      <c r="C3916" s="29" t="b">
        <v>0</v>
      </c>
      <c r="D3916" s="30">
        <v>1</v>
      </c>
      <c r="E3916" s="137">
        <v>3.63</v>
      </c>
      <c r="F3916" s="30">
        <v>142</v>
      </c>
      <c r="G3916" s="30">
        <v>75</v>
      </c>
      <c r="H3916" s="30">
        <v>6</v>
      </c>
      <c r="I3916" s="30">
        <v>731</v>
      </c>
      <c r="J3916" s="58">
        <v>0</v>
      </c>
      <c r="K3916" s="58">
        <v>2.4952496464991601E+18</v>
      </c>
    </row>
    <row r="3917" spans="3:11">
      <c r="C3917" s="29" t="b">
        <v>0</v>
      </c>
      <c r="D3917" s="30">
        <v>5</v>
      </c>
      <c r="E3917" s="137">
        <v>0.39</v>
      </c>
      <c r="F3917" s="30">
        <v>186</v>
      </c>
      <c r="G3917" s="30">
        <v>100</v>
      </c>
      <c r="H3917" s="30">
        <v>1</v>
      </c>
      <c r="I3917" s="30">
        <v>156</v>
      </c>
      <c r="J3917" s="58">
        <v>0</v>
      </c>
      <c r="K3917" s="58">
        <v>1.75209508763782E+19</v>
      </c>
    </row>
    <row r="3918" spans="3:11">
      <c r="C3918" s="29" t="b">
        <v>0</v>
      </c>
      <c r="D3918" s="30">
        <v>1</v>
      </c>
      <c r="E3918" s="137">
        <v>25.7</v>
      </c>
      <c r="F3918" s="30">
        <v>39</v>
      </c>
      <c r="G3918" s="30">
        <v>140</v>
      </c>
      <c r="H3918" s="30">
        <v>3</v>
      </c>
      <c r="I3918" s="30">
        <v>3577</v>
      </c>
      <c r="J3918" s="58">
        <v>0</v>
      </c>
      <c r="K3918" s="58">
        <v>8.9609215241849498E+18</v>
      </c>
    </row>
    <row r="3919" spans="3:11">
      <c r="C3919" s="29" t="b">
        <v>0</v>
      </c>
      <c r="D3919" s="30">
        <v>1</v>
      </c>
      <c r="E3919" s="137">
        <v>3.6</v>
      </c>
      <c r="F3919" s="30">
        <v>137</v>
      </c>
      <c r="G3919" s="30">
        <v>75</v>
      </c>
      <c r="H3919" s="30">
        <v>7</v>
      </c>
      <c r="I3919" s="30">
        <v>617</v>
      </c>
      <c r="J3919" s="58">
        <v>0</v>
      </c>
      <c r="K3919" s="58">
        <v>1.70739933306949E+19</v>
      </c>
    </row>
    <row r="3920" spans="3:11">
      <c r="C3920" s="29" t="b">
        <v>0</v>
      </c>
      <c r="D3920" s="30">
        <v>1</v>
      </c>
      <c r="E3920" s="137">
        <v>0.89</v>
      </c>
      <c r="F3920" s="30">
        <v>249</v>
      </c>
      <c r="G3920" s="30">
        <v>68</v>
      </c>
      <c r="H3920" s="30">
        <v>3</v>
      </c>
      <c r="I3920" s="30">
        <v>207</v>
      </c>
      <c r="J3920" s="58">
        <v>0</v>
      </c>
      <c r="K3920" s="58">
        <v>1.11425552083335E+19</v>
      </c>
    </row>
    <row r="3921" spans="3:11">
      <c r="C3921" s="29" t="b">
        <v>0</v>
      </c>
      <c r="D3921" s="30">
        <v>1</v>
      </c>
      <c r="E3921" s="137">
        <v>1</v>
      </c>
      <c r="F3921" s="30">
        <v>107</v>
      </c>
      <c r="G3921" s="30">
        <v>233</v>
      </c>
      <c r="H3921" s="30">
        <v>5</v>
      </c>
      <c r="I3921" s="30">
        <v>185</v>
      </c>
      <c r="J3921" s="58">
        <v>0</v>
      </c>
      <c r="K3921" s="58">
        <v>1.84043676131846E+19</v>
      </c>
    </row>
    <row r="3922" spans="3:11">
      <c r="C3922" s="29" t="b">
        <v>0</v>
      </c>
      <c r="D3922" s="30">
        <v>1</v>
      </c>
      <c r="E3922" s="137">
        <v>2.08</v>
      </c>
      <c r="F3922" s="30">
        <v>79</v>
      </c>
      <c r="G3922" s="30">
        <v>186</v>
      </c>
      <c r="H3922" s="30">
        <v>3</v>
      </c>
      <c r="I3922" s="30">
        <v>877</v>
      </c>
      <c r="J3922" s="58">
        <v>0</v>
      </c>
      <c r="K3922" s="58">
        <v>9.11779850690099E+18</v>
      </c>
    </row>
    <row r="3923" spans="3:11">
      <c r="C3923" s="29" t="b">
        <v>0</v>
      </c>
      <c r="D3923" s="30">
        <v>2</v>
      </c>
      <c r="E3923" s="137">
        <v>0.79</v>
      </c>
      <c r="F3923" s="30">
        <v>79</v>
      </c>
      <c r="G3923" s="30">
        <v>144</v>
      </c>
      <c r="H3923" s="30">
        <v>2</v>
      </c>
      <c r="I3923" s="30">
        <v>354</v>
      </c>
      <c r="J3923" s="58">
        <v>0</v>
      </c>
      <c r="K3923" s="58">
        <v>1.4595992189444901E+19</v>
      </c>
    </row>
    <row r="3924" spans="3:11">
      <c r="C3924" s="29" t="b">
        <v>0</v>
      </c>
      <c r="D3924" s="30">
        <v>1</v>
      </c>
      <c r="E3924" s="137">
        <v>1.35</v>
      </c>
      <c r="F3924" s="30">
        <v>162</v>
      </c>
      <c r="G3924" s="30">
        <v>163</v>
      </c>
      <c r="H3924" s="30">
        <v>4</v>
      </c>
      <c r="I3924" s="30">
        <v>942</v>
      </c>
      <c r="J3924" s="58">
        <v>0</v>
      </c>
      <c r="K3924" s="58">
        <v>2.34191155814996E+17</v>
      </c>
    </row>
    <row r="3925" spans="3:11">
      <c r="C3925" s="29" t="b">
        <v>0</v>
      </c>
      <c r="D3925" s="30">
        <v>1</v>
      </c>
      <c r="E3925" s="137">
        <v>19.36</v>
      </c>
      <c r="F3925" s="30">
        <v>132</v>
      </c>
      <c r="G3925" s="30">
        <v>68</v>
      </c>
      <c r="H3925" s="30">
        <v>7</v>
      </c>
      <c r="I3925" s="30">
        <v>2384</v>
      </c>
      <c r="J3925" s="58">
        <v>0</v>
      </c>
      <c r="K3925" s="58">
        <v>4.6937664252426404E+18</v>
      </c>
    </row>
    <row r="3926" spans="3:11">
      <c r="C3926" s="29" t="b">
        <v>0</v>
      </c>
      <c r="D3926" s="30">
        <v>2</v>
      </c>
      <c r="E3926" s="137">
        <v>0.89</v>
      </c>
      <c r="F3926" s="30">
        <v>114</v>
      </c>
      <c r="G3926" s="30">
        <v>234</v>
      </c>
      <c r="H3926" s="30">
        <v>2</v>
      </c>
      <c r="I3926" s="30">
        <v>290</v>
      </c>
      <c r="J3926" s="58">
        <v>0</v>
      </c>
      <c r="K3926" s="58">
        <v>1.7384508548468099E+19</v>
      </c>
    </row>
    <row r="3927" spans="3:11">
      <c r="C3927" s="29" t="b">
        <v>0</v>
      </c>
      <c r="D3927" s="30">
        <v>1</v>
      </c>
      <c r="E3927" s="137">
        <v>0.62</v>
      </c>
      <c r="F3927" s="30">
        <v>233</v>
      </c>
      <c r="G3927" s="30">
        <v>162</v>
      </c>
      <c r="H3927" s="30">
        <v>2</v>
      </c>
      <c r="I3927" s="30">
        <v>277</v>
      </c>
      <c r="J3927" s="58">
        <v>0</v>
      </c>
      <c r="K3927" s="58">
        <v>1.05483925241942E+19</v>
      </c>
    </row>
    <row r="3928" spans="3:11">
      <c r="C3928" s="29" t="b">
        <v>0</v>
      </c>
      <c r="D3928" s="30">
        <v>0</v>
      </c>
      <c r="E3928" s="137">
        <v>2.2999999999999998</v>
      </c>
      <c r="F3928" s="30">
        <v>164</v>
      </c>
      <c r="G3928" s="30">
        <v>143</v>
      </c>
      <c r="H3928" s="30">
        <v>5</v>
      </c>
      <c r="I3928" s="30">
        <v>699</v>
      </c>
      <c r="J3928" s="58">
        <v>0</v>
      </c>
      <c r="K3928" s="58">
        <v>4.9253957529608305E+18</v>
      </c>
    </row>
    <row r="3929" spans="3:11">
      <c r="C3929" s="29" t="b">
        <v>0</v>
      </c>
      <c r="D3929" s="30">
        <v>1</v>
      </c>
      <c r="E3929" s="137">
        <v>2.6</v>
      </c>
      <c r="F3929" s="30">
        <v>163</v>
      </c>
      <c r="G3929" s="30">
        <v>246</v>
      </c>
      <c r="H3929" s="30">
        <v>3</v>
      </c>
      <c r="I3929" s="30">
        <v>1640</v>
      </c>
      <c r="J3929" s="58">
        <v>0</v>
      </c>
      <c r="K3929" s="58">
        <v>4.7754113883671798E+18</v>
      </c>
    </row>
    <row r="3930" spans="3:11">
      <c r="C3930" s="29" t="b">
        <v>0</v>
      </c>
      <c r="D3930" s="30">
        <v>4</v>
      </c>
      <c r="E3930" s="137">
        <v>0.01</v>
      </c>
      <c r="F3930" s="30">
        <v>132</v>
      </c>
      <c r="G3930" s="30">
        <v>132</v>
      </c>
      <c r="H3930" s="30">
        <v>4</v>
      </c>
      <c r="I3930" s="30">
        <v>10</v>
      </c>
      <c r="J3930" s="58">
        <v>0</v>
      </c>
      <c r="K3930" s="58">
        <v>1.2972199634482501E+18</v>
      </c>
    </row>
    <row r="3931" spans="3:11">
      <c r="C3931" s="29" t="b">
        <v>0</v>
      </c>
      <c r="D3931" s="30">
        <v>5</v>
      </c>
      <c r="E3931" s="137">
        <v>12.18</v>
      </c>
      <c r="F3931" s="30">
        <v>48</v>
      </c>
      <c r="G3931" s="30">
        <v>138</v>
      </c>
      <c r="H3931" s="30">
        <v>1</v>
      </c>
      <c r="I3931" s="30">
        <v>2322</v>
      </c>
      <c r="J3931" s="58">
        <v>0</v>
      </c>
      <c r="K3931" s="58">
        <v>1.8085557218703301E+19</v>
      </c>
    </row>
    <row r="3932" spans="3:11">
      <c r="C3932" s="29" t="b">
        <v>0</v>
      </c>
      <c r="D3932" s="30">
        <v>1</v>
      </c>
      <c r="E3932" s="137">
        <v>2.46</v>
      </c>
      <c r="F3932" s="30">
        <v>230</v>
      </c>
      <c r="G3932" s="30">
        <v>125</v>
      </c>
      <c r="H3932" s="30">
        <v>6</v>
      </c>
      <c r="I3932" s="30">
        <v>673</v>
      </c>
      <c r="J3932" s="58">
        <v>0</v>
      </c>
      <c r="K3932" s="58">
        <v>4.5362615999283E+18</v>
      </c>
    </row>
    <row r="3933" spans="3:11">
      <c r="C3933" s="29" t="b">
        <v>0</v>
      </c>
      <c r="D3933" s="30">
        <v>1</v>
      </c>
      <c r="E3933" s="137">
        <v>18.940000000000001</v>
      </c>
      <c r="F3933" s="30">
        <v>132</v>
      </c>
      <c r="G3933" s="30">
        <v>143</v>
      </c>
      <c r="H3933" s="30">
        <v>1</v>
      </c>
      <c r="I3933" s="30">
        <v>4000</v>
      </c>
      <c r="J3933" s="58">
        <v>0</v>
      </c>
      <c r="K3933" s="58">
        <v>1.36885341904122E+19</v>
      </c>
    </row>
    <row r="3934" spans="3:11">
      <c r="C3934" s="29" t="b">
        <v>0</v>
      </c>
      <c r="D3934" s="30">
        <v>2</v>
      </c>
      <c r="E3934" s="137">
        <v>0.9</v>
      </c>
      <c r="F3934" s="30">
        <v>143</v>
      </c>
      <c r="G3934" s="30">
        <v>238</v>
      </c>
      <c r="H3934" s="30">
        <v>5</v>
      </c>
      <c r="I3934" s="30">
        <v>301</v>
      </c>
      <c r="J3934" s="58">
        <v>0</v>
      </c>
      <c r="K3934" s="58">
        <v>1.61747271579961E+19</v>
      </c>
    </row>
    <row r="3935" spans="3:11">
      <c r="C3935" s="29" t="b">
        <v>0</v>
      </c>
      <c r="D3935" s="30">
        <v>1</v>
      </c>
      <c r="E3935" s="137">
        <v>0.89</v>
      </c>
      <c r="F3935" s="30">
        <v>161</v>
      </c>
      <c r="G3935" s="30">
        <v>229</v>
      </c>
      <c r="H3935" s="30">
        <v>2</v>
      </c>
      <c r="I3935" s="30">
        <v>503</v>
      </c>
      <c r="J3935" s="58">
        <v>0</v>
      </c>
      <c r="K3935" s="58">
        <v>4.61446401510752E+16</v>
      </c>
    </row>
    <row r="3936" spans="3:11">
      <c r="C3936" s="29" t="b">
        <v>0</v>
      </c>
      <c r="D3936" s="30">
        <v>1</v>
      </c>
      <c r="E3936" s="137">
        <v>16.3</v>
      </c>
      <c r="F3936" s="30">
        <v>264</v>
      </c>
      <c r="G3936" s="30">
        <v>264</v>
      </c>
      <c r="H3936" s="30">
        <v>7</v>
      </c>
      <c r="I3936" s="30">
        <v>1911</v>
      </c>
      <c r="J3936" s="58">
        <v>0</v>
      </c>
      <c r="K3936" s="58">
        <v>1.07617449354636E+19</v>
      </c>
    </row>
    <row r="3937" spans="3:11">
      <c r="C3937" s="29" t="b">
        <v>0</v>
      </c>
      <c r="D3937" s="30">
        <v>1</v>
      </c>
      <c r="E3937" s="137">
        <v>1.8</v>
      </c>
      <c r="F3937" s="30">
        <v>233</v>
      </c>
      <c r="G3937" s="30">
        <v>230</v>
      </c>
      <c r="H3937" s="30">
        <v>6</v>
      </c>
      <c r="I3937" s="30">
        <v>945</v>
      </c>
      <c r="J3937" s="58">
        <v>0</v>
      </c>
      <c r="K3937" s="58">
        <v>3.4914877259884301E+17</v>
      </c>
    </row>
    <row r="3938" spans="3:11">
      <c r="C3938" s="29" t="b">
        <v>0</v>
      </c>
      <c r="D3938" s="30">
        <v>1</v>
      </c>
      <c r="E3938" s="137">
        <v>4.0999999999999996</v>
      </c>
      <c r="F3938" s="30">
        <v>75</v>
      </c>
      <c r="G3938" s="30">
        <v>116</v>
      </c>
      <c r="H3938" s="30">
        <v>4</v>
      </c>
      <c r="I3938" s="30">
        <v>1349</v>
      </c>
      <c r="J3938" s="58">
        <v>0</v>
      </c>
      <c r="K3938" s="58">
        <v>1.6081065842883799E+19</v>
      </c>
    </row>
    <row r="3939" spans="3:11">
      <c r="C3939" s="29" t="b">
        <v>0</v>
      </c>
      <c r="D3939" s="30">
        <v>1</v>
      </c>
      <c r="E3939" s="137">
        <v>0.6</v>
      </c>
      <c r="F3939" s="30">
        <v>236</v>
      </c>
      <c r="G3939" s="30">
        <v>263</v>
      </c>
      <c r="H3939" s="30">
        <v>1</v>
      </c>
      <c r="I3939" s="30">
        <v>298</v>
      </c>
      <c r="J3939" s="58">
        <v>0</v>
      </c>
      <c r="K3939" s="58">
        <v>3.91124606883074E+18</v>
      </c>
    </row>
    <row r="3940" spans="3:11">
      <c r="C3940" s="29" t="b">
        <v>0</v>
      </c>
      <c r="D3940" s="30">
        <v>4</v>
      </c>
      <c r="E3940" s="137">
        <v>1.1000000000000001</v>
      </c>
      <c r="F3940" s="30">
        <v>211</v>
      </c>
      <c r="G3940" s="30">
        <v>79</v>
      </c>
      <c r="H3940" s="30">
        <v>3</v>
      </c>
      <c r="I3940" s="30">
        <v>502</v>
      </c>
      <c r="J3940" s="58">
        <v>0</v>
      </c>
      <c r="K3940" s="58">
        <v>1.6328574810426499E+19</v>
      </c>
    </row>
    <row r="3941" spans="3:11">
      <c r="C3941" s="29" t="b">
        <v>0</v>
      </c>
      <c r="D3941" s="30">
        <v>1</v>
      </c>
      <c r="E3941" s="137">
        <v>2.1</v>
      </c>
      <c r="F3941" s="30">
        <v>186</v>
      </c>
      <c r="G3941" s="30">
        <v>231</v>
      </c>
      <c r="H3941" s="30">
        <v>5</v>
      </c>
      <c r="I3941" s="30">
        <v>455</v>
      </c>
      <c r="J3941" s="58">
        <v>0</v>
      </c>
      <c r="K3941" s="58">
        <v>5.3006929051802604E+18</v>
      </c>
    </row>
    <row r="3942" spans="3:11">
      <c r="C3942" s="29" t="b">
        <v>0</v>
      </c>
      <c r="D3942" s="30">
        <v>1</v>
      </c>
      <c r="E3942" s="137">
        <v>1.04</v>
      </c>
      <c r="F3942" s="30">
        <v>163</v>
      </c>
      <c r="G3942" s="30">
        <v>141</v>
      </c>
      <c r="H3942" s="30">
        <v>5</v>
      </c>
      <c r="I3942" s="30">
        <v>311</v>
      </c>
      <c r="J3942" s="58">
        <v>0</v>
      </c>
      <c r="K3942" s="58">
        <v>1.45437736385873E+19</v>
      </c>
    </row>
    <row r="3943" spans="3:11">
      <c r="C3943" s="29" t="b">
        <v>0</v>
      </c>
      <c r="D3943" s="30">
        <v>1</v>
      </c>
      <c r="E3943" s="137">
        <v>0.56999999999999995</v>
      </c>
      <c r="F3943" s="30">
        <v>264</v>
      </c>
      <c r="G3943" s="30">
        <v>264</v>
      </c>
      <c r="H3943" s="30">
        <v>3</v>
      </c>
      <c r="I3943" s="30">
        <v>463</v>
      </c>
      <c r="J3943" s="58">
        <v>0</v>
      </c>
      <c r="K3943" s="58">
        <v>1.41977461579946E+19</v>
      </c>
    </row>
    <row r="3944" spans="3:11">
      <c r="C3944" s="29" t="b">
        <v>0</v>
      </c>
      <c r="D3944" s="30">
        <v>1</v>
      </c>
      <c r="E3944" s="137">
        <v>2.29</v>
      </c>
      <c r="F3944" s="30">
        <v>107</v>
      </c>
      <c r="G3944" s="30">
        <v>100</v>
      </c>
      <c r="H3944" s="30">
        <v>3</v>
      </c>
      <c r="I3944" s="30">
        <v>1477</v>
      </c>
      <c r="J3944" s="58">
        <v>0</v>
      </c>
      <c r="K3944" s="58">
        <v>7.7639657766062203E+18</v>
      </c>
    </row>
    <row r="3945" spans="3:11">
      <c r="C3945" s="29" t="b">
        <v>0</v>
      </c>
      <c r="D3945" s="30">
        <v>1</v>
      </c>
      <c r="E3945" s="137">
        <v>1.76</v>
      </c>
      <c r="F3945" s="30">
        <v>100</v>
      </c>
      <c r="G3945" s="30">
        <v>143</v>
      </c>
      <c r="H3945" s="30">
        <v>1</v>
      </c>
      <c r="I3945" s="30">
        <v>684</v>
      </c>
      <c r="J3945" s="58">
        <v>0</v>
      </c>
      <c r="K3945" s="58">
        <v>5.1269715994125199E+18</v>
      </c>
    </row>
    <row r="3946" spans="3:11">
      <c r="C3946" s="29" t="b">
        <v>0</v>
      </c>
      <c r="D3946" s="30">
        <v>1</v>
      </c>
      <c r="E3946" s="137">
        <v>1.88</v>
      </c>
      <c r="F3946" s="30">
        <v>45</v>
      </c>
      <c r="G3946" s="30">
        <v>13</v>
      </c>
      <c r="H3946" s="30">
        <v>7</v>
      </c>
      <c r="I3946" s="30">
        <v>289</v>
      </c>
      <c r="J3946" s="58">
        <v>0</v>
      </c>
      <c r="K3946" s="58">
        <v>6.57724033794125E+18</v>
      </c>
    </row>
    <row r="3947" spans="3:11">
      <c r="C3947" s="29" t="b">
        <v>0</v>
      </c>
      <c r="D3947" s="30">
        <v>5</v>
      </c>
      <c r="E3947" s="137">
        <v>0.52</v>
      </c>
      <c r="F3947" s="30">
        <v>161</v>
      </c>
      <c r="G3947" s="30">
        <v>163</v>
      </c>
      <c r="H3947" s="30">
        <v>4</v>
      </c>
      <c r="I3947" s="30">
        <v>257</v>
      </c>
      <c r="J3947" s="58">
        <v>0</v>
      </c>
      <c r="K3947" s="58">
        <v>1.3394867668604899E+19</v>
      </c>
    </row>
    <row r="3948" spans="3:11">
      <c r="C3948" s="29" t="b">
        <v>0</v>
      </c>
      <c r="D3948" s="30">
        <v>1</v>
      </c>
      <c r="E3948" s="137">
        <v>0.8</v>
      </c>
      <c r="F3948" s="30">
        <v>238</v>
      </c>
      <c r="G3948" s="30">
        <v>239</v>
      </c>
      <c r="H3948" s="30">
        <v>7</v>
      </c>
      <c r="I3948" s="30">
        <v>252</v>
      </c>
      <c r="J3948" s="58">
        <v>0</v>
      </c>
      <c r="K3948" s="58">
        <v>9.5914163253077791E+18</v>
      </c>
    </row>
    <row r="3949" spans="3:11">
      <c r="C3949" s="29" t="b">
        <v>0</v>
      </c>
      <c r="D3949" s="30">
        <v>1</v>
      </c>
      <c r="E3949" s="137">
        <v>1</v>
      </c>
      <c r="F3949" s="30">
        <v>237</v>
      </c>
      <c r="G3949" s="30">
        <v>236</v>
      </c>
      <c r="H3949" s="30">
        <v>5</v>
      </c>
      <c r="I3949" s="30">
        <v>397</v>
      </c>
      <c r="J3949" s="58">
        <v>0</v>
      </c>
      <c r="K3949" s="58">
        <v>1.4465584407566899E+18</v>
      </c>
    </row>
    <row r="3950" spans="3:11">
      <c r="C3950" s="29" t="b">
        <v>0</v>
      </c>
      <c r="D3950" s="30">
        <v>1</v>
      </c>
      <c r="E3950" s="137">
        <v>0.8</v>
      </c>
      <c r="F3950" s="30">
        <v>249</v>
      </c>
      <c r="G3950" s="30">
        <v>234</v>
      </c>
      <c r="H3950" s="30">
        <v>4</v>
      </c>
      <c r="I3950" s="30">
        <v>427</v>
      </c>
      <c r="J3950" s="58">
        <v>0</v>
      </c>
      <c r="K3950" s="58">
        <v>7.5278502072204902E+18</v>
      </c>
    </row>
    <row r="3951" spans="3:11">
      <c r="C3951" s="29" t="b">
        <v>0</v>
      </c>
      <c r="D3951" s="30">
        <v>1</v>
      </c>
      <c r="E3951" s="137">
        <v>1.2</v>
      </c>
      <c r="F3951" s="30">
        <v>162</v>
      </c>
      <c r="G3951" s="30">
        <v>142</v>
      </c>
      <c r="H3951" s="30">
        <v>3</v>
      </c>
      <c r="I3951" s="30">
        <v>597</v>
      </c>
      <c r="J3951" s="58">
        <v>0</v>
      </c>
      <c r="K3951" s="58">
        <v>1.76014842414713E+19</v>
      </c>
    </row>
    <row r="3952" spans="3:11">
      <c r="C3952" s="29" t="b">
        <v>0</v>
      </c>
      <c r="D3952" s="30">
        <v>1</v>
      </c>
      <c r="E3952" s="137">
        <v>1.22</v>
      </c>
      <c r="F3952" s="30">
        <v>151</v>
      </c>
      <c r="G3952" s="30">
        <v>166</v>
      </c>
      <c r="H3952" s="30">
        <v>4</v>
      </c>
      <c r="I3952" s="30">
        <v>449</v>
      </c>
      <c r="J3952" s="58">
        <v>0</v>
      </c>
      <c r="K3952" s="58">
        <v>1.28227371795335E+19</v>
      </c>
    </row>
    <row r="3953" spans="3:11">
      <c r="C3953" s="29" t="b">
        <v>0</v>
      </c>
      <c r="D3953" s="30">
        <v>1</v>
      </c>
      <c r="E3953" s="137">
        <v>1.3</v>
      </c>
      <c r="F3953" s="30">
        <v>249</v>
      </c>
      <c r="G3953" s="30">
        <v>79</v>
      </c>
      <c r="H3953" s="30">
        <v>4</v>
      </c>
      <c r="I3953" s="30">
        <v>451</v>
      </c>
      <c r="J3953" s="58">
        <v>0</v>
      </c>
      <c r="K3953" s="58">
        <v>1.19166771397714E+19</v>
      </c>
    </row>
    <row r="3954" spans="3:11">
      <c r="C3954" s="29" t="b">
        <v>0</v>
      </c>
      <c r="D3954" s="30">
        <v>5</v>
      </c>
      <c r="E3954" s="137">
        <v>1.58</v>
      </c>
      <c r="F3954" s="30">
        <v>48</v>
      </c>
      <c r="G3954" s="30">
        <v>246</v>
      </c>
      <c r="H3954" s="30">
        <v>4</v>
      </c>
      <c r="I3954" s="30">
        <v>354</v>
      </c>
      <c r="J3954" s="58">
        <v>0</v>
      </c>
      <c r="K3954" s="58">
        <v>1.52160618020691E+18</v>
      </c>
    </row>
    <row r="3955" spans="3:11">
      <c r="C3955" s="29" t="b">
        <v>0</v>
      </c>
      <c r="D3955" s="30">
        <v>1</v>
      </c>
      <c r="E3955" s="137">
        <v>2.16</v>
      </c>
      <c r="F3955" s="30">
        <v>143</v>
      </c>
      <c r="G3955" s="30">
        <v>230</v>
      </c>
      <c r="H3955" s="30">
        <v>4</v>
      </c>
      <c r="I3955" s="30">
        <v>933</v>
      </c>
      <c r="J3955" s="58">
        <v>0</v>
      </c>
      <c r="K3955" s="58">
        <v>1.43444752570922E+19</v>
      </c>
    </row>
    <row r="3956" spans="3:11">
      <c r="C3956" s="29" t="b">
        <v>0</v>
      </c>
      <c r="D3956" s="30">
        <v>1</v>
      </c>
      <c r="E3956" s="137">
        <v>2.62</v>
      </c>
      <c r="F3956" s="30">
        <v>261</v>
      </c>
      <c r="G3956" s="30">
        <v>68</v>
      </c>
      <c r="H3956" s="30">
        <v>5</v>
      </c>
      <c r="I3956" s="30">
        <v>911</v>
      </c>
      <c r="J3956" s="58">
        <v>0</v>
      </c>
      <c r="K3956" s="58">
        <v>7.56433910829056E+18</v>
      </c>
    </row>
    <row r="3957" spans="3:11">
      <c r="C3957" s="29" t="b">
        <v>0</v>
      </c>
      <c r="D3957" s="30">
        <v>1</v>
      </c>
      <c r="E3957" s="137">
        <v>0.79</v>
      </c>
      <c r="F3957" s="30">
        <v>107</v>
      </c>
      <c r="G3957" s="30">
        <v>162</v>
      </c>
      <c r="H3957" s="30">
        <v>4</v>
      </c>
      <c r="I3957" s="30">
        <v>145</v>
      </c>
      <c r="J3957" s="58">
        <v>0</v>
      </c>
      <c r="K3957" s="58">
        <v>8.8840690134667602E+18</v>
      </c>
    </row>
    <row r="3958" spans="3:11">
      <c r="C3958" s="29" t="b">
        <v>0</v>
      </c>
      <c r="D3958" s="30">
        <v>5</v>
      </c>
      <c r="E3958" s="137">
        <v>1.3</v>
      </c>
      <c r="F3958" s="30">
        <v>186</v>
      </c>
      <c r="G3958" s="30">
        <v>161</v>
      </c>
      <c r="H3958" s="30">
        <v>6</v>
      </c>
      <c r="I3958" s="30">
        <v>229</v>
      </c>
      <c r="J3958" s="58">
        <v>0</v>
      </c>
      <c r="K3958" s="58">
        <v>1.5621113605120299E+19</v>
      </c>
    </row>
    <row r="3959" spans="3:11">
      <c r="C3959" s="29" t="b">
        <v>0</v>
      </c>
      <c r="D3959" s="30">
        <v>3</v>
      </c>
      <c r="E3959" s="137">
        <v>0</v>
      </c>
      <c r="F3959" s="30">
        <v>238</v>
      </c>
      <c r="G3959" s="30">
        <v>238</v>
      </c>
      <c r="H3959" s="30">
        <v>1</v>
      </c>
      <c r="I3959" s="30">
        <v>32</v>
      </c>
      <c r="J3959" s="58">
        <v>0</v>
      </c>
      <c r="K3959" s="58">
        <v>1.32931938552262E+19</v>
      </c>
    </row>
    <row r="3960" spans="3:11">
      <c r="C3960" s="29" t="b">
        <v>0</v>
      </c>
      <c r="D3960" s="30">
        <v>5</v>
      </c>
      <c r="E3960" s="137">
        <v>2.46</v>
      </c>
      <c r="F3960" s="30">
        <v>163</v>
      </c>
      <c r="G3960" s="30">
        <v>262</v>
      </c>
      <c r="H3960" s="30">
        <v>3</v>
      </c>
      <c r="I3960" s="30">
        <v>670</v>
      </c>
      <c r="J3960" s="58">
        <v>0</v>
      </c>
      <c r="K3960" s="58">
        <v>9.13684966700369E+18</v>
      </c>
    </row>
    <row r="3961" spans="3:11">
      <c r="C3961" s="29" t="b">
        <v>0</v>
      </c>
      <c r="D3961" s="30">
        <v>1</v>
      </c>
      <c r="E3961" s="137">
        <v>17.18</v>
      </c>
      <c r="F3961" s="30">
        <v>100</v>
      </c>
      <c r="G3961" s="30">
        <v>1</v>
      </c>
      <c r="H3961" s="30">
        <v>7</v>
      </c>
      <c r="I3961" s="30">
        <v>1546</v>
      </c>
      <c r="J3961" s="58">
        <v>0</v>
      </c>
      <c r="K3961" s="58">
        <v>9.8611840517814497E+18</v>
      </c>
    </row>
    <row r="3962" spans="3:11">
      <c r="C3962" s="29" t="b">
        <v>0</v>
      </c>
      <c r="D3962" s="30">
        <v>1</v>
      </c>
      <c r="E3962" s="137">
        <v>1.8</v>
      </c>
      <c r="F3962" s="30">
        <v>263</v>
      </c>
      <c r="G3962" s="30">
        <v>238</v>
      </c>
      <c r="H3962" s="30">
        <v>4</v>
      </c>
      <c r="I3962" s="30">
        <v>635</v>
      </c>
      <c r="J3962" s="58">
        <v>0</v>
      </c>
      <c r="K3962" s="58">
        <v>1.06009475864139E+19</v>
      </c>
    </row>
    <row r="3963" spans="3:11">
      <c r="C3963" s="29" t="b">
        <v>0</v>
      </c>
      <c r="D3963" s="30">
        <v>1</v>
      </c>
      <c r="E3963" s="137">
        <v>1.5</v>
      </c>
      <c r="F3963" s="30">
        <v>186</v>
      </c>
      <c r="G3963" s="30">
        <v>230</v>
      </c>
      <c r="H3963" s="30">
        <v>4</v>
      </c>
      <c r="I3963" s="30">
        <v>870</v>
      </c>
      <c r="J3963" s="58">
        <v>0</v>
      </c>
      <c r="K3963" s="58">
        <v>8.9060538798846597E+18</v>
      </c>
    </row>
    <row r="3964" spans="3:11">
      <c r="C3964" s="29" t="b">
        <v>0</v>
      </c>
      <c r="D3964" s="30">
        <v>1</v>
      </c>
      <c r="E3964" s="137">
        <v>1.05</v>
      </c>
      <c r="F3964" s="30">
        <v>144</v>
      </c>
      <c r="G3964" s="30">
        <v>249</v>
      </c>
      <c r="H3964" s="30">
        <v>3</v>
      </c>
      <c r="I3964" s="30">
        <v>634</v>
      </c>
      <c r="J3964" s="58">
        <v>0</v>
      </c>
      <c r="K3964" s="58">
        <v>1.6889167924595499E+19</v>
      </c>
    </row>
    <row r="3965" spans="3:11">
      <c r="C3965" s="29" t="b">
        <v>0</v>
      </c>
      <c r="D3965" s="30">
        <v>1</v>
      </c>
      <c r="E3965" s="137">
        <v>1.2</v>
      </c>
      <c r="F3965" s="30">
        <v>141</v>
      </c>
      <c r="G3965" s="30">
        <v>43</v>
      </c>
      <c r="H3965" s="30">
        <v>4</v>
      </c>
      <c r="I3965" s="30">
        <v>551</v>
      </c>
      <c r="J3965" s="58">
        <v>0</v>
      </c>
      <c r="K3965" s="58">
        <v>2.1834986335257001E+18</v>
      </c>
    </row>
    <row r="3966" spans="3:11">
      <c r="C3966" s="29" t="b">
        <v>0</v>
      </c>
      <c r="D3966" s="30">
        <v>1</v>
      </c>
      <c r="E3966" s="137">
        <v>3.46</v>
      </c>
      <c r="F3966" s="30">
        <v>239</v>
      </c>
      <c r="G3966" s="30">
        <v>137</v>
      </c>
      <c r="H3966" s="30">
        <v>4</v>
      </c>
      <c r="I3966" s="30">
        <v>1096</v>
      </c>
      <c r="J3966" s="58">
        <v>0</v>
      </c>
      <c r="K3966" s="58">
        <v>1.5080936370544001E+19</v>
      </c>
    </row>
    <row r="3967" spans="3:11">
      <c r="C3967" s="29" t="b">
        <v>0</v>
      </c>
      <c r="D3967" s="30">
        <v>1</v>
      </c>
      <c r="E3967" s="137">
        <v>10.3</v>
      </c>
      <c r="F3967" s="30">
        <v>142</v>
      </c>
      <c r="G3967" s="30">
        <v>138</v>
      </c>
      <c r="H3967" s="30">
        <v>5</v>
      </c>
      <c r="I3967" s="30">
        <v>1414</v>
      </c>
      <c r="J3967" s="58">
        <v>0</v>
      </c>
      <c r="K3967" s="58">
        <v>1.00876482464471E+19</v>
      </c>
    </row>
    <row r="3968" spans="3:11">
      <c r="C3968" s="29" t="b">
        <v>0</v>
      </c>
      <c r="D3968" s="30">
        <v>3</v>
      </c>
      <c r="E3968" s="137">
        <v>0.6</v>
      </c>
      <c r="F3968" s="30">
        <v>79</v>
      </c>
      <c r="G3968" s="30">
        <v>107</v>
      </c>
      <c r="H3968" s="30">
        <v>4</v>
      </c>
      <c r="I3968" s="30">
        <v>131</v>
      </c>
      <c r="J3968" s="58">
        <v>0</v>
      </c>
      <c r="K3968" s="58">
        <v>3.9607522327053998E+18</v>
      </c>
    </row>
    <row r="3969" spans="3:11">
      <c r="C3969" s="29" t="b">
        <v>0</v>
      </c>
      <c r="D3969" s="30">
        <v>2</v>
      </c>
      <c r="E3969" s="137">
        <v>0.7</v>
      </c>
      <c r="F3969" s="30">
        <v>50</v>
      </c>
      <c r="G3969" s="30">
        <v>48</v>
      </c>
      <c r="H3969" s="30">
        <v>4</v>
      </c>
      <c r="I3969" s="30">
        <v>458</v>
      </c>
      <c r="J3969" s="58">
        <v>0</v>
      </c>
      <c r="K3969" s="58">
        <v>1.21375473189371E+19</v>
      </c>
    </row>
    <row r="3970" spans="3:11">
      <c r="C3970" s="29" t="b">
        <v>0</v>
      </c>
      <c r="D3970" s="30">
        <v>2</v>
      </c>
      <c r="E3970" s="137">
        <v>5.07</v>
      </c>
      <c r="F3970" s="30">
        <v>48</v>
      </c>
      <c r="G3970" s="30">
        <v>87</v>
      </c>
      <c r="H3970" s="30">
        <v>4</v>
      </c>
      <c r="I3970" s="30">
        <v>1389</v>
      </c>
      <c r="J3970" s="58">
        <v>0</v>
      </c>
      <c r="K3970" s="58">
        <v>1.8124104313400001E+19</v>
      </c>
    </row>
    <row r="3971" spans="3:11">
      <c r="C3971" s="29" t="b">
        <v>0</v>
      </c>
      <c r="D3971" s="30">
        <v>1</v>
      </c>
      <c r="E3971" s="137">
        <v>11.6</v>
      </c>
      <c r="F3971" s="30">
        <v>249</v>
      </c>
      <c r="G3971" s="30">
        <v>138</v>
      </c>
      <c r="H3971" s="30">
        <v>3</v>
      </c>
      <c r="I3971" s="30">
        <v>2769</v>
      </c>
      <c r="J3971" s="58">
        <v>0</v>
      </c>
      <c r="K3971" s="58">
        <v>5.5508445776884398E+18</v>
      </c>
    </row>
    <row r="3972" spans="3:11">
      <c r="C3972" s="29" t="b">
        <v>0</v>
      </c>
      <c r="D3972" s="30">
        <v>1</v>
      </c>
      <c r="E3972" s="137">
        <v>0.7</v>
      </c>
      <c r="F3972" s="30">
        <v>211</v>
      </c>
      <c r="G3972" s="30">
        <v>249</v>
      </c>
      <c r="H3972" s="30">
        <v>5</v>
      </c>
      <c r="I3972" s="30">
        <v>205</v>
      </c>
      <c r="J3972" s="58">
        <v>0</v>
      </c>
      <c r="K3972" s="58">
        <v>1.5202665020251E+18</v>
      </c>
    </row>
    <row r="3973" spans="3:11">
      <c r="C3973" s="29" t="b">
        <v>0</v>
      </c>
      <c r="D3973" s="30">
        <v>1</v>
      </c>
      <c r="E3973" s="137">
        <v>1.6</v>
      </c>
      <c r="F3973" s="30">
        <v>166</v>
      </c>
      <c r="G3973" s="30">
        <v>151</v>
      </c>
      <c r="H3973" s="30">
        <v>2</v>
      </c>
      <c r="I3973" s="30">
        <v>503</v>
      </c>
      <c r="J3973" s="58">
        <v>0</v>
      </c>
      <c r="K3973" s="58">
        <v>1.13155401946205E+19</v>
      </c>
    </row>
    <row r="3974" spans="3:11">
      <c r="C3974" s="29" t="b">
        <v>0</v>
      </c>
      <c r="D3974" s="30">
        <v>1</v>
      </c>
      <c r="E3974" s="137">
        <v>1.71</v>
      </c>
      <c r="F3974" s="30">
        <v>163</v>
      </c>
      <c r="G3974" s="30">
        <v>170</v>
      </c>
      <c r="H3974" s="30">
        <v>5</v>
      </c>
      <c r="I3974" s="30">
        <v>1064</v>
      </c>
      <c r="J3974" s="58">
        <v>0</v>
      </c>
      <c r="K3974" s="58">
        <v>1.60693464532886E+19</v>
      </c>
    </row>
    <row r="3975" spans="3:11">
      <c r="C3975" s="29" t="b">
        <v>0</v>
      </c>
      <c r="D3975" s="30">
        <v>1</v>
      </c>
      <c r="E3975" s="137">
        <v>21.08</v>
      </c>
      <c r="F3975" s="30">
        <v>132</v>
      </c>
      <c r="G3975" s="30">
        <v>67</v>
      </c>
      <c r="H3975" s="30">
        <v>2</v>
      </c>
      <c r="I3975" s="30">
        <v>1891</v>
      </c>
      <c r="J3975" s="58">
        <v>0</v>
      </c>
      <c r="K3975" s="58">
        <v>6.7540363222735299E+18</v>
      </c>
    </row>
    <row r="3976" spans="3:11">
      <c r="C3976" s="29" t="b">
        <v>0</v>
      </c>
      <c r="D3976" s="30">
        <v>1</v>
      </c>
      <c r="E3976" s="137">
        <v>2.9</v>
      </c>
      <c r="F3976" s="30">
        <v>79</v>
      </c>
      <c r="G3976" s="30">
        <v>48</v>
      </c>
      <c r="H3976" s="30">
        <v>6</v>
      </c>
      <c r="I3976" s="30">
        <v>1321</v>
      </c>
      <c r="J3976" s="58">
        <v>0</v>
      </c>
      <c r="K3976" s="58">
        <v>1.102111942738E+18</v>
      </c>
    </row>
    <row r="3977" spans="3:11">
      <c r="C3977" s="29" t="b">
        <v>0</v>
      </c>
      <c r="D3977" s="30">
        <v>1</v>
      </c>
      <c r="E3977" s="137">
        <v>4</v>
      </c>
      <c r="F3977" s="30">
        <v>142</v>
      </c>
      <c r="G3977" s="30">
        <v>137</v>
      </c>
      <c r="H3977" s="30">
        <v>7</v>
      </c>
      <c r="I3977" s="30">
        <v>1416</v>
      </c>
      <c r="J3977" s="58">
        <v>0</v>
      </c>
      <c r="K3977" s="58">
        <v>3.16999841945905E+18</v>
      </c>
    </row>
    <row r="3978" spans="3:11">
      <c r="C3978" s="29" t="b">
        <v>0</v>
      </c>
      <c r="D3978" s="30">
        <v>1</v>
      </c>
      <c r="E3978" s="137">
        <v>3.13</v>
      </c>
      <c r="F3978" s="30">
        <v>88</v>
      </c>
      <c r="G3978" s="30">
        <v>234</v>
      </c>
      <c r="H3978" s="30">
        <v>7</v>
      </c>
      <c r="I3978" s="30">
        <v>790</v>
      </c>
      <c r="J3978" s="58">
        <v>0</v>
      </c>
      <c r="K3978" s="58">
        <v>1.7310673186869399E+18</v>
      </c>
    </row>
    <row r="3979" spans="3:11">
      <c r="C3979" s="29" t="b">
        <v>0</v>
      </c>
      <c r="D3979" s="30">
        <v>1</v>
      </c>
      <c r="E3979" s="137">
        <v>0.66</v>
      </c>
      <c r="F3979" s="30">
        <v>113</v>
      </c>
      <c r="G3979" s="30">
        <v>90</v>
      </c>
      <c r="H3979" s="30">
        <v>4</v>
      </c>
      <c r="I3979" s="30">
        <v>276</v>
      </c>
      <c r="J3979" s="58">
        <v>0</v>
      </c>
      <c r="K3979" s="58">
        <v>1.3807510776473899E+19</v>
      </c>
    </row>
    <row r="3980" spans="3:11">
      <c r="C3980" s="29" t="b">
        <v>0</v>
      </c>
      <c r="D3980" s="30">
        <v>1</v>
      </c>
      <c r="E3980" s="137">
        <v>0.82</v>
      </c>
      <c r="F3980" s="30">
        <v>141</v>
      </c>
      <c r="G3980" s="30">
        <v>263</v>
      </c>
      <c r="H3980" s="30">
        <v>5</v>
      </c>
      <c r="I3980" s="30">
        <v>144</v>
      </c>
      <c r="J3980" s="58">
        <v>0</v>
      </c>
      <c r="K3980" s="58">
        <v>7.7298433419632704E+17</v>
      </c>
    </row>
    <row r="3981" spans="3:11">
      <c r="C3981" s="29" t="b">
        <v>0</v>
      </c>
      <c r="D3981" s="30">
        <v>1</v>
      </c>
      <c r="E3981" s="137">
        <v>1.9</v>
      </c>
      <c r="F3981" s="30">
        <v>90</v>
      </c>
      <c r="G3981" s="30">
        <v>50</v>
      </c>
      <c r="H3981" s="30">
        <v>5</v>
      </c>
      <c r="I3981" s="30">
        <v>1000</v>
      </c>
      <c r="J3981" s="58">
        <v>0</v>
      </c>
      <c r="K3981" s="58">
        <v>1.7545953483336499E+19</v>
      </c>
    </row>
    <row r="3982" spans="3:11">
      <c r="C3982" s="29" t="b">
        <v>0</v>
      </c>
      <c r="D3982" s="30">
        <v>1</v>
      </c>
      <c r="E3982" s="137">
        <v>4.68</v>
      </c>
      <c r="F3982" s="30">
        <v>261</v>
      </c>
      <c r="G3982" s="30">
        <v>48</v>
      </c>
      <c r="H3982" s="30">
        <v>3</v>
      </c>
      <c r="I3982" s="30">
        <v>1006</v>
      </c>
      <c r="J3982" s="58">
        <v>0</v>
      </c>
      <c r="K3982" s="58">
        <v>5.2242936413298698E+18</v>
      </c>
    </row>
    <row r="3983" spans="3:11">
      <c r="C3983" s="29" t="b">
        <v>0</v>
      </c>
      <c r="D3983" s="30">
        <v>1</v>
      </c>
      <c r="E3983" s="137">
        <v>1.1499999999999999</v>
      </c>
      <c r="F3983" s="30">
        <v>236</v>
      </c>
      <c r="G3983" s="30">
        <v>140</v>
      </c>
      <c r="H3983" s="30">
        <v>4</v>
      </c>
      <c r="I3983" s="30">
        <v>469</v>
      </c>
      <c r="J3983" s="58">
        <v>0</v>
      </c>
      <c r="K3983" s="58">
        <v>1.23842459396224E+19</v>
      </c>
    </row>
    <row r="3984" spans="3:11">
      <c r="C3984" s="29" t="b">
        <v>0</v>
      </c>
      <c r="D3984" s="30">
        <v>1</v>
      </c>
      <c r="E3984" s="137">
        <v>3</v>
      </c>
      <c r="F3984" s="30">
        <v>162</v>
      </c>
      <c r="G3984" s="30">
        <v>238</v>
      </c>
      <c r="H3984" s="30">
        <v>2</v>
      </c>
      <c r="I3984" s="30">
        <v>724</v>
      </c>
      <c r="J3984" s="58">
        <v>0</v>
      </c>
      <c r="K3984" s="58">
        <v>1.5647828012619399E+19</v>
      </c>
    </row>
    <row r="3985" spans="3:11">
      <c r="C3985" s="29" t="b">
        <v>0</v>
      </c>
      <c r="D3985" s="30">
        <v>1</v>
      </c>
      <c r="E3985" s="137">
        <v>2.2999999999999998</v>
      </c>
      <c r="F3985" s="30">
        <v>43</v>
      </c>
      <c r="G3985" s="30">
        <v>140</v>
      </c>
      <c r="H3985" s="30">
        <v>5</v>
      </c>
      <c r="I3985" s="30">
        <v>1517</v>
      </c>
      <c r="J3985" s="58">
        <v>0</v>
      </c>
      <c r="K3985" s="58">
        <v>1.9337899713032699E+18</v>
      </c>
    </row>
    <row r="3986" spans="3:11">
      <c r="C3986" s="29" t="b">
        <v>0</v>
      </c>
      <c r="D3986" s="30">
        <v>4</v>
      </c>
      <c r="E3986" s="137">
        <v>1.23</v>
      </c>
      <c r="F3986" s="30">
        <v>137</v>
      </c>
      <c r="G3986" s="30">
        <v>234</v>
      </c>
      <c r="H3986" s="30">
        <v>5</v>
      </c>
      <c r="I3986" s="30">
        <v>1141</v>
      </c>
      <c r="J3986" s="58">
        <v>0</v>
      </c>
      <c r="K3986" s="58">
        <v>1.7567449092464599E+19</v>
      </c>
    </row>
    <row r="3987" spans="3:11">
      <c r="C3987" s="29" t="b">
        <v>0</v>
      </c>
      <c r="D3987" s="30">
        <v>1</v>
      </c>
      <c r="E3987" s="137">
        <v>7.4</v>
      </c>
      <c r="F3987" s="30">
        <v>138</v>
      </c>
      <c r="G3987" s="30">
        <v>255</v>
      </c>
      <c r="H3987" s="30">
        <v>2</v>
      </c>
      <c r="I3987" s="30">
        <v>1027</v>
      </c>
      <c r="J3987" s="58">
        <v>0</v>
      </c>
      <c r="K3987" s="58">
        <v>1.6281888621078301E+19</v>
      </c>
    </row>
    <row r="3988" spans="3:11">
      <c r="C3988" s="29" t="b">
        <v>0</v>
      </c>
      <c r="D3988" s="30">
        <v>1</v>
      </c>
      <c r="E3988" s="137">
        <v>8.06</v>
      </c>
      <c r="F3988" s="30">
        <v>186</v>
      </c>
      <c r="G3988" s="30">
        <v>17</v>
      </c>
      <c r="H3988" s="30">
        <v>7</v>
      </c>
      <c r="I3988" s="30">
        <v>2262</v>
      </c>
      <c r="J3988" s="58">
        <v>0</v>
      </c>
      <c r="K3988" s="58">
        <v>1.37404532327872E+19</v>
      </c>
    </row>
    <row r="3989" spans="3:11">
      <c r="C3989" s="29" t="b">
        <v>0</v>
      </c>
      <c r="D3989" s="30">
        <v>1</v>
      </c>
      <c r="E3989" s="137">
        <v>4.8</v>
      </c>
      <c r="F3989" s="30">
        <v>142</v>
      </c>
      <c r="G3989" s="30">
        <v>7</v>
      </c>
      <c r="H3989" s="30">
        <v>7</v>
      </c>
      <c r="I3989" s="30">
        <v>1126</v>
      </c>
      <c r="J3989" s="58">
        <v>0</v>
      </c>
      <c r="K3989" s="58">
        <v>1.2130874646709101E+19</v>
      </c>
    </row>
    <row r="3990" spans="3:11">
      <c r="C3990" s="29" t="b">
        <v>0</v>
      </c>
      <c r="D3990" s="30">
        <v>1</v>
      </c>
      <c r="E3990" s="137">
        <v>8.0299999999999994</v>
      </c>
      <c r="F3990" s="30">
        <v>48</v>
      </c>
      <c r="G3990" s="30">
        <v>33</v>
      </c>
      <c r="H3990" s="30">
        <v>4</v>
      </c>
      <c r="I3990" s="30">
        <v>1514</v>
      </c>
      <c r="J3990" s="58">
        <v>0</v>
      </c>
      <c r="K3990" s="58">
        <v>1.39458182185628E+19</v>
      </c>
    </row>
    <row r="3991" spans="3:11">
      <c r="C3991" s="29" t="b">
        <v>0</v>
      </c>
      <c r="D3991" s="30">
        <v>1</v>
      </c>
      <c r="E3991" s="137">
        <v>0.66</v>
      </c>
      <c r="F3991" s="30">
        <v>48</v>
      </c>
      <c r="G3991" s="30">
        <v>186</v>
      </c>
      <c r="H3991" s="30">
        <v>4</v>
      </c>
      <c r="I3991" s="30">
        <v>686</v>
      </c>
      <c r="J3991" s="58">
        <v>0</v>
      </c>
      <c r="K3991" s="58">
        <v>1.40845181301736E+19</v>
      </c>
    </row>
    <row r="3992" spans="3:11">
      <c r="C3992" s="29" t="b">
        <v>0</v>
      </c>
      <c r="D3992" s="30">
        <v>1</v>
      </c>
      <c r="E3992" s="137">
        <v>1.6</v>
      </c>
      <c r="F3992" s="30">
        <v>231</v>
      </c>
      <c r="G3992" s="30">
        <v>114</v>
      </c>
      <c r="H3992" s="30">
        <v>3</v>
      </c>
      <c r="I3992" s="30">
        <v>550</v>
      </c>
      <c r="J3992" s="58">
        <v>0</v>
      </c>
      <c r="K3992" s="58">
        <v>2.45862899618221E+18</v>
      </c>
    </row>
    <row r="3993" spans="3:11">
      <c r="C3993" s="29" t="b">
        <v>0</v>
      </c>
      <c r="D3993" s="30">
        <v>2</v>
      </c>
      <c r="E3993" s="137">
        <v>0.78</v>
      </c>
      <c r="F3993" s="30">
        <v>148</v>
      </c>
      <c r="G3993" s="30">
        <v>79</v>
      </c>
      <c r="H3993" s="30">
        <v>7</v>
      </c>
      <c r="I3993" s="30">
        <v>334</v>
      </c>
      <c r="J3993" s="58">
        <v>0</v>
      </c>
      <c r="K3993" s="58">
        <v>1.63354985857483E+19</v>
      </c>
    </row>
    <row r="3994" spans="3:11">
      <c r="C3994" s="29" t="b">
        <v>0</v>
      </c>
      <c r="D3994" s="30">
        <v>1</v>
      </c>
      <c r="E3994" s="137">
        <v>5.9</v>
      </c>
      <c r="F3994" s="30">
        <v>142</v>
      </c>
      <c r="G3994" s="30">
        <v>232</v>
      </c>
      <c r="H3994" s="30">
        <v>7</v>
      </c>
      <c r="I3994" s="30">
        <v>1061</v>
      </c>
      <c r="J3994" s="58">
        <v>0</v>
      </c>
      <c r="K3994" s="58">
        <v>9.2867189010899497E+18</v>
      </c>
    </row>
    <row r="3995" spans="3:11">
      <c r="C3995" s="29" t="b">
        <v>0</v>
      </c>
      <c r="D3995" s="30">
        <v>2</v>
      </c>
      <c r="E3995" s="137">
        <v>0.5</v>
      </c>
      <c r="F3995" s="30">
        <v>151</v>
      </c>
      <c r="G3995" s="30">
        <v>238</v>
      </c>
      <c r="H3995" s="30">
        <v>3</v>
      </c>
      <c r="I3995" s="30">
        <v>273</v>
      </c>
      <c r="J3995" s="58">
        <v>0</v>
      </c>
      <c r="K3995" s="58">
        <v>1.3361300805668999E+19</v>
      </c>
    </row>
    <row r="3996" spans="3:11">
      <c r="C3996" s="29" t="b">
        <v>0</v>
      </c>
      <c r="D3996" s="30">
        <v>1</v>
      </c>
      <c r="E3996" s="137">
        <v>0.9</v>
      </c>
      <c r="F3996" s="30">
        <v>140</v>
      </c>
      <c r="G3996" s="30">
        <v>237</v>
      </c>
      <c r="H3996" s="30">
        <v>3</v>
      </c>
      <c r="I3996" s="30">
        <v>426</v>
      </c>
      <c r="J3996" s="58">
        <v>0</v>
      </c>
      <c r="K3996" s="58">
        <v>2.4740494288559099E+18</v>
      </c>
    </row>
    <row r="3997" spans="3:11">
      <c r="C3997" s="29" t="b">
        <v>0</v>
      </c>
      <c r="D3997" s="30">
        <v>1</v>
      </c>
      <c r="E3997" s="137">
        <v>3.1</v>
      </c>
      <c r="F3997" s="30">
        <v>161</v>
      </c>
      <c r="G3997" s="30">
        <v>158</v>
      </c>
      <c r="H3997" s="30">
        <v>5</v>
      </c>
      <c r="I3997" s="30">
        <v>1580</v>
      </c>
      <c r="J3997" s="58">
        <v>0</v>
      </c>
      <c r="K3997" s="58">
        <v>4.0783941693487201E+18</v>
      </c>
    </row>
    <row r="3998" spans="3:11">
      <c r="C3998" s="29" t="b">
        <v>0</v>
      </c>
      <c r="D3998" s="30">
        <v>1</v>
      </c>
      <c r="E3998" s="137">
        <v>2.19</v>
      </c>
      <c r="F3998" s="30">
        <v>239</v>
      </c>
      <c r="G3998" s="30">
        <v>48</v>
      </c>
      <c r="H3998" s="30">
        <v>7</v>
      </c>
      <c r="I3998" s="30">
        <v>867</v>
      </c>
      <c r="J3998" s="58">
        <v>0</v>
      </c>
      <c r="K3998" s="58">
        <v>1.1902630407567401E+19</v>
      </c>
    </row>
    <row r="3999" spans="3:11">
      <c r="C3999" s="29" t="b">
        <v>0</v>
      </c>
      <c r="D3999" s="30">
        <v>1</v>
      </c>
      <c r="E3999" s="137">
        <v>0.8</v>
      </c>
      <c r="F3999" s="30">
        <v>79</v>
      </c>
      <c r="G3999" s="30">
        <v>144</v>
      </c>
      <c r="H3999" s="30">
        <v>4</v>
      </c>
      <c r="I3999" s="30">
        <v>665</v>
      </c>
      <c r="J3999" s="58">
        <v>0</v>
      </c>
      <c r="K3999" s="58">
        <v>8.3791171552602204E+18</v>
      </c>
    </row>
    <row r="4000" spans="3:11">
      <c r="C4000" s="29" t="b">
        <v>0</v>
      </c>
      <c r="D4000" s="30">
        <v>1</v>
      </c>
      <c r="E4000" s="137">
        <v>2.89</v>
      </c>
      <c r="F4000" s="30">
        <v>170</v>
      </c>
      <c r="G4000" s="30">
        <v>125</v>
      </c>
      <c r="H4000" s="30">
        <v>3</v>
      </c>
      <c r="I4000" s="30">
        <v>1197</v>
      </c>
      <c r="J4000" s="58">
        <v>0</v>
      </c>
      <c r="K4000" s="58">
        <v>5.2213949586320599E+18</v>
      </c>
    </row>
    <row r="4001" spans="3:11">
      <c r="C4001" s="29" t="b">
        <v>0</v>
      </c>
      <c r="D4001" s="30">
        <v>0</v>
      </c>
      <c r="E4001" s="137">
        <v>1</v>
      </c>
      <c r="F4001" s="30">
        <v>113</v>
      </c>
      <c r="G4001" s="30">
        <v>264</v>
      </c>
      <c r="H4001" s="30">
        <v>6</v>
      </c>
      <c r="I4001" s="30">
        <v>353</v>
      </c>
      <c r="J4001" s="58">
        <v>0</v>
      </c>
      <c r="K4001" s="58">
        <v>1.06229289945018E+19</v>
      </c>
    </row>
    <row r="4002" spans="3:11">
      <c r="C4002" s="29" t="b">
        <v>0</v>
      </c>
      <c r="D4002" s="30">
        <v>1</v>
      </c>
      <c r="E4002" s="137">
        <v>5</v>
      </c>
      <c r="F4002" s="30">
        <v>25</v>
      </c>
      <c r="G4002" s="30">
        <v>79</v>
      </c>
      <c r="H4002" s="30">
        <v>1</v>
      </c>
      <c r="I4002" s="30">
        <v>875</v>
      </c>
      <c r="J4002" s="58">
        <v>0</v>
      </c>
      <c r="K4002" s="58">
        <v>2.0797565374781399E+18</v>
      </c>
    </row>
    <row r="4003" spans="3:11">
      <c r="C4003" s="29" t="b">
        <v>0</v>
      </c>
      <c r="D4003" s="30">
        <v>1</v>
      </c>
      <c r="E4003" s="137">
        <v>1.1000000000000001</v>
      </c>
      <c r="F4003" s="30">
        <v>48</v>
      </c>
      <c r="G4003" s="30">
        <v>164</v>
      </c>
      <c r="H4003" s="30">
        <v>7</v>
      </c>
      <c r="I4003" s="30">
        <v>408</v>
      </c>
      <c r="J4003" s="58">
        <v>0</v>
      </c>
      <c r="K4003" s="58">
        <v>1.1320472834410701E+19</v>
      </c>
    </row>
    <row r="4004" spans="3:11">
      <c r="C4004" s="29" t="b">
        <v>0</v>
      </c>
      <c r="D4004" s="30">
        <v>1</v>
      </c>
      <c r="E4004" s="137">
        <v>5.69</v>
      </c>
      <c r="F4004" s="30">
        <v>137</v>
      </c>
      <c r="G4004" s="30">
        <v>13</v>
      </c>
      <c r="H4004" s="30">
        <v>1</v>
      </c>
      <c r="I4004" s="30">
        <v>776</v>
      </c>
      <c r="J4004" s="58">
        <v>0</v>
      </c>
      <c r="K4004" s="58">
        <v>1.5461535618787799E+19</v>
      </c>
    </row>
    <row r="4005" spans="3:11">
      <c r="C4005" s="29" t="b">
        <v>0</v>
      </c>
      <c r="D4005" s="30">
        <v>1</v>
      </c>
      <c r="E4005" s="137">
        <v>0.6</v>
      </c>
      <c r="F4005" s="30">
        <v>141</v>
      </c>
      <c r="G4005" s="30">
        <v>229</v>
      </c>
      <c r="H4005" s="30">
        <v>4</v>
      </c>
      <c r="I4005" s="30">
        <v>203</v>
      </c>
      <c r="J4005" s="58">
        <v>0</v>
      </c>
      <c r="K4005" s="58">
        <v>1.22007273262424E+19</v>
      </c>
    </row>
    <row r="4006" spans="3:11">
      <c r="C4006" s="29" t="b">
        <v>0</v>
      </c>
      <c r="D4006" s="30">
        <v>1</v>
      </c>
      <c r="E4006" s="137">
        <v>0.94</v>
      </c>
      <c r="F4006" s="30">
        <v>68</v>
      </c>
      <c r="G4006" s="30">
        <v>68</v>
      </c>
      <c r="H4006" s="30">
        <v>2</v>
      </c>
      <c r="I4006" s="30">
        <v>315</v>
      </c>
      <c r="J4006" s="58">
        <v>0</v>
      </c>
      <c r="K4006" s="58">
        <v>1.07557826997643E+18</v>
      </c>
    </row>
    <row r="4007" spans="3:11">
      <c r="C4007" s="29" t="b">
        <v>0</v>
      </c>
      <c r="D4007" s="30">
        <v>1</v>
      </c>
      <c r="E4007" s="137">
        <v>1.8</v>
      </c>
      <c r="F4007" s="30">
        <v>145</v>
      </c>
      <c r="G4007" s="30">
        <v>100</v>
      </c>
      <c r="H4007" s="30">
        <v>2</v>
      </c>
      <c r="I4007" s="30">
        <v>569</v>
      </c>
      <c r="J4007" s="58">
        <v>0</v>
      </c>
      <c r="K4007" s="58">
        <v>7.9096064411876598E+18</v>
      </c>
    </row>
    <row r="4008" spans="3:11">
      <c r="C4008" s="29" t="b">
        <v>0</v>
      </c>
      <c r="D4008" s="30">
        <v>1</v>
      </c>
      <c r="E4008" s="137">
        <v>0.73</v>
      </c>
      <c r="F4008" s="30">
        <v>224</v>
      </c>
      <c r="G4008" s="30">
        <v>107</v>
      </c>
      <c r="H4008" s="30">
        <v>1</v>
      </c>
      <c r="I4008" s="30">
        <v>146</v>
      </c>
      <c r="J4008" s="58">
        <v>0</v>
      </c>
      <c r="K4008" s="58">
        <v>1.161410053749E+19</v>
      </c>
    </row>
    <row r="4009" spans="3:11">
      <c r="C4009" s="29" t="b">
        <v>0</v>
      </c>
      <c r="D4009" s="30">
        <v>1</v>
      </c>
      <c r="E4009" s="137">
        <v>1.19</v>
      </c>
      <c r="F4009" s="30">
        <v>263</v>
      </c>
      <c r="G4009" s="30">
        <v>75</v>
      </c>
      <c r="H4009" s="30">
        <v>3</v>
      </c>
      <c r="I4009" s="30">
        <v>525</v>
      </c>
      <c r="J4009" s="58">
        <v>0</v>
      </c>
      <c r="K4009" s="58">
        <v>1.82937211341447E+19</v>
      </c>
    </row>
    <row r="4010" spans="3:11">
      <c r="C4010" s="29" t="b">
        <v>0</v>
      </c>
      <c r="D4010" s="30">
        <v>1</v>
      </c>
      <c r="E4010" s="137">
        <v>5.8</v>
      </c>
      <c r="F4010" s="30">
        <v>75</v>
      </c>
      <c r="G4010" s="30">
        <v>107</v>
      </c>
      <c r="H4010" s="30">
        <v>5</v>
      </c>
      <c r="I4010" s="30">
        <v>1020</v>
      </c>
      <c r="J4010" s="58">
        <v>0</v>
      </c>
      <c r="K4010" s="58">
        <v>6.4326485550962698E+18</v>
      </c>
    </row>
    <row r="4011" spans="3:11">
      <c r="C4011" s="29" t="b">
        <v>0</v>
      </c>
      <c r="D4011" s="30">
        <v>1</v>
      </c>
      <c r="E4011" s="137">
        <v>0.84</v>
      </c>
      <c r="F4011" s="30">
        <v>161</v>
      </c>
      <c r="G4011" s="30">
        <v>230</v>
      </c>
      <c r="H4011" s="30">
        <v>2</v>
      </c>
      <c r="I4011" s="30">
        <v>399</v>
      </c>
      <c r="J4011" s="58">
        <v>0</v>
      </c>
      <c r="K4011" s="58">
        <v>6.5800109284096696E+18</v>
      </c>
    </row>
    <row r="4012" spans="3:11">
      <c r="C4012" s="29" t="b">
        <v>0</v>
      </c>
      <c r="D4012" s="30">
        <v>5</v>
      </c>
      <c r="E4012" s="137">
        <v>1.44</v>
      </c>
      <c r="F4012" s="30">
        <v>238</v>
      </c>
      <c r="G4012" s="30">
        <v>239</v>
      </c>
      <c r="H4012" s="30">
        <v>6</v>
      </c>
      <c r="I4012" s="30">
        <v>415</v>
      </c>
      <c r="J4012" s="58">
        <v>0</v>
      </c>
      <c r="K4012" s="58">
        <v>1.2070155410535801E+19</v>
      </c>
    </row>
    <row r="4013" spans="3:11">
      <c r="C4013" s="29" t="b">
        <v>0</v>
      </c>
      <c r="D4013" s="30">
        <v>2</v>
      </c>
      <c r="E4013" s="137">
        <v>1.3</v>
      </c>
      <c r="F4013" s="30">
        <v>170</v>
      </c>
      <c r="G4013" s="30">
        <v>234</v>
      </c>
      <c r="H4013" s="30">
        <v>4</v>
      </c>
      <c r="I4013" s="30">
        <v>765</v>
      </c>
      <c r="J4013" s="58">
        <v>0</v>
      </c>
      <c r="K4013" s="58">
        <v>1.40698935182574E+19</v>
      </c>
    </row>
    <row r="4014" spans="3:11">
      <c r="C4014" s="29" t="b">
        <v>0</v>
      </c>
      <c r="D4014" s="30">
        <v>2</v>
      </c>
      <c r="E4014" s="137">
        <v>1.4</v>
      </c>
      <c r="F4014" s="30">
        <v>264</v>
      </c>
      <c r="G4014" s="30">
        <v>264</v>
      </c>
      <c r="H4014" s="30">
        <v>1</v>
      </c>
      <c r="I4014" s="30">
        <v>724</v>
      </c>
      <c r="J4014" s="58">
        <v>0</v>
      </c>
      <c r="K4014" s="58">
        <v>1.8878816031229E+18</v>
      </c>
    </row>
    <row r="4015" spans="3:11">
      <c r="C4015" s="29" t="b">
        <v>0</v>
      </c>
      <c r="D4015" s="30">
        <v>2</v>
      </c>
      <c r="E4015" s="137">
        <v>1.99</v>
      </c>
      <c r="F4015" s="30">
        <v>239</v>
      </c>
      <c r="G4015" s="30">
        <v>166</v>
      </c>
      <c r="H4015" s="30">
        <v>7</v>
      </c>
      <c r="I4015" s="30">
        <v>500</v>
      </c>
      <c r="J4015" s="58">
        <v>0</v>
      </c>
      <c r="K4015" s="58">
        <v>1.51026770527383E+19</v>
      </c>
    </row>
    <row r="4016" spans="3:11">
      <c r="C4016" s="29" t="b">
        <v>0</v>
      </c>
      <c r="D4016" s="30">
        <v>1</v>
      </c>
      <c r="E4016" s="137">
        <v>2.8</v>
      </c>
      <c r="F4016" s="30">
        <v>238</v>
      </c>
      <c r="G4016" s="30">
        <v>116</v>
      </c>
      <c r="H4016" s="30">
        <v>4</v>
      </c>
      <c r="I4016" s="30">
        <v>1360</v>
      </c>
      <c r="J4016" s="58">
        <v>0</v>
      </c>
      <c r="K4016" s="58">
        <v>1.14308055451257E+19</v>
      </c>
    </row>
    <row r="4017" spans="3:11">
      <c r="C4017" s="29" t="b">
        <v>0</v>
      </c>
      <c r="D4017" s="30">
        <v>1</v>
      </c>
      <c r="E4017" s="137">
        <v>3.77</v>
      </c>
      <c r="F4017" s="30">
        <v>75</v>
      </c>
      <c r="G4017" s="30">
        <v>186</v>
      </c>
      <c r="H4017" s="30">
        <v>3</v>
      </c>
      <c r="I4017" s="30">
        <v>1314</v>
      </c>
      <c r="J4017" s="58">
        <v>0</v>
      </c>
      <c r="K4017" s="58">
        <v>7.0977590618395802E+18</v>
      </c>
    </row>
    <row r="4018" spans="3:11">
      <c r="C4018" s="29" t="b">
        <v>0</v>
      </c>
      <c r="D4018" s="30">
        <v>1</v>
      </c>
      <c r="E4018" s="137">
        <v>0.66</v>
      </c>
      <c r="F4018" s="30">
        <v>234</v>
      </c>
      <c r="G4018" s="30">
        <v>234</v>
      </c>
      <c r="H4018" s="30">
        <v>7</v>
      </c>
      <c r="I4018" s="30">
        <v>282</v>
      </c>
      <c r="J4018" s="58">
        <v>0</v>
      </c>
      <c r="K4018" s="58">
        <v>1.41995566199256E+19</v>
      </c>
    </row>
    <row r="4019" spans="3:11">
      <c r="C4019" s="29" t="b">
        <v>0</v>
      </c>
      <c r="D4019" s="30">
        <v>4</v>
      </c>
      <c r="E4019" s="137">
        <v>3.4</v>
      </c>
      <c r="F4019" s="30">
        <v>163</v>
      </c>
      <c r="G4019" s="30">
        <v>41</v>
      </c>
      <c r="H4019" s="30">
        <v>7</v>
      </c>
      <c r="I4019" s="30">
        <v>1037</v>
      </c>
      <c r="J4019" s="58">
        <v>0</v>
      </c>
      <c r="K4019" s="58">
        <v>1.7922401590597801E+18</v>
      </c>
    </row>
    <row r="4020" spans="3:11">
      <c r="C4020" s="29" t="b">
        <v>0</v>
      </c>
      <c r="D4020" s="30">
        <v>1</v>
      </c>
      <c r="E4020" s="137">
        <v>0.74</v>
      </c>
      <c r="F4020" s="30">
        <v>161</v>
      </c>
      <c r="G4020" s="30">
        <v>141</v>
      </c>
      <c r="H4020" s="30">
        <v>4</v>
      </c>
      <c r="I4020" s="30">
        <v>359</v>
      </c>
      <c r="J4020" s="58">
        <v>0</v>
      </c>
      <c r="K4020" s="58">
        <v>2.0239757115600901E+18</v>
      </c>
    </row>
    <row r="4021" spans="3:11">
      <c r="C4021" s="29" t="b">
        <v>0</v>
      </c>
      <c r="D4021" s="30">
        <v>1</v>
      </c>
      <c r="E4021" s="137">
        <v>0.6</v>
      </c>
      <c r="F4021" s="30">
        <v>233</v>
      </c>
      <c r="G4021" s="30">
        <v>137</v>
      </c>
      <c r="H4021" s="30">
        <v>5</v>
      </c>
      <c r="I4021" s="30">
        <v>173</v>
      </c>
      <c r="J4021" s="58">
        <v>0</v>
      </c>
      <c r="K4021" s="58">
        <v>1.2816680120468601E+19</v>
      </c>
    </row>
    <row r="4022" spans="3:11">
      <c r="C4022" s="29" t="b">
        <v>0</v>
      </c>
      <c r="D4022" s="30">
        <v>1</v>
      </c>
      <c r="E4022" s="137">
        <v>1.61</v>
      </c>
      <c r="F4022" s="30">
        <v>142</v>
      </c>
      <c r="G4022" s="30">
        <v>229</v>
      </c>
      <c r="H4022" s="30">
        <v>1</v>
      </c>
      <c r="I4022" s="30">
        <v>646</v>
      </c>
      <c r="J4022" s="58">
        <v>0</v>
      </c>
      <c r="K4022" s="58">
        <v>1.5826040339695901E+19</v>
      </c>
    </row>
    <row r="4023" spans="3:11">
      <c r="C4023" s="29" t="b">
        <v>0</v>
      </c>
      <c r="D4023" s="30">
        <v>1</v>
      </c>
      <c r="E4023" s="137">
        <v>1.27</v>
      </c>
      <c r="F4023" s="30">
        <v>43</v>
      </c>
      <c r="G4023" s="30">
        <v>236</v>
      </c>
      <c r="H4023" s="30">
        <v>1</v>
      </c>
      <c r="I4023" s="30">
        <v>423</v>
      </c>
      <c r="J4023" s="58">
        <v>0</v>
      </c>
      <c r="K4023" s="58">
        <v>1.1158149197349E+18</v>
      </c>
    </row>
    <row r="4024" spans="3:11">
      <c r="C4024" s="29" t="b">
        <v>0</v>
      </c>
      <c r="D4024" s="30">
        <v>1</v>
      </c>
      <c r="E4024" s="137">
        <v>0.59</v>
      </c>
      <c r="F4024" s="30">
        <v>158</v>
      </c>
      <c r="G4024" s="30">
        <v>249</v>
      </c>
      <c r="H4024" s="30">
        <v>3</v>
      </c>
      <c r="I4024" s="30">
        <v>283</v>
      </c>
      <c r="J4024" s="58">
        <v>0</v>
      </c>
      <c r="K4024" s="58">
        <v>1.29275693621812E+19</v>
      </c>
    </row>
    <row r="4025" spans="3:11">
      <c r="C4025" s="29" t="b">
        <v>0</v>
      </c>
      <c r="D4025" s="30">
        <v>1</v>
      </c>
      <c r="E4025" s="137">
        <v>10.1</v>
      </c>
      <c r="F4025" s="30">
        <v>132</v>
      </c>
      <c r="G4025" s="30">
        <v>73</v>
      </c>
      <c r="H4025" s="30">
        <v>7</v>
      </c>
      <c r="I4025" s="30">
        <v>1201</v>
      </c>
      <c r="J4025" s="58">
        <v>0</v>
      </c>
      <c r="K4025" s="58">
        <v>3.7631053198296301E+17</v>
      </c>
    </row>
    <row r="4026" spans="3:11">
      <c r="C4026" s="29" t="b">
        <v>0</v>
      </c>
      <c r="D4026" s="30">
        <v>1</v>
      </c>
      <c r="E4026" s="137">
        <v>0.9</v>
      </c>
      <c r="F4026" s="30">
        <v>229</v>
      </c>
      <c r="G4026" s="30">
        <v>229</v>
      </c>
      <c r="H4026" s="30">
        <v>7</v>
      </c>
      <c r="I4026" s="30">
        <v>382</v>
      </c>
      <c r="J4026" s="58">
        <v>0</v>
      </c>
      <c r="K4026" s="58">
        <v>4.1867707201203702E+18</v>
      </c>
    </row>
    <row r="4027" spans="3:11">
      <c r="C4027" s="29" t="b">
        <v>0</v>
      </c>
      <c r="D4027" s="30">
        <v>1</v>
      </c>
      <c r="E4027" s="137">
        <v>1.73</v>
      </c>
      <c r="F4027" s="30">
        <v>264</v>
      </c>
      <c r="G4027" s="30">
        <v>264</v>
      </c>
      <c r="H4027" s="30">
        <v>7</v>
      </c>
      <c r="I4027" s="30">
        <v>460</v>
      </c>
      <c r="J4027" s="58">
        <v>0</v>
      </c>
      <c r="K4027" s="58">
        <v>1.45038025060714E+19</v>
      </c>
    </row>
    <row r="4028" spans="3:11">
      <c r="C4028" s="29" t="b">
        <v>0</v>
      </c>
      <c r="D4028" s="30">
        <v>1</v>
      </c>
      <c r="E4028" s="137">
        <v>0.97</v>
      </c>
      <c r="F4028" s="30">
        <v>236</v>
      </c>
      <c r="G4028" s="30">
        <v>237</v>
      </c>
      <c r="H4028" s="30">
        <v>1</v>
      </c>
      <c r="I4028" s="30">
        <v>200</v>
      </c>
      <c r="J4028" s="58">
        <v>0</v>
      </c>
      <c r="K4028" s="58">
        <v>1.1344020160222501E+19</v>
      </c>
    </row>
    <row r="4029" spans="3:11">
      <c r="C4029" s="29" t="b">
        <v>0</v>
      </c>
      <c r="D4029" s="30">
        <v>1</v>
      </c>
      <c r="E4029" s="137">
        <v>5.82</v>
      </c>
      <c r="F4029" s="30">
        <v>107</v>
      </c>
      <c r="G4029" s="30">
        <v>41</v>
      </c>
      <c r="H4029" s="30">
        <v>2</v>
      </c>
      <c r="I4029" s="30">
        <v>1054</v>
      </c>
      <c r="J4029" s="58">
        <v>0</v>
      </c>
      <c r="K4029" s="58">
        <v>7.37149364193105E+18</v>
      </c>
    </row>
    <row r="4030" spans="3:11">
      <c r="C4030" s="29" t="b">
        <v>0</v>
      </c>
      <c r="D4030" s="30">
        <v>1</v>
      </c>
      <c r="E4030" s="137">
        <v>1.03</v>
      </c>
      <c r="F4030" s="30">
        <v>234</v>
      </c>
      <c r="G4030" s="30">
        <v>107</v>
      </c>
      <c r="H4030" s="30">
        <v>4</v>
      </c>
      <c r="I4030" s="30">
        <v>782</v>
      </c>
      <c r="J4030" s="58">
        <v>0</v>
      </c>
      <c r="K4030" s="58">
        <v>1.3539751740188799E+19</v>
      </c>
    </row>
    <row r="4031" spans="3:11">
      <c r="C4031" s="29" t="b">
        <v>0</v>
      </c>
      <c r="D4031" s="30">
        <v>1</v>
      </c>
      <c r="E4031" s="137">
        <v>6</v>
      </c>
      <c r="F4031" s="30">
        <v>113</v>
      </c>
      <c r="G4031" s="30">
        <v>7</v>
      </c>
      <c r="H4031" s="30">
        <v>2</v>
      </c>
      <c r="I4031" s="30">
        <v>2271</v>
      </c>
      <c r="J4031" s="58">
        <v>0</v>
      </c>
      <c r="K4031" s="58">
        <v>3.2684498537279498E+18</v>
      </c>
    </row>
    <row r="4032" spans="3:11">
      <c r="C4032" s="29" t="b">
        <v>0</v>
      </c>
      <c r="D4032" s="30">
        <v>1</v>
      </c>
      <c r="E4032" s="137">
        <v>1.41</v>
      </c>
      <c r="F4032" s="30">
        <v>186</v>
      </c>
      <c r="G4032" s="30">
        <v>234</v>
      </c>
      <c r="H4032" s="30">
        <v>5</v>
      </c>
      <c r="I4032" s="30">
        <v>523</v>
      </c>
      <c r="J4032" s="58">
        <v>0</v>
      </c>
      <c r="K4032" s="58">
        <v>4.7631809924346501E+18</v>
      </c>
    </row>
    <row r="4033" spans="3:11">
      <c r="C4033" s="29" t="b">
        <v>0</v>
      </c>
      <c r="D4033" s="30">
        <v>2</v>
      </c>
      <c r="E4033" s="137">
        <v>1.9</v>
      </c>
      <c r="F4033" s="30">
        <v>148</v>
      </c>
      <c r="G4033" s="30">
        <v>107</v>
      </c>
      <c r="H4033" s="30">
        <v>2</v>
      </c>
      <c r="I4033" s="30">
        <v>593</v>
      </c>
      <c r="J4033" s="58">
        <v>0</v>
      </c>
      <c r="K4033" s="58">
        <v>1.5616376770975601E+19</v>
      </c>
    </row>
    <row r="4034" spans="3:11">
      <c r="C4034" s="29" t="b">
        <v>0</v>
      </c>
      <c r="D4034" s="30">
        <v>1</v>
      </c>
      <c r="E4034" s="137">
        <v>1.55</v>
      </c>
      <c r="F4034" s="30">
        <v>161</v>
      </c>
      <c r="G4034" s="30">
        <v>143</v>
      </c>
      <c r="H4034" s="30">
        <v>7</v>
      </c>
      <c r="I4034" s="30">
        <v>473</v>
      </c>
      <c r="J4034" s="58">
        <v>0</v>
      </c>
      <c r="K4034" s="58">
        <v>1.5010023326147899E+19</v>
      </c>
    </row>
    <row r="4035" spans="3:11">
      <c r="C4035" s="29" t="b">
        <v>0</v>
      </c>
      <c r="D4035" s="30">
        <v>2</v>
      </c>
      <c r="E4035" s="137">
        <v>0.76</v>
      </c>
      <c r="F4035" s="30">
        <v>230</v>
      </c>
      <c r="G4035" s="30">
        <v>230</v>
      </c>
      <c r="H4035" s="30">
        <v>1</v>
      </c>
      <c r="I4035" s="30">
        <v>183</v>
      </c>
      <c r="J4035" s="58">
        <v>0</v>
      </c>
      <c r="K4035" s="58">
        <v>3.8755664567397402E+18</v>
      </c>
    </row>
    <row r="4036" spans="3:11">
      <c r="C4036" s="29" t="b">
        <v>0</v>
      </c>
      <c r="D4036" s="30">
        <v>1</v>
      </c>
      <c r="E4036" s="137">
        <v>1.4</v>
      </c>
      <c r="F4036" s="30">
        <v>264</v>
      </c>
      <c r="G4036" s="30">
        <v>264</v>
      </c>
      <c r="H4036" s="30">
        <v>6</v>
      </c>
      <c r="I4036" s="30">
        <v>347</v>
      </c>
      <c r="J4036" s="58">
        <v>0</v>
      </c>
      <c r="K4036" s="58">
        <v>1.42898511653185E+19</v>
      </c>
    </row>
    <row r="4037" spans="3:11">
      <c r="C4037" s="29" t="b">
        <v>0</v>
      </c>
      <c r="D4037" s="30">
        <v>1</v>
      </c>
      <c r="E4037" s="137">
        <v>9.91</v>
      </c>
      <c r="F4037" s="30">
        <v>213</v>
      </c>
      <c r="G4037" s="30">
        <v>161</v>
      </c>
      <c r="H4037" s="30">
        <v>4</v>
      </c>
      <c r="I4037" s="30">
        <v>7</v>
      </c>
      <c r="J4037" s="58">
        <v>0</v>
      </c>
      <c r="K4037" s="58">
        <v>1.5197872004791099E+19</v>
      </c>
    </row>
    <row r="4038" spans="3:11">
      <c r="C4038" s="29" t="b">
        <v>0</v>
      </c>
      <c r="D4038" s="30">
        <v>1</v>
      </c>
      <c r="E4038" s="137">
        <v>0.69</v>
      </c>
      <c r="F4038" s="30">
        <v>229</v>
      </c>
      <c r="G4038" s="30">
        <v>233</v>
      </c>
      <c r="H4038" s="30">
        <v>2</v>
      </c>
      <c r="I4038" s="30">
        <v>341</v>
      </c>
      <c r="J4038" s="58">
        <v>0</v>
      </c>
      <c r="K4038" s="58">
        <v>9.1865543863261696E+18</v>
      </c>
    </row>
    <row r="4039" spans="3:11">
      <c r="C4039" s="29" t="b">
        <v>0</v>
      </c>
      <c r="D4039" s="30">
        <v>1</v>
      </c>
      <c r="E4039" s="137">
        <v>2.5</v>
      </c>
      <c r="F4039" s="30">
        <v>13</v>
      </c>
      <c r="G4039" s="30">
        <v>246</v>
      </c>
      <c r="H4039" s="30">
        <v>3</v>
      </c>
      <c r="I4039" s="30">
        <v>725</v>
      </c>
      <c r="J4039" s="58">
        <v>0</v>
      </c>
      <c r="K4039" s="58">
        <v>6.07754966254174E+18</v>
      </c>
    </row>
    <row r="4040" spans="3:11">
      <c r="C4040" s="29" t="b">
        <v>0</v>
      </c>
      <c r="D4040" s="30">
        <v>2</v>
      </c>
      <c r="E4040" s="137">
        <v>6.3</v>
      </c>
      <c r="F4040" s="30">
        <v>162</v>
      </c>
      <c r="G4040" s="30">
        <v>87</v>
      </c>
      <c r="H4040" s="30">
        <v>4</v>
      </c>
      <c r="I4040" s="30">
        <v>1409</v>
      </c>
      <c r="J4040" s="58">
        <v>0</v>
      </c>
      <c r="K4040" s="58">
        <v>3.3499119854658898E+18</v>
      </c>
    </row>
    <row r="4041" spans="3:11">
      <c r="C4041" s="29" t="b">
        <v>0</v>
      </c>
      <c r="D4041" s="30">
        <v>2</v>
      </c>
      <c r="E4041" s="137">
        <v>1</v>
      </c>
      <c r="F4041" s="30">
        <v>162</v>
      </c>
      <c r="G4041" s="30">
        <v>48</v>
      </c>
      <c r="H4041" s="30">
        <v>4</v>
      </c>
      <c r="I4041" s="30">
        <v>580</v>
      </c>
      <c r="J4041" s="58">
        <v>0</v>
      </c>
      <c r="K4041" s="58">
        <v>1.1431919224603501E+19</v>
      </c>
    </row>
    <row r="4042" spans="3:11">
      <c r="C4042" s="29" t="b">
        <v>0</v>
      </c>
      <c r="D4042" s="30">
        <v>2</v>
      </c>
      <c r="E4042" s="137">
        <v>2.14</v>
      </c>
      <c r="F4042" s="30">
        <v>43</v>
      </c>
      <c r="G4042" s="30">
        <v>236</v>
      </c>
      <c r="H4042" s="30">
        <v>5</v>
      </c>
      <c r="I4042" s="30">
        <v>1089</v>
      </c>
      <c r="J4042" s="58">
        <v>0</v>
      </c>
      <c r="K4042" s="58">
        <v>4761099259956580</v>
      </c>
    </row>
    <row r="4043" spans="3:11">
      <c r="C4043" s="29" t="b">
        <v>0</v>
      </c>
      <c r="D4043" s="30">
        <v>2</v>
      </c>
      <c r="E4043" s="137">
        <v>1.46</v>
      </c>
      <c r="F4043" s="30">
        <v>114</v>
      </c>
      <c r="G4043" s="30">
        <v>261</v>
      </c>
      <c r="H4043" s="30">
        <v>6</v>
      </c>
      <c r="I4043" s="30">
        <v>1759</v>
      </c>
      <c r="J4043" s="58">
        <v>0</v>
      </c>
      <c r="K4043" s="58">
        <v>4.3686913561692403E+17</v>
      </c>
    </row>
    <row r="4044" spans="3:11">
      <c r="C4044" s="29" t="b">
        <v>0</v>
      </c>
      <c r="D4044" s="30">
        <v>1</v>
      </c>
      <c r="E4044" s="137">
        <v>0.85</v>
      </c>
      <c r="F4044" s="30">
        <v>7</v>
      </c>
      <c r="G4044" s="30">
        <v>146</v>
      </c>
      <c r="H4044" s="30">
        <v>4</v>
      </c>
      <c r="I4044" s="30">
        <v>230</v>
      </c>
      <c r="J4044" s="58">
        <v>0</v>
      </c>
      <c r="K4044" s="58">
        <v>1.6742473363245799E+19</v>
      </c>
    </row>
    <row r="4045" spans="3:11">
      <c r="C4045" s="29" t="b">
        <v>0</v>
      </c>
      <c r="D4045" s="30">
        <v>1</v>
      </c>
      <c r="E4045" s="137">
        <v>1.7</v>
      </c>
      <c r="F4045" s="30">
        <v>164</v>
      </c>
      <c r="G4045" s="30">
        <v>158</v>
      </c>
      <c r="H4045" s="30">
        <v>7</v>
      </c>
      <c r="I4045" s="30">
        <v>741</v>
      </c>
      <c r="J4045" s="58">
        <v>0</v>
      </c>
      <c r="K4045" s="58">
        <v>1.7305796725907499E+19</v>
      </c>
    </row>
    <row r="4046" spans="3:11">
      <c r="C4046" s="29" t="b">
        <v>0</v>
      </c>
      <c r="D4046" s="30">
        <v>1</v>
      </c>
      <c r="E4046" s="137">
        <v>0.51</v>
      </c>
      <c r="F4046" s="30">
        <v>265</v>
      </c>
      <c r="G4046" s="30">
        <v>234</v>
      </c>
      <c r="H4046" s="30">
        <v>6</v>
      </c>
      <c r="I4046" s="30">
        <v>185</v>
      </c>
      <c r="J4046" s="58">
        <v>0</v>
      </c>
      <c r="K4046" s="58">
        <v>6.6690698563217101E+18</v>
      </c>
    </row>
    <row r="4047" spans="3:11">
      <c r="C4047" s="29" t="b">
        <v>0</v>
      </c>
      <c r="D4047" s="30">
        <v>2</v>
      </c>
      <c r="E4047" s="137">
        <v>0.68</v>
      </c>
      <c r="F4047" s="30">
        <v>231</v>
      </c>
      <c r="G4047" s="30">
        <v>13</v>
      </c>
      <c r="H4047" s="30">
        <v>2</v>
      </c>
      <c r="I4047" s="30">
        <v>347</v>
      </c>
      <c r="J4047" s="58">
        <v>0</v>
      </c>
      <c r="K4047" s="58">
        <v>1.59387156200588E+19</v>
      </c>
    </row>
    <row r="4048" spans="3:11">
      <c r="C4048" s="29" t="b">
        <v>0</v>
      </c>
      <c r="D4048" s="30">
        <v>1</v>
      </c>
      <c r="E4048" s="137">
        <v>1.9</v>
      </c>
      <c r="F4048" s="30">
        <v>186</v>
      </c>
      <c r="G4048" s="30">
        <v>233</v>
      </c>
      <c r="H4048" s="30">
        <v>6</v>
      </c>
      <c r="I4048" s="30">
        <v>1037</v>
      </c>
      <c r="J4048" s="58">
        <v>0</v>
      </c>
      <c r="K4048" s="58">
        <v>8.9471401763679304E+18</v>
      </c>
    </row>
    <row r="4049" spans="3:11">
      <c r="C4049" s="29" t="b">
        <v>0</v>
      </c>
      <c r="D4049" s="30">
        <v>1</v>
      </c>
      <c r="E4049" s="137">
        <v>10.4</v>
      </c>
      <c r="F4049" s="30">
        <v>138</v>
      </c>
      <c r="G4049" s="30">
        <v>162</v>
      </c>
      <c r="H4049" s="30">
        <v>3</v>
      </c>
      <c r="I4049" s="30">
        <v>1140</v>
      </c>
      <c r="J4049" s="58">
        <v>0</v>
      </c>
      <c r="K4049" s="58">
        <v>9.7311045530705592E+18</v>
      </c>
    </row>
    <row r="4050" spans="3:11">
      <c r="C4050" s="29" t="b">
        <v>0</v>
      </c>
      <c r="D4050" s="30">
        <v>5</v>
      </c>
      <c r="E4050" s="137">
        <v>17.8</v>
      </c>
      <c r="F4050" s="30">
        <v>230</v>
      </c>
      <c r="G4050" s="30">
        <v>132</v>
      </c>
      <c r="H4050" s="30">
        <v>6</v>
      </c>
      <c r="I4050" s="30">
        <v>3587</v>
      </c>
      <c r="J4050" s="58">
        <v>0</v>
      </c>
      <c r="K4050" s="58">
        <v>5.7655627933139302E+18</v>
      </c>
    </row>
    <row r="4051" spans="3:11">
      <c r="C4051" s="29" t="b">
        <v>0</v>
      </c>
      <c r="D4051" s="30">
        <v>2</v>
      </c>
      <c r="E4051" s="137">
        <v>0.84</v>
      </c>
      <c r="F4051" s="30">
        <v>48</v>
      </c>
      <c r="G4051" s="30">
        <v>164</v>
      </c>
      <c r="H4051" s="30">
        <v>2</v>
      </c>
      <c r="I4051" s="30">
        <v>356</v>
      </c>
      <c r="J4051" s="58">
        <v>0</v>
      </c>
      <c r="K4051" s="58">
        <v>1.70828790392582E+19</v>
      </c>
    </row>
    <row r="4052" spans="3:11">
      <c r="C4052" s="29" t="b">
        <v>0</v>
      </c>
      <c r="D4052" s="30">
        <v>1</v>
      </c>
      <c r="E4052" s="137">
        <v>3.1</v>
      </c>
      <c r="F4052" s="30">
        <v>246</v>
      </c>
      <c r="G4052" s="30">
        <v>148</v>
      </c>
      <c r="H4052" s="30">
        <v>6</v>
      </c>
      <c r="I4052" s="30">
        <v>1510</v>
      </c>
      <c r="J4052" s="58">
        <v>0</v>
      </c>
      <c r="K4052" s="58">
        <v>1.4438116001572999E+19</v>
      </c>
    </row>
    <row r="4053" spans="3:11">
      <c r="C4053" s="29" t="b">
        <v>0</v>
      </c>
      <c r="D4053" s="30">
        <v>1</v>
      </c>
      <c r="E4053" s="137">
        <v>1.71</v>
      </c>
      <c r="F4053" s="30">
        <v>141</v>
      </c>
      <c r="G4053" s="30">
        <v>233</v>
      </c>
      <c r="H4053" s="30">
        <v>2</v>
      </c>
      <c r="I4053" s="30">
        <v>579</v>
      </c>
      <c r="J4053" s="58">
        <v>0</v>
      </c>
      <c r="K4053" s="58">
        <v>1.20423968108235E+19</v>
      </c>
    </row>
    <row r="4054" spans="3:11">
      <c r="C4054" s="29" t="b">
        <v>0</v>
      </c>
      <c r="D4054" s="30">
        <v>1</v>
      </c>
      <c r="E4054" s="137">
        <v>0.8</v>
      </c>
      <c r="F4054" s="30">
        <v>142</v>
      </c>
      <c r="G4054" s="30">
        <v>142</v>
      </c>
      <c r="H4054" s="30">
        <v>3</v>
      </c>
      <c r="I4054" s="30">
        <v>331</v>
      </c>
      <c r="J4054" s="58">
        <v>0</v>
      </c>
      <c r="K4054" s="58">
        <v>1.5917047255826399E+19</v>
      </c>
    </row>
    <row r="4055" spans="3:11">
      <c r="C4055" s="29" t="b">
        <v>0</v>
      </c>
      <c r="D4055" s="30">
        <v>1</v>
      </c>
      <c r="E4055" s="137">
        <v>0.72</v>
      </c>
      <c r="F4055" s="30">
        <v>163</v>
      </c>
      <c r="G4055" s="30">
        <v>163</v>
      </c>
      <c r="H4055" s="30">
        <v>2</v>
      </c>
      <c r="I4055" s="30">
        <v>319</v>
      </c>
      <c r="J4055" s="58">
        <v>0</v>
      </c>
      <c r="K4055" s="58">
        <v>1.27154220547905E+19</v>
      </c>
    </row>
    <row r="4056" spans="3:11">
      <c r="C4056" s="29" t="b">
        <v>0</v>
      </c>
      <c r="D4056" s="30">
        <v>1</v>
      </c>
      <c r="E4056" s="137">
        <v>1.92</v>
      </c>
      <c r="F4056" s="30">
        <v>236</v>
      </c>
      <c r="G4056" s="30">
        <v>229</v>
      </c>
      <c r="H4056" s="30">
        <v>7</v>
      </c>
      <c r="I4056" s="30">
        <v>781</v>
      </c>
      <c r="J4056" s="58">
        <v>0</v>
      </c>
      <c r="K4056" s="58">
        <v>7.4785000502489498E+18</v>
      </c>
    </row>
    <row r="4057" spans="3:11">
      <c r="C4057" s="29" t="b">
        <v>0</v>
      </c>
      <c r="D4057" s="30">
        <v>1</v>
      </c>
      <c r="E4057" s="137">
        <v>0.83</v>
      </c>
      <c r="F4057" s="30">
        <v>68</v>
      </c>
      <c r="G4057" s="30">
        <v>186</v>
      </c>
      <c r="H4057" s="30">
        <v>6</v>
      </c>
      <c r="I4057" s="30">
        <v>271</v>
      </c>
      <c r="J4057" s="58">
        <v>0</v>
      </c>
      <c r="K4057" s="58">
        <v>1.13065957438849E+19</v>
      </c>
    </row>
    <row r="4058" spans="3:11">
      <c r="C4058" s="29" t="b">
        <v>0</v>
      </c>
      <c r="D4058" s="30">
        <v>1</v>
      </c>
      <c r="E4058" s="137">
        <v>0.7</v>
      </c>
      <c r="F4058" s="30">
        <v>142</v>
      </c>
      <c r="G4058" s="30">
        <v>239</v>
      </c>
      <c r="H4058" s="30">
        <v>1</v>
      </c>
      <c r="I4058" s="30">
        <v>259</v>
      </c>
      <c r="J4058" s="58">
        <v>0</v>
      </c>
      <c r="K4058" s="58">
        <v>6.6500211206022605E+18</v>
      </c>
    </row>
    <row r="4059" spans="3:11">
      <c r="C4059" s="29" t="b">
        <v>0</v>
      </c>
      <c r="D4059" s="30">
        <v>5</v>
      </c>
      <c r="E4059" s="137">
        <v>1.98</v>
      </c>
      <c r="F4059" s="30">
        <v>238</v>
      </c>
      <c r="G4059" s="30">
        <v>43</v>
      </c>
      <c r="H4059" s="30">
        <v>5</v>
      </c>
      <c r="I4059" s="30">
        <v>779</v>
      </c>
      <c r="J4059" s="58">
        <v>0</v>
      </c>
      <c r="K4059" s="58">
        <v>2.6819711766379602E+18</v>
      </c>
    </row>
    <row r="4060" spans="3:11">
      <c r="C4060" s="29" t="b">
        <v>0</v>
      </c>
      <c r="D4060" s="30">
        <v>1</v>
      </c>
      <c r="E4060" s="137">
        <v>1.4</v>
      </c>
      <c r="F4060" s="30">
        <v>161</v>
      </c>
      <c r="G4060" s="30">
        <v>236</v>
      </c>
      <c r="H4060" s="30">
        <v>6</v>
      </c>
      <c r="I4060" s="30">
        <v>562</v>
      </c>
      <c r="J4060" s="58">
        <v>0</v>
      </c>
      <c r="K4060" s="58">
        <v>8.7164826160975401E+18</v>
      </c>
    </row>
    <row r="4061" spans="3:11">
      <c r="C4061" s="29" t="b">
        <v>0</v>
      </c>
      <c r="D4061" s="30">
        <v>2</v>
      </c>
      <c r="E4061" s="137">
        <v>19.23</v>
      </c>
      <c r="F4061" s="30">
        <v>132</v>
      </c>
      <c r="G4061" s="30">
        <v>42</v>
      </c>
      <c r="H4061" s="30">
        <v>5</v>
      </c>
      <c r="I4061" s="30">
        <v>3201</v>
      </c>
      <c r="J4061" s="58">
        <v>0</v>
      </c>
      <c r="K4061" s="58">
        <v>6.60314558984141E+18</v>
      </c>
    </row>
    <row r="4062" spans="3:11">
      <c r="C4062" s="29" t="b">
        <v>0</v>
      </c>
      <c r="D4062" s="30">
        <v>2</v>
      </c>
      <c r="E4062" s="137">
        <v>17</v>
      </c>
      <c r="F4062" s="30">
        <v>164</v>
      </c>
      <c r="G4062" s="30">
        <v>132</v>
      </c>
      <c r="H4062" s="30">
        <v>4</v>
      </c>
      <c r="I4062" s="30">
        <v>2620</v>
      </c>
      <c r="J4062" s="58">
        <v>0</v>
      </c>
      <c r="K4062" s="58">
        <v>5.9741236454183997E+18</v>
      </c>
    </row>
    <row r="4063" spans="3:11">
      <c r="C4063" s="29" t="b">
        <v>0</v>
      </c>
      <c r="D4063" s="30">
        <v>1</v>
      </c>
      <c r="E4063" s="137">
        <v>2.7</v>
      </c>
      <c r="F4063" s="30">
        <v>237</v>
      </c>
      <c r="G4063" s="30">
        <v>234</v>
      </c>
      <c r="H4063" s="30">
        <v>4</v>
      </c>
      <c r="I4063" s="30">
        <v>1684</v>
      </c>
      <c r="J4063" s="58">
        <v>0</v>
      </c>
      <c r="K4063" s="58">
        <v>1.1830644458884499E+19</v>
      </c>
    </row>
    <row r="4064" spans="3:11">
      <c r="C4064" s="29" t="b">
        <v>0</v>
      </c>
      <c r="D4064" s="30">
        <v>1</v>
      </c>
      <c r="E4064" s="137">
        <v>0.7</v>
      </c>
      <c r="F4064" s="30">
        <v>140</v>
      </c>
      <c r="G4064" s="30">
        <v>237</v>
      </c>
      <c r="H4064" s="30">
        <v>6</v>
      </c>
      <c r="I4064" s="30">
        <v>341</v>
      </c>
      <c r="J4064" s="58">
        <v>0</v>
      </c>
      <c r="K4064" s="58">
        <v>1.1723057410279E+19</v>
      </c>
    </row>
    <row r="4065" spans="3:11">
      <c r="C4065" s="29" t="b">
        <v>0</v>
      </c>
      <c r="D4065" s="30">
        <v>5</v>
      </c>
      <c r="E4065" s="137">
        <v>0.66</v>
      </c>
      <c r="F4065" s="30">
        <v>186</v>
      </c>
      <c r="G4065" s="30">
        <v>100</v>
      </c>
      <c r="H4065" s="30">
        <v>1</v>
      </c>
      <c r="I4065" s="30">
        <v>378</v>
      </c>
      <c r="J4065" s="58">
        <v>0</v>
      </c>
      <c r="K4065" s="58">
        <v>2.5915366505117199E+18</v>
      </c>
    </row>
    <row r="4066" spans="3:11">
      <c r="C4066" s="29" t="b">
        <v>0</v>
      </c>
      <c r="D4066" s="30">
        <v>1</v>
      </c>
      <c r="E4066" s="137">
        <v>1.1000000000000001</v>
      </c>
      <c r="F4066" s="30">
        <v>229</v>
      </c>
      <c r="G4066" s="30">
        <v>230</v>
      </c>
      <c r="H4066" s="30">
        <v>3</v>
      </c>
      <c r="I4066" s="30">
        <v>732</v>
      </c>
      <c r="J4066" s="58">
        <v>0</v>
      </c>
      <c r="K4066" s="58">
        <v>9.4959748265141903E+18</v>
      </c>
    </row>
    <row r="4067" spans="3:11">
      <c r="C4067" s="29" t="b">
        <v>0</v>
      </c>
      <c r="D4067" s="30">
        <v>1</v>
      </c>
      <c r="E4067" s="137">
        <v>1.58</v>
      </c>
      <c r="F4067" s="30">
        <v>50</v>
      </c>
      <c r="G4067" s="30">
        <v>100</v>
      </c>
      <c r="H4067" s="30">
        <v>1</v>
      </c>
      <c r="I4067" s="30">
        <v>1268</v>
      </c>
      <c r="J4067" s="58">
        <v>0</v>
      </c>
      <c r="K4067" s="58">
        <v>2.4700535285707699E+18</v>
      </c>
    </row>
    <row r="4068" spans="3:11">
      <c r="C4068" s="29" t="b">
        <v>0</v>
      </c>
      <c r="D4068" s="30">
        <v>1</v>
      </c>
      <c r="E4068" s="137">
        <v>0.62</v>
      </c>
      <c r="F4068" s="30">
        <v>79</v>
      </c>
      <c r="G4068" s="30">
        <v>148</v>
      </c>
      <c r="H4068" s="30">
        <v>6</v>
      </c>
      <c r="I4068" s="30">
        <v>471</v>
      </c>
      <c r="J4068" s="58">
        <v>0</v>
      </c>
      <c r="K4068" s="58">
        <v>1.4862834292101599E+19</v>
      </c>
    </row>
    <row r="4069" spans="3:11">
      <c r="C4069" s="29" t="b">
        <v>0</v>
      </c>
      <c r="D4069" s="30">
        <v>6</v>
      </c>
      <c r="E4069" s="137">
        <v>1.32</v>
      </c>
      <c r="F4069" s="30">
        <v>137</v>
      </c>
      <c r="G4069" s="30">
        <v>229</v>
      </c>
      <c r="H4069" s="30">
        <v>3</v>
      </c>
      <c r="I4069" s="30">
        <v>448</v>
      </c>
      <c r="J4069" s="58">
        <v>0</v>
      </c>
      <c r="K4069" s="58">
        <v>1.54192457913937E+19</v>
      </c>
    </row>
    <row r="4070" spans="3:11">
      <c r="C4070" s="29" t="b">
        <v>0</v>
      </c>
      <c r="D4070" s="30">
        <v>1</v>
      </c>
      <c r="E4070" s="137">
        <v>1.7</v>
      </c>
      <c r="F4070" s="30">
        <v>48</v>
      </c>
      <c r="G4070" s="30">
        <v>229</v>
      </c>
      <c r="H4070" s="30">
        <v>5</v>
      </c>
      <c r="I4070" s="30">
        <v>766</v>
      </c>
      <c r="J4070" s="58">
        <v>0</v>
      </c>
      <c r="K4070" s="58">
        <v>1.34473334659688E+19</v>
      </c>
    </row>
    <row r="4071" spans="3:11">
      <c r="C4071" s="29" t="b">
        <v>0</v>
      </c>
      <c r="D4071" s="30">
        <v>1</v>
      </c>
      <c r="E4071" s="137">
        <v>1.1000000000000001</v>
      </c>
      <c r="F4071" s="30">
        <v>246</v>
      </c>
      <c r="G4071" s="30">
        <v>230</v>
      </c>
      <c r="H4071" s="30">
        <v>7</v>
      </c>
      <c r="I4071" s="30">
        <v>640</v>
      </c>
      <c r="J4071" s="58">
        <v>0</v>
      </c>
      <c r="K4071" s="58">
        <v>2.14535796039681E+18</v>
      </c>
    </row>
    <row r="4072" spans="3:11">
      <c r="C4072" s="29" t="b">
        <v>0</v>
      </c>
      <c r="D4072" s="30">
        <v>2</v>
      </c>
      <c r="E4072" s="137">
        <v>1.6</v>
      </c>
      <c r="F4072" s="30">
        <v>114</v>
      </c>
      <c r="G4072" s="30">
        <v>90</v>
      </c>
      <c r="H4072" s="30">
        <v>1</v>
      </c>
      <c r="I4072" s="30">
        <v>597</v>
      </c>
      <c r="J4072" s="58">
        <v>0</v>
      </c>
      <c r="K4072" s="58">
        <v>1.7909309235201599E+19</v>
      </c>
    </row>
    <row r="4073" spans="3:11">
      <c r="C4073" s="29" t="b">
        <v>0</v>
      </c>
      <c r="D4073" s="30">
        <v>1</v>
      </c>
      <c r="E4073" s="137">
        <v>7.5</v>
      </c>
      <c r="F4073" s="30">
        <v>138</v>
      </c>
      <c r="G4073" s="30">
        <v>216</v>
      </c>
      <c r="H4073" s="30">
        <v>6</v>
      </c>
      <c r="I4073" s="30">
        <v>1523</v>
      </c>
      <c r="J4073" s="58">
        <v>0</v>
      </c>
      <c r="K4073" s="58">
        <v>1.4850733375029299E+19</v>
      </c>
    </row>
    <row r="4074" spans="3:11">
      <c r="C4074" s="29" t="b">
        <v>0</v>
      </c>
      <c r="D4074" s="30">
        <v>1</v>
      </c>
      <c r="E4074" s="137">
        <v>2.82</v>
      </c>
      <c r="F4074" s="30">
        <v>114</v>
      </c>
      <c r="G4074" s="30">
        <v>137</v>
      </c>
      <c r="H4074" s="30">
        <v>6</v>
      </c>
      <c r="I4074" s="30">
        <v>1167</v>
      </c>
      <c r="J4074" s="58">
        <v>0</v>
      </c>
      <c r="K4074" s="58">
        <v>1.08162428022991E+18</v>
      </c>
    </row>
    <row r="4075" spans="3:11">
      <c r="C4075" s="29" t="b">
        <v>0</v>
      </c>
      <c r="D4075" s="30">
        <v>1</v>
      </c>
      <c r="E4075" s="137">
        <v>4.12</v>
      </c>
      <c r="F4075" s="30">
        <v>229</v>
      </c>
      <c r="G4075" s="30">
        <v>41</v>
      </c>
      <c r="H4075" s="30">
        <v>3</v>
      </c>
      <c r="I4075" s="30">
        <v>1633</v>
      </c>
      <c r="J4075" s="58">
        <v>0</v>
      </c>
      <c r="K4075" s="58">
        <v>9.0116603980888998E+17</v>
      </c>
    </row>
    <row r="4076" spans="3:11">
      <c r="C4076" s="29" t="b">
        <v>0</v>
      </c>
      <c r="D4076" s="30">
        <v>1</v>
      </c>
      <c r="E4076" s="137">
        <v>2.0499999999999998</v>
      </c>
      <c r="F4076" s="30">
        <v>151</v>
      </c>
      <c r="G4076" s="30">
        <v>142</v>
      </c>
      <c r="H4076" s="30">
        <v>2</v>
      </c>
      <c r="I4076" s="30">
        <v>653</v>
      </c>
      <c r="J4076" s="58">
        <v>0</v>
      </c>
      <c r="K4076" s="58">
        <v>3.4509134035419602E+18</v>
      </c>
    </row>
    <row r="4077" spans="3:11">
      <c r="C4077" s="29" t="b">
        <v>0</v>
      </c>
      <c r="D4077" s="30">
        <v>1</v>
      </c>
      <c r="E4077" s="137">
        <v>2.4700000000000002</v>
      </c>
      <c r="F4077" s="30">
        <v>33</v>
      </c>
      <c r="G4077" s="30">
        <v>231</v>
      </c>
      <c r="H4077" s="30">
        <v>1</v>
      </c>
      <c r="I4077" s="30">
        <v>641</v>
      </c>
      <c r="J4077" s="58">
        <v>0</v>
      </c>
      <c r="K4077" s="58">
        <v>5.8115487786925496E+18</v>
      </c>
    </row>
    <row r="4078" spans="3:11">
      <c r="C4078" s="29" t="b">
        <v>0</v>
      </c>
      <c r="D4078" s="30">
        <v>1</v>
      </c>
      <c r="E4078" s="137">
        <v>0.4</v>
      </c>
      <c r="F4078" s="30">
        <v>140</v>
      </c>
      <c r="G4078" s="30">
        <v>141</v>
      </c>
      <c r="H4078" s="30">
        <v>6</v>
      </c>
      <c r="I4078" s="30">
        <v>282</v>
      </c>
      <c r="J4078" s="58">
        <v>0</v>
      </c>
      <c r="K4078" s="58">
        <v>3.3665533007581102E+18</v>
      </c>
    </row>
    <row r="4079" spans="3:11">
      <c r="C4079" s="29" t="b">
        <v>0</v>
      </c>
      <c r="D4079" s="30">
        <v>1</v>
      </c>
      <c r="E4079" s="137">
        <v>1.2</v>
      </c>
      <c r="F4079" s="30">
        <v>170</v>
      </c>
      <c r="G4079" s="30">
        <v>230</v>
      </c>
      <c r="H4079" s="30">
        <v>4</v>
      </c>
      <c r="I4079" s="30">
        <v>971</v>
      </c>
      <c r="J4079" s="58">
        <v>0</v>
      </c>
      <c r="K4079" s="58">
        <v>3.8916894400483502E+18</v>
      </c>
    </row>
    <row r="4080" spans="3:11">
      <c r="C4080" s="29" t="b">
        <v>0</v>
      </c>
      <c r="D4080" s="30">
        <v>1</v>
      </c>
      <c r="E4080" s="137">
        <v>1</v>
      </c>
      <c r="F4080" s="30">
        <v>263</v>
      </c>
      <c r="G4080" s="30">
        <v>236</v>
      </c>
      <c r="H4080" s="30">
        <v>5</v>
      </c>
      <c r="I4080" s="30">
        <v>625</v>
      </c>
      <c r="J4080" s="58">
        <v>0</v>
      </c>
      <c r="K4080" s="58">
        <v>1.0313857435875701E+19</v>
      </c>
    </row>
    <row r="4081" spans="3:11">
      <c r="C4081" s="29" t="b">
        <v>0</v>
      </c>
      <c r="D4081" s="30">
        <v>1</v>
      </c>
      <c r="E4081" s="137">
        <v>0.65</v>
      </c>
      <c r="F4081" s="30">
        <v>209</v>
      </c>
      <c r="G4081" s="30">
        <v>88</v>
      </c>
      <c r="H4081" s="30">
        <v>4</v>
      </c>
      <c r="I4081" s="30">
        <v>309</v>
      </c>
      <c r="J4081" s="58">
        <v>0</v>
      </c>
      <c r="K4081" s="58">
        <v>6.4681917402866504E+18</v>
      </c>
    </row>
    <row r="4082" spans="3:11">
      <c r="C4082" s="29" t="b">
        <v>0</v>
      </c>
      <c r="D4082" s="30">
        <v>2</v>
      </c>
      <c r="E4082" s="137">
        <v>5.28</v>
      </c>
      <c r="F4082" s="30">
        <v>249</v>
      </c>
      <c r="G4082" s="30">
        <v>189</v>
      </c>
      <c r="H4082" s="30">
        <v>7</v>
      </c>
      <c r="I4082" s="30">
        <v>1619</v>
      </c>
      <c r="J4082" s="58">
        <v>0</v>
      </c>
      <c r="K4082" s="58">
        <v>3.3694089311982099E+17</v>
      </c>
    </row>
    <row r="4083" spans="3:11">
      <c r="C4083" s="29" t="b">
        <v>0</v>
      </c>
      <c r="D4083" s="30">
        <v>5</v>
      </c>
      <c r="E4083" s="137">
        <v>1.71</v>
      </c>
      <c r="F4083" s="30">
        <v>238</v>
      </c>
      <c r="G4083" s="30">
        <v>263</v>
      </c>
      <c r="H4083" s="30">
        <v>1</v>
      </c>
      <c r="I4083" s="30">
        <v>573</v>
      </c>
      <c r="J4083" s="58">
        <v>0</v>
      </c>
      <c r="K4083" s="58">
        <v>7.2595978618328801E+18</v>
      </c>
    </row>
    <row r="4084" spans="3:11">
      <c r="C4084" s="29" t="b">
        <v>0</v>
      </c>
      <c r="D4084" s="30">
        <v>1</v>
      </c>
      <c r="E4084" s="137">
        <v>0.45</v>
      </c>
      <c r="F4084" s="30">
        <v>237</v>
      </c>
      <c r="G4084" s="30">
        <v>162</v>
      </c>
      <c r="H4084" s="30">
        <v>2</v>
      </c>
      <c r="I4084" s="30">
        <v>232</v>
      </c>
      <c r="J4084" s="58">
        <v>0</v>
      </c>
      <c r="K4084" s="58">
        <v>5.6763828470730803E+18</v>
      </c>
    </row>
    <row r="4085" spans="3:11">
      <c r="C4085" s="29" t="b">
        <v>0</v>
      </c>
      <c r="D4085" s="30">
        <v>5</v>
      </c>
      <c r="E4085" s="137">
        <v>1</v>
      </c>
      <c r="F4085" s="30">
        <v>237</v>
      </c>
      <c r="G4085" s="30">
        <v>140</v>
      </c>
      <c r="H4085" s="30">
        <v>5</v>
      </c>
      <c r="I4085" s="30">
        <v>384</v>
      </c>
      <c r="J4085" s="58">
        <v>0</v>
      </c>
      <c r="K4085" s="58">
        <v>8.4529940239916698E+18</v>
      </c>
    </row>
    <row r="4086" spans="3:11">
      <c r="C4086" s="29" t="b">
        <v>0</v>
      </c>
      <c r="D4086" s="30">
        <v>1</v>
      </c>
      <c r="E4086" s="137">
        <v>14.59</v>
      </c>
      <c r="F4086" s="30">
        <v>138</v>
      </c>
      <c r="G4086" s="30">
        <v>231</v>
      </c>
      <c r="H4086" s="30">
        <v>1</v>
      </c>
      <c r="I4086" s="30">
        <v>1791</v>
      </c>
      <c r="J4086" s="58">
        <v>0</v>
      </c>
      <c r="K4086" s="58">
        <v>6.19298631775987E+18</v>
      </c>
    </row>
    <row r="4087" spans="3:11">
      <c r="C4087" s="29" t="b">
        <v>0</v>
      </c>
      <c r="D4087" s="30">
        <v>1</v>
      </c>
      <c r="E4087" s="137">
        <v>4.5</v>
      </c>
      <c r="F4087" s="30">
        <v>255</v>
      </c>
      <c r="G4087" s="30">
        <v>181</v>
      </c>
      <c r="H4087" s="30">
        <v>5</v>
      </c>
      <c r="I4087" s="30">
        <v>1083</v>
      </c>
      <c r="J4087" s="58">
        <v>0</v>
      </c>
      <c r="K4087" s="58">
        <v>1.7683681498544501E+19</v>
      </c>
    </row>
    <row r="4088" spans="3:11">
      <c r="C4088" s="29" t="b">
        <v>0</v>
      </c>
      <c r="D4088" s="30">
        <v>1</v>
      </c>
      <c r="E4088" s="137">
        <v>0.8</v>
      </c>
      <c r="F4088" s="30">
        <v>113</v>
      </c>
      <c r="G4088" s="30">
        <v>4</v>
      </c>
      <c r="H4088" s="30">
        <v>4</v>
      </c>
      <c r="I4088" s="30">
        <v>607</v>
      </c>
      <c r="J4088" s="58">
        <v>0</v>
      </c>
      <c r="K4088" s="58">
        <v>4.30582973769615E+18</v>
      </c>
    </row>
    <row r="4089" spans="3:11">
      <c r="C4089" s="29" t="b">
        <v>0</v>
      </c>
      <c r="D4089" s="30">
        <v>1</v>
      </c>
      <c r="E4089" s="137">
        <v>2.5</v>
      </c>
      <c r="F4089" s="30">
        <v>125</v>
      </c>
      <c r="G4089" s="30">
        <v>230</v>
      </c>
      <c r="H4089" s="30">
        <v>7</v>
      </c>
      <c r="I4089" s="30">
        <v>1022</v>
      </c>
      <c r="J4089" s="58">
        <v>0</v>
      </c>
      <c r="K4089" s="58">
        <v>1.5294067292279601E+18</v>
      </c>
    </row>
    <row r="4090" spans="3:11">
      <c r="C4090" s="29" t="b">
        <v>0</v>
      </c>
      <c r="D4090" s="30">
        <v>2</v>
      </c>
      <c r="E4090" s="137">
        <v>5.7</v>
      </c>
      <c r="F4090" s="30">
        <v>231</v>
      </c>
      <c r="G4090" s="30">
        <v>239</v>
      </c>
      <c r="H4090" s="30">
        <v>4</v>
      </c>
      <c r="I4090" s="30">
        <v>1260</v>
      </c>
      <c r="J4090" s="58">
        <v>0</v>
      </c>
      <c r="K4090" s="58">
        <v>1.6804797408105699E+19</v>
      </c>
    </row>
    <row r="4091" spans="3:11">
      <c r="C4091" s="29" t="b">
        <v>0</v>
      </c>
      <c r="D4091" s="30">
        <v>1</v>
      </c>
      <c r="E4091" s="137">
        <v>1.37</v>
      </c>
      <c r="F4091" s="30">
        <v>144</v>
      </c>
      <c r="G4091" s="30">
        <v>234</v>
      </c>
      <c r="H4091" s="30">
        <v>2</v>
      </c>
      <c r="I4091" s="30">
        <v>681</v>
      </c>
      <c r="J4091" s="58">
        <v>0</v>
      </c>
      <c r="K4091" s="58">
        <v>1.35422545740113E+19</v>
      </c>
    </row>
    <row r="4092" spans="3:11">
      <c r="C4092" s="29" t="b">
        <v>0</v>
      </c>
      <c r="D4092" s="30">
        <v>1</v>
      </c>
      <c r="E4092" s="137">
        <v>1.3</v>
      </c>
      <c r="F4092" s="30">
        <v>79</v>
      </c>
      <c r="G4092" s="30">
        <v>249</v>
      </c>
      <c r="H4092" s="30">
        <v>4</v>
      </c>
      <c r="I4092" s="30">
        <v>652</v>
      </c>
      <c r="J4092" s="58">
        <v>0</v>
      </c>
      <c r="K4092" s="58">
        <v>6.3042382369857597E+18</v>
      </c>
    </row>
    <row r="4093" spans="3:11">
      <c r="C4093" s="29" t="b">
        <v>0</v>
      </c>
      <c r="D4093" s="30">
        <v>1</v>
      </c>
      <c r="E4093" s="137">
        <v>1.91</v>
      </c>
      <c r="F4093" s="30">
        <v>255</v>
      </c>
      <c r="G4093" s="30">
        <v>256</v>
      </c>
      <c r="H4093" s="30">
        <v>3</v>
      </c>
      <c r="I4093" s="30">
        <v>876</v>
      </c>
      <c r="J4093" s="58">
        <v>0</v>
      </c>
      <c r="K4093" s="58">
        <v>1.17188983278655E+19</v>
      </c>
    </row>
    <row r="4094" spans="3:11">
      <c r="C4094" s="29" t="b">
        <v>0</v>
      </c>
      <c r="D4094" s="30">
        <v>2</v>
      </c>
      <c r="E4094" s="137">
        <v>17.2</v>
      </c>
      <c r="F4094" s="30">
        <v>211</v>
      </c>
      <c r="G4094" s="30">
        <v>210</v>
      </c>
      <c r="H4094" s="30">
        <v>1</v>
      </c>
      <c r="I4094" s="30">
        <v>2339</v>
      </c>
      <c r="J4094" s="58">
        <v>0</v>
      </c>
      <c r="K4094" s="58">
        <v>8.7814493155068698E+17</v>
      </c>
    </row>
    <row r="4095" spans="3:11">
      <c r="C4095" s="29" t="b">
        <v>0</v>
      </c>
      <c r="D4095" s="30">
        <v>1</v>
      </c>
      <c r="E4095" s="137">
        <v>0.56000000000000005</v>
      </c>
      <c r="F4095" s="30">
        <v>137</v>
      </c>
      <c r="G4095" s="30">
        <v>233</v>
      </c>
      <c r="H4095" s="30">
        <v>6</v>
      </c>
      <c r="I4095" s="30">
        <v>132</v>
      </c>
      <c r="J4095" s="58">
        <v>0</v>
      </c>
      <c r="K4095" s="58">
        <v>1.5037050876514601E+19</v>
      </c>
    </row>
    <row r="4096" spans="3:11">
      <c r="C4096" s="29" t="b">
        <v>0</v>
      </c>
      <c r="D4096" s="30">
        <v>1</v>
      </c>
      <c r="E4096" s="137">
        <v>17.18</v>
      </c>
      <c r="F4096" s="30">
        <v>231</v>
      </c>
      <c r="G4096" s="30">
        <v>3</v>
      </c>
      <c r="H4096" s="30">
        <v>2</v>
      </c>
      <c r="I4096" s="30">
        <v>2979</v>
      </c>
      <c r="J4096" s="58">
        <v>0</v>
      </c>
      <c r="K4096" s="58">
        <v>4.4296507427423898E+18</v>
      </c>
    </row>
    <row r="4097" spans="3:11">
      <c r="C4097" s="29" t="b">
        <v>0</v>
      </c>
      <c r="D4097" s="30">
        <v>1</v>
      </c>
      <c r="E4097" s="137">
        <v>12.46</v>
      </c>
      <c r="F4097" s="30">
        <v>237</v>
      </c>
      <c r="G4097" s="30">
        <v>153</v>
      </c>
      <c r="H4097" s="30">
        <v>3</v>
      </c>
      <c r="I4097" s="30">
        <v>1851</v>
      </c>
      <c r="J4097" s="58">
        <v>0</v>
      </c>
      <c r="K4097" s="58">
        <v>1.16245851786083E+19</v>
      </c>
    </row>
    <row r="4098" spans="3:11">
      <c r="C4098" s="29" t="b">
        <v>0</v>
      </c>
      <c r="D4098" s="30">
        <v>1</v>
      </c>
      <c r="E4098" s="137">
        <v>0.76</v>
      </c>
      <c r="F4098" s="30">
        <v>237</v>
      </c>
      <c r="G4098" s="30">
        <v>229</v>
      </c>
      <c r="H4098" s="30">
        <v>5</v>
      </c>
      <c r="I4098" s="30">
        <v>613</v>
      </c>
      <c r="J4098" s="58">
        <v>0</v>
      </c>
      <c r="K4098" s="58">
        <v>8.9582226153355602E+18</v>
      </c>
    </row>
    <row r="4099" spans="3:11">
      <c r="C4099" s="29" t="b">
        <v>0</v>
      </c>
      <c r="D4099" s="30">
        <v>1</v>
      </c>
      <c r="E4099" s="137">
        <v>0.9</v>
      </c>
      <c r="F4099" s="30">
        <v>141</v>
      </c>
      <c r="G4099" s="30">
        <v>229</v>
      </c>
      <c r="H4099" s="30">
        <v>2</v>
      </c>
      <c r="I4099" s="30">
        <v>406</v>
      </c>
      <c r="J4099" s="58">
        <v>0</v>
      </c>
      <c r="K4099" s="58">
        <v>1.0398707564855699E+19</v>
      </c>
    </row>
    <row r="4100" spans="3:11">
      <c r="C4100" s="29" t="b">
        <v>0</v>
      </c>
      <c r="D4100" s="30">
        <v>2</v>
      </c>
      <c r="E4100" s="137">
        <v>0.61</v>
      </c>
      <c r="F4100" s="30">
        <v>48</v>
      </c>
      <c r="G4100" s="30">
        <v>230</v>
      </c>
      <c r="H4100" s="30">
        <v>7</v>
      </c>
      <c r="I4100" s="30">
        <v>437</v>
      </c>
      <c r="J4100" s="58">
        <v>0</v>
      </c>
      <c r="K4100" s="58">
        <v>1.6353759755485E+19</v>
      </c>
    </row>
    <row r="4101" spans="3:11">
      <c r="C4101" s="29" t="b">
        <v>0</v>
      </c>
      <c r="D4101" s="30">
        <v>1</v>
      </c>
      <c r="E4101" s="137">
        <v>0.69</v>
      </c>
      <c r="F4101" s="30">
        <v>50</v>
      </c>
      <c r="G4101" s="30">
        <v>230</v>
      </c>
      <c r="H4101" s="30">
        <v>7</v>
      </c>
      <c r="I4101" s="30">
        <v>152</v>
      </c>
      <c r="J4101" s="58">
        <v>0</v>
      </c>
      <c r="K4101" s="58">
        <v>1.5793583364296901E+19</v>
      </c>
    </row>
    <row r="4102" spans="3:11">
      <c r="C4102" s="29" t="b">
        <v>0</v>
      </c>
      <c r="D4102" s="30">
        <v>1</v>
      </c>
      <c r="E4102" s="137">
        <v>1.62</v>
      </c>
      <c r="F4102" s="30">
        <v>162</v>
      </c>
      <c r="G4102" s="30">
        <v>237</v>
      </c>
      <c r="H4102" s="30">
        <v>4</v>
      </c>
      <c r="I4102" s="30">
        <v>546</v>
      </c>
      <c r="J4102" s="58">
        <v>0</v>
      </c>
      <c r="K4102" s="58">
        <v>8.68498755670259E+18</v>
      </c>
    </row>
    <row r="4103" spans="3:11">
      <c r="C4103" s="29" t="b">
        <v>0</v>
      </c>
      <c r="D4103" s="30">
        <v>3</v>
      </c>
      <c r="E4103" s="137">
        <v>2.41</v>
      </c>
      <c r="F4103" s="30">
        <v>158</v>
      </c>
      <c r="G4103" s="30">
        <v>137</v>
      </c>
      <c r="H4103" s="30">
        <v>2</v>
      </c>
      <c r="I4103" s="30">
        <v>1110</v>
      </c>
      <c r="J4103" s="58">
        <v>0</v>
      </c>
      <c r="K4103" s="58">
        <v>1.56097984981906E+19</v>
      </c>
    </row>
    <row r="4104" spans="3:11">
      <c r="C4104" s="29" t="b">
        <v>0</v>
      </c>
      <c r="D4104" s="30">
        <v>1</v>
      </c>
      <c r="E4104" s="137">
        <v>3.2</v>
      </c>
      <c r="F4104" s="30">
        <v>141</v>
      </c>
      <c r="G4104" s="30">
        <v>166</v>
      </c>
      <c r="H4104" s="30">
        <v>4</v>
      </c>
      <c r="I4104" s="30">
        <v>1025</v>
      </c>
      <c r="J4104" s="58">
        <v>0</v>
      </c>
      <c r="K4104" s="58">
        <v>1.04200680032936E+18</v>
      </c>
    </row>
    <row r="4105" spans="3:11">
      <c r="C4105" s="29" t="b">
        <v>0</v>
      </c>
      <c r="D4105" s="30">
        <v>1</v>
      </c>
      <c r="E4105" s="137">
        <v>1.49</v>
      </c>
      <c r="F4105" s="30">
        <v>170</v>
      </c>
      <c r="G4105" s="30">
        <v>246</v>
      </c>
      <c r="H4105" s="30">
        <v>7</v>
      </c>
      <c r="I4105" s="30">
        <v>518</v>
      </c>
      <c r="J4105" s="58">
        <v>0</v>
      </c>
      <c r="K4105" s="58">
        <v>6.1136620916269896E+18</v>
      </c>
    </row>
    <row r="4106" spans="3:11">
      <c r="C4106" s="29" t="b">
        <v>0</v>
      </c>
      <c r="D4106" s="30">
        <v>1</v>
      </c>
      <c r="E4106" s="137">
        <v>0.5</v>
      </c>
      <c r="F4106" s="30">
        <v>142</v>
      </c>
      <c r="G4106" s="30">
        <v>230</v>
      </c>
      <c r="H4106" s="30">
        <v>1</v>
      </c>
      <c r="I4106" s="30">
        <v>281</v>
      </c>
      <c r="J4106" s="58">
        <v>0</v>
      </c>
      <c r="K4106" s="58">
        <v>8.8657674906754202E+18</v>
      </c>
    </row>
    <row r="4107" spans="3:11">
      <c r="C4107" s="29" t="b">
        <v>0</v>
      </c>
      <c r="D4107" s="30">
        <v>1</v>
      </c>
      <c r="E4107" s="137">
        <v>10.8</v>
      </c>
      <c r="F4107" s="30">
        <v>138</v>
      </c>
      <c r="G4107" s="30">
        <v>158</v>
      </c>
      <c r="H4107" s="30">
        <v>4</v>
      </c>
      <c r="I4107" s="30">
        <v>2043</v>
      </c>
      <c r="J4107" s="58">
        <v>0</v>
      </c>
      <c r="K4107" s="58">
        <v>8.5613434951692298E+18</v>
      </c>
    </row>
    <row r="4108" spans="3:11">
      <c r="C4108" s="29" t="b">
        <v>0</v>
      </c>
      <c r="D4108" s="30">
        <v>5</v>
      </c>
      <c r="E4108" s="137">
        <v>8</v>
      </c>
      <c r="F4108" s="30">
        <v>162</v>
      </c>
      <c r="G4108" s="30">
        <v>97</v>
      </c>
      <c r="H4108" s="30">
        <v>6</v>
      </c>
      <c r="I4108" s="30">
        <v>1340</v>
      </c>
      <c r="J4108" s="58">
        <v>0</v>
      </c>
      <c r="K4108" s="58">
        <v>7.5172708887581901E+18</v>
      </c>
    </row>
    <row r="4109" spans="3:11">
      <c r="C4109" s="29" t="b">
        <v>0</v>
      </c>
      <c r="D4109" s="30">
        <v>1</v>
      </c>
      <c r="E4109" s="137">
        <v>1.19</v>
      </c>
      <c r="F4109" s="30">
        <v>152</v>
      </c>
      <c r="G4109" s="30">
        <v>116</v>
      </c>
      <c r="H4109" s="30">
        <v>4</v>
      </c>
      <c r="I4109" s="30">
        <v>456</v>
      </c>
      <c r="J4109" s="58">
        <v>0</v>
      </c>
      <c r="K4109" s="58">
        <v>1.13528660204097E+19</v>
      </c>
    </row>
    <row r="4110" spans="3:11">
      <c r="C4110" s="29" t="b">
        <v>0</v>
      </c>
      <c r="D4110" s="30">
        <v>1</v>
      </c>
      <c r="E4110" s="137">
        <v>3.3</v>
      </c>
      <c r="F4110" s="30">
        <v>164</v>
      </c>
      <c r="G4110" s="30">
        <v>87</v>
      </c>
      <c r="H4110" s="30">
        <v>3</v>
      </c>
      <c r="I4110" s="30">
        <v>1318</v>
      </c>
      <c r="J4110" s="58">
        <v>0</v>
      </c>
      <c r="K4110" s="58">
        <v>1.6522251814747299E+17</v>
      </c>
    </row>
    <row r="4111" spans="3:11">
      <c r="C4111" s="29" t="b">
        <v>0</v>
      </c>
      <c r="D4111" s="30">
        <v>1</v>
      </c>
      <c r="E4111" s="137">
        <v>0.97</v>
      </c>
      <c r="F4111" s="30">
        <v>142</v>
      </c>
      <c r="G4111" s="30">
        <v>239</v>
      </c>
      <c r="H4111" s="30">
        <v>3</v>
      </c>
      <c r="I4111" s="30">
        <v>351</v>
      </c>
      <c r="J4111" s="58">
        <v>0</v>
      </c>
      <c r="K4111" s="58">
        <v>8.69549135857297E+18</v>
      </c>
    </row>
    <row r="4112" spans="3:11">
      <c r="C4112" s="29" t="b">
        <v>0</v>
      </c>
      <c r="D4112" s="30">
        <v>2</v>
      </c>
      <c r="E4112" s="137">
        <v>0.7</v>
      </c>
      <c r="F4112" s="30">
        <v>161</v>
      </c>
      <c r="G4112" s="30">
        <v>170</v>
      </c>
      <c r="H4112" s="30">
        <v>1</v>
      </c>
      <c r="I4112" s="30">
        <v>340</v>
      </c>
      <c r="J4112" s="58">
        <v>0</v>
      </c>
      <c r="K4112" s="58">
        <v>6.2853520797124198E+18</v>
      </c>
    </row>
    <row r="4113" spans="3:11">
      <c r="C4113" s="29" t="b">
        <v>0</v>
      </c>
      <c r="D4113" s="30">
        <v>1</v>
      </c>
      <c r="E4113" s="137">
        <v>25.73</v>
      </c>
      <c r="F4113" s="30">
        <v>219</v>
      </c>
      <c r="G4113" s="30">
        <v>265</v>
      </c>
      <c r="H4113" s="30">
        <v>2</v>
      </c>
      <c r="I4113" s="30">
        <v>3337</v>
      </c>
      <c r="J4113" s="58">
        <v>0</v>
      </c>
      <c r="K4113" s="58">
        <v>5.0254265083625702E+17</v>
      </c>
    </row>
    <row r="4114" spans="3:11">
      <c r="C4114" s="29" t="b">
        <v>0</v>
      </c>
      <c r="D4114" s="30">
        <v>1</v>
      </c>
      <c r="E4114" s="137">
        <v>1.5</v>
      </c>
      <c r="F4114" s="30">
        <v>238</v>
      </c>
      <c r="G4114" s="30">
        <v>236</v>
      </c>
      <c r="H4114" s="30">
        <v>7</v>
      </c>
      <c r="I4114" s="30">
        <v>512</v>
      </c>
      <c r="J4114" s="58">
        <v>0</v>
      </c>
      <c r="K4114" s="58">
        <v>1.0852942673905199E+19</v>
      </c>
    </row>
    <row r="4115" spans="3:11">
      <c r="C4115" s="29" t="b">
        <v>0</v>
      </c>
      <c r="D4115" s="30">
        <v>1</v>
      </c>
      <c r="E4115" s="137">
        <v>0.9</v>
      </c>
      <c r="F4115" s="30">
        <v>141</v>
      </c>
      <c r="G4115" s="30">
        <v>233</v>
      </c>
      <c r="H4115" s="30">
        <v>5</v>
      </c>
      <c r="I4115" s="30">
        <v>795</v>
      </c>
      <c r="J4115" s="58">
        <v>0</v>
      </c>
      <c r="K4115" s="58">
        <v>3.5640261494008397E+17</v>
      </c>
    </row>
    <row r="4116" spans="3:11">
      <c r="C4116" s="29" t="b">
        <v>0</v>
      </c>
      <c r="D4116" s="30">
        <v>1</v>
      </c>
      <c r="E4116" s="137">
        <v>0.2</v>
      </c>
      <c r="F4116" s="30">
        <v>68</v>
      </c>
      <c r="G4116" s="30">
        <v>68</v>
      </c>
      <c r="H4116" s="30">
        <v>7</v>
      </c>
      <c r="I4116" s="30">
        <v>90</v>
      </c>
      <c r="J4116" s="58">
        <v>0</v>
      </c>
      <c r="K4116" s="58">
        <v>1.0939914591976301E+19</v>
      </c>
    </row>
    <row r="4117" spans="3:11">
      <c r="C4117" s="29" t="b">
        <v>0</v>
      </c>
      <c r="D4117" s="30">
        <v>2</v>
      </c>
      <c r="E4117" s="137">
        <v>1.19</v>
      </c>
      <c r="F4117" s="30">
        <v>43</v>
      </c>
      <c r="G4117" s="30">
        <v>151</v>
      </c>
      <c r="H4117" s="30">
        <v>5</v>
      </c>
      <c r="I4117" s="30">
        <v>257</v>
      </c>
      <c r="J4117" s="58">
        <v>0</v>
      </c>
      <c r="K4117" s="58">
        <v>1.0689810260366899E+19</v>
      </c>
    </row>
    <row r="4118" spans="3:11">
      <c r="C4118" s="29" t="b">
        <v>0</v>
      </c>
      <c r="D4118" s="30">
        <v>5</v>
      </c>
      <c r="E4118" s="137">
        <v>2.92</v>
      </c>
      <c r="F4118" s="30">
        <v>239</v>
      </c>
      <c r="G4118" s="30">
        <v>246</v>
      </c>
      <c r="H4118" s="30">
        <v>5</v>
      </c>
      <c r="I4118" s="30">
        <v>801</v>
      </c>
      <c r="J4118" s="58">
        <v>0</v>
      </c>
      <c r="K4118" s="58">
        <v>4.0810733613726802E+18</v>
      </c>
    </row>
    <row r="4119" spans="3:11">
      <c r="C4119" s="29" t="b">
        <v>0</v>
      </c>
      <c r="D4119" s="30">
        <v>1</v>
      </c>
      <c r="E4119" s="137">
        <v>1.02</v>
      </c>
      <c r="F4119" s="30">
        <v>230</v>
      </c>
      <c r="G4119" s="30">
        <v>186</v>
      </c>
      <c r="H4119" s="30">
        <v>5</v>
      </c>
      <c r="I4119" s="30">
        <v>388</v>
      </c>
      <c r="J4119" s="58">
        <v>0</v>
      </c>
      <c r="K4119" s="58">
        <v>4.4242199634156902E+17</v>
      </c>
    </row>
    <row r="4120" spans="3:11">
      <c r="C4120" s="29" t="b">
        <v>0</v>
      </c>
      <c r="D4120" s="30">
        <v>1</v>
      </c>
      <c r="E4120" s="137">
        <v>1.68</v>
      </c>
      <c r="F4120" s="30">
        <v>186</v>
      </c>
      <c r="G4120" s="30">
        <v>163</v>
      </c>
      <c r="H4120" s="30">
        <v>5</v>
      </c>
      <c r="I4120" s="30">
        <v>426</v>
      </c>
      <c r="J4120" s="58">
        <v>0</v>
      </c>
      <c r="K4120" s="58">
        <v>1.4535907200551299E+19</v>
      </c>
    </row>
    <row r="4121" spans="3:11">
      <c r="C4121" s="29" t="b">
        <v>0</v>
      </c>
      <c r="D4121" s="30">
        <v>1</v>
      </c>
      <c r="E4121" s="137">
        <v>2.21</v>
      </c>
      <c r="F4121" s="30">
        <v>43</v>
      </c>
      <c r="G4121" s="30">
        <v>246</v>
      </c>
      <c r="H4121" s="30">
        <v>3</v>
      </c>
      <c r="I4121" s="30">
        <v>1137</v>
      </c>
      <c r="J4121" s="58">
        <v>0</v>
      </c>
      <c r="K4121" s="58">
        <v>1.7384818454868099E+19</v>
      </c>
    </row>
    <row r="4122" spans="3:11">
      <c r="C4122" s="29" t="b">
        <v>0</v>
      </c>
      <c r="D4122" s="30">
        <v>4</v>
      </c>
      <c r="E4122" s="137">
        <v>1.78</v>
      </c>
      <c r="F4122" s="30">
        <v>234</v>
      </c>
      <c r="G4122" s="30">
        <v>48</v>
      </c>
      <c r="H4122" s="30">
        <v>3</v>
      </c>
      <c r="I4122" s="30">
        <v>1205</v>
      </c>
      <c r="J4122" s="58">
        <v>0</v>
      </c>
      <c r="K4122" s="58">
        <v>5.8309208309834301E+18</v>
      </c>
    </row>
    <row r="4123" spans="3:11">
      <c r="C4123" s="29" t="b">
        <v>0</v>
      </c>
      <c r="D4123" s="30">
        <v>1</v>
      </c>
      <c r="E4123" s="137">
        <v>18.399999999999999</v>
      </c>
      <c r="F4123" s="30">
        <v>132</v>
      </c>
      <c r="G4123" s="30">
        <v>230</v>
      </c>
      <c r="H4123" s="30">
        <v>2</v>
      </c>
      <c r="I4123" s="30">
        <v>3999</v>
      </c>
      <c r="J4123" s="58">
        <v>0</v>
      </c>
      <c r="K4123" s="58">
        <v>1.1727404915523899E+19</v>
      </c>
    </row>
    <row r="4124" spans="3:11">
      <c r="C4124" s="29" t="b">
        <v>0</v>
      </c>
      <c r="D4124" s="30">
        <v>1</v>
      </c>
      <c r="E4124" s="137">
        <v>0.98</v>
      </c>
      <c r="F4124" s="30">
        <v>237</v>
      </c>
      <c r="G4124" s="30">
        <v>162</v>
      </c>
      <c r="H4124" s="30">
        <v>6</v>
      </c>
      <c r="I4124" s="30">
        <v>473</v>
      </c>
      <c r="J4124" s="58">
        <v>0</v>
      </c>
      <c r="K4124" s="58">
        <v>3.2932540437515098E+17</v>
      </c>
    </row>
    <row r="4125" spans="3:11">
      <c r="C4125" s="29" t="b">
        <v>0</v>
      </c>
      <c r="D4125" s="30">
        <v>1</v>
      </c>
      <c r="E4125" s="137">
        <v>3.64</v>
      </c>
      <c r="F4125" s="30">
        <v>263</v>
      </c>
      <c r="G4125" s="30">
        <v>107</v>
      </c>
      <c r="H4125" s="30">
        <v>7</v>
      </c>
      <c r="I4125" s="30">
        <v>734</v>
      </c>
      <c r="J4125" s="58">
        <v>0</v>
      </c>
      <c r="K4125" s="58">
        <v>1.17281626599534E+19</v>
      </c>
    </row>
    <row r="4126" spans="3:11">
      <c r="C4126" s="29" t="b">
        <v>0</v>
      </c>
      <c r="D4126" s="30">
        <v>2</v>
      </c>
      <c r="E4126" s="137">
        <v>4.25</v>
      </c>
      <c r="F4126" s="30">
        <v>48</v>
      </c>
      <c r="G4126" s="30">
        <v>231</v>
      </c>
      <c r="H4126" s="30">
        <v>2</v>
      </c>
      <c r="I4126" s="30">
        <v>1264</v>
      </c>
      <c r="J4126" s="58">
        <v>0</v>
      </c>
      <c r="K4126" s="58">
        <v>1.52675912246713E+19</v>
      </c>
    </row>
    <row r="4127" spans="3:11">
      <c r="C4127" s="29" t="b">
        <v>0</v>
      </c>
      <c r="D4127" s="30">
        <v>2</v>
      </c>
      <c r="E4127" s="137">
        <v>1.7</v>
      </c>
      <c r="F4127" s="30">
        <v>236</v>
      </c>
      <c r="G4127" s="30">
        <v>163</v>
      </c>
      <c r="H4127" s="30">
        <v>4</v>
      </c>
      <c r="I4127" s="30">
        <v>657</v>
      </c>
      <c r="J4127" s="58">
        <v>0</v>
      </c>
      <c r="K4127" s="58">
        <v>3.42339526680751E+18</v>
      </c>
    </row>
    <row r="4128" spans="3:11">
      <c r="C4128" s="29" t="b">
        <v>0</v>
      </c>
      <c r="D4128" s="30">
        <v>1</v>
      </c>
      <c r="E4128" s="137">
        <v>9.48</v>
      </c>
      <c r="F4128" s="30">
        <v>132</v>
      </c>
      <c r="G4128" s="30">
        <v>198</v>
      </c>
      <c r="H4128" s="30">
        <v>6</v>
      </c>
      <c r="I4128" s="30">
        <v>1287</v>
      </c>
      <c r="J4128" s="58">
        <v>0</v>
      </c>
      <c r="K4128" s="58">
        <v>1.50583123431023E+19</v>
      </c>
    </row>
    <row r="4129" spans="3:11">
      <c r="C4129" s="29" t="b">
        <v>0</v>
      </c>
      <c r="D4129" s="30">
        <v>5</v>
      </c>
      <c r="E4129" s="137">
        <v>0.73</v>
      </c>
      <c r="F4129" s="30">
        <v>43</v>
      </c>
      <c r="G4129" s="30">
        <v>151</v>
      </c>
      <c r="H4129" s="30">
        <v>3</v>
      </c>
      <c r="I4129" s="30">
        <v>361</v>
      </c>
      <c r="J4129" s="58">
        <v>0</v>
      </c>
      <c r="K4129" s="58">
        <v>1.0457196379117799E+19</v>
      </c>
    </row>
    <row r="4130" spans="3:11">
      <c r="C4130" s="29" t="b">
        <v>0</v>
      </c>
      <c r="D4130" s="30">
        <v>1</v>
      </c>
      <c r="E4130" s="137">
        <v>0.8</v>
      </c>
      <c r="F4130" s="30">
        <v>163</v>
      </c>
      <c r="G4130" s="30">
        <v>143</v>
      </c>
      <c r="H4130" s="30">
        <v>5</v>
      </c>
      <c r="I4130" s="30">
        <v>313</v>
      </c>
      <c r="J4130" s="58">
        <v>0</v>
      </c>
      <c r="K4130" s="58">
        <v>1.80279355937792E+19</v>
      </c>
    </row>
    <row r="4131" spans="3:11">
      <c r="C4131" s="29" t="b">
        <v>0</v>
      </c>
      <c r="D4131" s="30">
        <v>2</v>
      </c>
      <c r="E4131" s="137">
        <v>2</v>
      </c>
      <c r="F4131" s="30">
        <v>230</v>
      </c>
      <c r="G4131" s="30">
        <v>113</v>
      </c>
      <c r="H4131" s="30">
        <v>5</v>
      </c>
      <c r="I4131" s="30">
        <v>708</v>
      </c>
      <c r="J4131" s="58">
        <v>0</v>
      </c>
      <c r="K4131" s="58">
        <v>7.5290203364850002E+18</v>
      </c>
    </row>
    <row r="4132" spans="3:11">
      <c r="C4132" s="29" t="b">
        <v>0</v>
      </c>
      <c r="D4132" s="30">
        <v>1</v>
      </c>
      <c r="E4132" s="137">
        <v>0.75</v>
      </c>
      <c r="F4132" s="30">
        <v>158</v>
      </c>
      <c r="G4132" s="30">
        <v>68</v>
      </c>
      <c r="H4132" s="30">
        <v>3</v>
      </c>
      <c r="I4132" s="30">
        <v>643</v>
      </c>
      <c r="J4132" s="58">
        <v>0</v>
      </c>
      <c r="K4132" s="58">
        <v>4.84463246314304E+17</v>
      </c>
    </row>
    <row r="4133" spans="3:11">
      <c r="C4133" s="29" t="b">
        <v>0</v>
      </c>
      <c r="D4133" s="30">
        <v>1</v>
      </c>
      <c r="E4133" s="137">
        <v>1.9</v>
      </c>
      <c r="F4133" s="30">
        <v>113</v>
      </c>
      <c r="G4133" s="30">
        <v>261</v>
      </c>
      <c r="H4133" s="30">
        <v>4</v>
      </c>
      <c r="I4133" s="30">
        <v>1327</v>
      </c>
      <c r="J4133" s="58">
        <v>0</v>
      </c>
      <c r="K4133" s="58">
        <v>5.6839802716132403E+18</v>
      </c>
    </row>
    <row r="4134" spans="3:11">
      <c r="C4134" s="29" t="b">
        <v>0</v>
      </c>
      <c r="D4134" s="30">
        <v>1</v>
      </c>
      <c r="E4134" s="137">
        <v>5.96</v>
      </c>
      <c r="F4134" s="30">
        <v>186</v>
      </c>
      <c r="G4134" s="30">
        <v>66</v>
      </c>
      <c r="H4134" s="30">
        <v>6</v>
      </c>
      <c r="I4134" s="30">
        <v>1246</v>
      </c>
      <c r="J4134" s="58">
        <v>0</v>
      </c>
      <c r="K4134" s="58">
        <v>1.7958297595878699E+19</v>
      </c>
    </row>
    <row r="4135" spans="3:11">
      <c r="C4135" s="29" t="b">
        <v>0</v>
      </c>
      <c r="D4135" s="30">
        <v>1</v>
      </c>
      <c r="E4135" s="137">
        <v>0.6</v>
      </c>
      <c r="F4135" s="30">
        <v>170</v>
      </c>
      <c r="G4135" s="30">
        <v>164</v>
      </c>
      <c r="H4135" s="30">
        <v>2</v>
      </c>
      <c r="I4135" s="30">
        <v>385</v>
      </c>
      <c r="J4135" s="58">
        <v>0</v>
      </c>
      <c r="K4135" s="58">
        <v>1.4918234550329999E+19</v>
      </c>
    </row>
    <row r="4136" spans="3:11">
      <c r="C4136" s="29" t="b">
        <v>0</v>
      </c>
      <c r="D4136" s="30">
        <v>2</v>
      </c>
      <c r="E4136" s="137">
        <v>1.61</v>
      </c>
      <c r="F4136" s="30">
        <v>234</v>
      </c>
      <c r="G4136" s="30">
        <v>230</v>
      </c>
      <c r="H4136" s="30">
        <v>5</v>
      </c>
      <c r="I4136" s="30">
        <v>338</v>
      </c>
      <c r="J4136" s="58">
        <v>0</v>
      </c>
      <c r="K4136" s="58">
        <v>7.3115657190481101E+18</v>
      </c>
    </row>
    <row r="4137" spans="3:11">
      <c r="C4137" s="29" t="b">
        <v>0</v>
      </c>
      <c r="D4137" s="30">
        <v>1</v>
      </c>
      <c r="E4137" s="137">
        <v>9.34</v>
      </c>
      <c r="F4137" s="30">
        <v>138</v>
      </c>
      <c r="G4137" s="30">
        <v>141</v>
      </c>
      <c r="H4137" s="30">
        <v>5</v>
      </c>
      <c r="I4137" s="30">
        <v>1106</v>
      </c>
      <c r="J4137" s="58">
        <v>0</v>
      </c>
      <c r="K4137" s="58">
        <v>4.36747596835789E+18</v>
      </c>
    </row>
    <row r="4138" spans="3:11">
      <c r="C4138" s="29" t="b">
        <v>0</v>
      </c>
      <c r="D4138" s="30">
        <v>1</v>
      </c>
      <c r="E4138" s="137">
        <v>2.8</v>
      </c>
      <c r="F4138" s="30">
        <v>142</v>
      </c>
      <c r="G4138" s="30">
        <v>236</v>
      </c>
      <c r="H4138" s="30">
        <v>7</v>
      </c>
      <c r="I4138" s="30">
        <v>1252</v>
      </c>
      <c r="J4138" s="58">
        <v>0</v>
      </c>
      <c r="K4138" s="58">
        <v>1.3793204921856999E+19</v>
      </c>
    </row>
    <row r="4139" spans="3:11">
      <c r="C4139" s="29" t="b">
        <v>0</v>
      </c>
      <c r="D4139" s="30">
        <v>1</v>
      </c>
      <c r="E4139" s="137">
        <v>0.75</v>
      </c>
      <c r="F4139" s="30">
        <v>79</v>
      </c>
      <c r="G4139" s="30">
        <v>113</v>
      </c>
      <c r="H4139" s="30">
        <v>4</v>
      </c>
      <c r="I4139" s="30">
        <v>337</v>
      </c>
      <c r="J4139" s="58">
        <v>0</v>
      </c>
      <c r="K4139" s="58">
        <v>4.6462358739406099E+17</v>
      </c>
    </row>
    <row r="4140" spans="3:11">
      <c r="C4140" s="29" t="b">
        <v>0</v>
      </c>
      <c r="D4140" s="30">
        <v>1</v>
      </c>
      <c r="E4140" s="137">
        <v>1.45</v>
      </c>
      <c r="F4140" s="30">
        <v>234</v>
      </c>
      <c r="G4140" s="30">
        <v>230</v>
      </c>
      <c r="H4140" s="30">
        <v>5</v>
      </c>
      <c r="I4140" s="30">
        <v>759</v>
      </c>
      <c r="J4140" s="58">
        <v>0</v>
      </c>
      <c r="K4140" s="58">
        <v>9.4667000272911401E+18</v>
      </c>
    </row>
    <row r="4141" spans="3:11">
      <c r="C4141" s="29" t="b">
        <v>0</v>
      </c>
      <c r="D4141" s="30">
        <v>1</v>
      </c>
      <c r="E4141" s="137">
        <v>0.8</v>
      </c>
      <c r="F4141" s="30">
        <v>161</v>
      </c>
      <c r="G4141" s="30">
        <v>48</v>
      </c>
      <c r="H4141" s="30">
        <v>7</v>
      </c>
      <c r="I4141" s="30">
        <v>535</v>
      </c>
      <c r="J4141" s="58">
        <v>0</v>
      </c>
      <c r="K4141" s="58">
        <v>6.7072556880536904E+18</v>
      </c>
    </row>
    <row r="4142" spans="3:11">
      <c r="C4142" s="29" t="b">
        <v>0</v>
      </c>
      <c r="D4142" s="30">
        <v>1</v>
      </c>
      <c r="E4142" s="137">
        <v>0.48</v>
      </c>
      <c r="F4142" s="30">
        <v>249</v>
      </c>
      <c r="G4142" s="30">
        <v>234</v>
      </c>
      <c r="H4142" s="30">
        <v>6</v>
      </c>
      <c r="I4142" s="30">
        <v>150</v>
      </c>
      <c r="J4142" s="58">
        <v>0</v>
      </c>
      <c r="K4142" s="58">
        <v>1.4982717669152E+19</v>
      </c>
    </row>
    <row r="4143" spans="3:11">
      <c r="C4143" s="29" t="b">
        <v>0</v>
      </c>
      <c r="D4143" s="30">
        <v>5</v>
      </c>
      <c r="E4143" s="137">
        <v>0.52</v>
      </c>
      <c r="F4143" s="30">
        <v>114</v>
      </c>
      <c r="G4143" s="30">
        <v>249</v>
      </c>
      <c r="H4143" s="30">
        <v>1</v>
      </c>
      <c r="I4143" s="30">
        <v>187</v>
      </c>
      <c r="J4143" s="58">
        <v>0</v>
      </c>
      <c r="K4143" s="58">
        <v>3.2231797962965002E+18</v>
      </c>
    </row>
    <row r="4144" spans="3:11">
      <c r="C4144" s="29" t="b">
        <v>0</v>
      </c>
      <c r="D4144" s="30">
        <v>1</v>
      </c>
      <c r="E4144" s="137">
        <v>4.0999999999999996</v>
      </c>
      <c r="F4144" s="30">
        <v>161</v>
      </c>
      <c r="G4144" s="30">
        <v>41</v>
      </c>
      <c r="H4144" s="30">
        <v>7</v>
      </c>
      <c r="I4144" s="30">
        <v>1423</v>
      </c>
      <c r="J4144" s="58">
        <v>0</v>
      </c>
      <c r="K4144" s="58">
        <v>1.79619974247883E+19</v>
      </c>
    </row>
    <row r="4145" spans="3:11">
      <c r="C4145" s="29" t="b">
        <v>0</v>
      </c>
      <c r="D4145" s="30">
        <v>1</v>
      </c>
      <c r="E4145" s="137">
        <v>1.2</v>
      </c>
      <c r="F4145" s="30">
        <v>230</v>
      </c>
      <c r="G4145" s="30">
        <v>233</v>
      </c>
      <c r="H4145" s="30">
        <v>2</v>
      </c>
      <c r="I4145" s="30">
        <v>450</v>
      </c>
      <c r="J4145" s="58">
        <v>0</v>
      </c>
      <c r="K4145" s="58">
        <v>1.72597071191388E+19</v>
      </c>
    </row>
    <row r="4146" spans="3:11">
      <c r="C4146" s="29" t="b">
        <v>0</v>
      </c>
      <c r="D4146" s="30">
        <v>3</v>
      </c>
      <c r="E4146" s="137">
        <v>4.2</v>
      </c>
      <c r="F4146" s="30">
        <v>113</v>
      </c>
      <c r="G4146" s="30">
        <v>140</v>
      </c>
      <c r="H4146" s="30">
        <v>1</v>
      </c>
      <c r="I4146" s="30">
        <v>1114</v>
      </c>
      <c r="J4146" s="58">
        <v>0</v>
      </c>
      <c r="K4146" s="58">
        <v>1.4258903768671799E+19</v>
      </c>
    </row>
    <row r="4147" spans="3:11">
      <c r="C4147" s="29" t="b">
        <v>0</v>
      </c>
      <c r="D4147" s="30">
        <v>1</v>
      </c>
      <c r="E4147" s="137">
        <v>2.09</v>
      </c>
      <c r="F4147" s="30">
        <v>143</v>
      </c>
      <c r="G4147" s="30">
        <v>238</v>
      </c>
      <c r="H4147" s="30">
        <v>5</v>
      </c>
      <c r="I4147" s="30">
        <v>313</v>
      </c>
      <c r="J4147" s="58">
        <v>0</v>
      </c>
      <c r="K4147" s="58">
        <v>8.1728796466081997E+18</v>
      </c>
    </row>
    <row r="4148" spans="3:11">
      <c r="C4148" s="29" t="b">
        <v>0</v>
      </c>
      <c r="D4148" s="30">
        <v>1</v>
      </c>
      <c r="E4148" s="137">
        <v>1.28</v>
      </c>
      <c r="F4148" s="30">
        <v>239</v>
      </c>
      <c r="G4148" s="30">
        <v>142</v>
      </c>
      <c r="H4148" s="30">
        <v>4</v>
      </c>
      <c r="I4148" s="30">
        <v>453</v>
      </c>
      <c r="J4148" s="58">
        <v>0</v>
      </c>
      <c r="K4148" s="58">
        <v>2.9933177861605801E+18</v>
      </c>
    </row>
    <row r="4149" spans="3:11">
      <c r="C4149" s="29" t="b">
        <v>0</v>
      </c>
      <c r="D4149" s="30">
        <v>1</v>
      </c>
      <c r="E4149" s="137">
        <v>2.1800000000000002</v>
      </c>
      <c r="F4149" s="30">
        <v>43</v>
      </c>
      <c r="G4149" s="30">
        <v>230</v>
      </c>
      <c r="H4149" s="30">
        <v>4</v>
      </c>
      <c r="I4149" s="30">
        <v>1134</v>
      </c>
      <c r="J4149" s="58">
        <v>0</v>
      </c>
      <c r="K4149" s="58">
        <v>1.0857398227561599E+19</v>
      </c>
    </row>
    <row r="4150" spans="3:11">
      <c r="C4150" s="29" t="b">
        <v>0</v>
      </c>
      <c r="D4150" s="30">
        <v>1</v>
      </c>
      <c r="E4150" s="137">
        <v>2.9</v>
      </c>
      <c r="F4150" s="30">
        <v>141</v>
      </c>
      <c r="G4150" s="30">
        <v>107</v>
      </c>
      <c r="H4150" s="30">
        <v>2</v>
      </c>
      <c r="I4150" s="30">
        <v>951</v>
      </c>
      <c r="J4150" s="58">
        <v>0</v>
      </c>
      <c r="K4150" s="58">
        <v>8.10386835569873E+18</v>
      </c>
    </row>
    <row r="4151" spans="3:11">
      <c r="C4151" s="29" t="b">
        <v>0</v>
      </c>
      <c r="D4151" s="30">
        <v>2</v>
      </c>
      <c r="E4151" s="137">
        <v>0.52</v>
      </c>
      <c r="F4151" s="30">
        <v>24</v>
      </c>
      <c r="G4151" s="30">
        <v>151</v>
      </c>
      <c r="H4151" s="30">
        <v>1</v>
      </c>
      <c r="I4151" s="30">
        <v>183</v>
      </c>
      <c r="J4151" s="58">
        <v>0</v>
      </c>
      <c r="K4151" s="58">
        <v>9.1227862369746099E+17</v>
      </c>
    </row>
    <row r="4152" spans="3:11">
      <c r="C4152" s="29" t="b">
        <v>0</v>
      </c>
      <c r="D4152" s="30">
        <v>1</v>
      </c>
      <c r="E4152" s="137">
        <v>0.01</v>
      </c>
      <c r="F4152" s="30">
        <v>264</v>
      </c>
      <c r="G4152" s="30">
        <v>14</v>
      </c>
      <c r="H4152" s="30">
        <v>6</v>
      </c>
      <c r="I4152" s="30">
        <v>3</v>
      </c>
      <c r="J4152" s="58">
        <v>0</v>
      </c>
      <c r="K4152" s="58">
        <v>2.7700778303746898E+18</v>
      </c>
    </row>
    <row r="4153" spans="3:11">
      <c r="C4153" s="29" t="b">
        <v>0</v>
      </c>
      <c r="D4153" s="30">
        <v>1</v>
      </c>
      <c r="E4153" s="137">
        <v>2.4</v>
      </c>
      <c r="F4153" s="30">
        <v>48</v>
      </c>
      <c r="G4153" s="30">
        <v>249</v>
      </c>
      <c r="H4153" s="30">
        <v>1</v>
      </c>
      <c r="I4153" s="30">
        <v>1210</v>
      </c>
      <c r="J4153" s="58">
        <v>0</v>
      </c>
      <c r="K4153" s="58">
        <v>8.5641905192426895E+18</v>
      </c>
    </row>
    <row r="4154" spans="3:11">
      <c r="C4154" s="29" t="b">
        <v>0</v>
      </c>
      <c r="D4154" s="30">
        <v>1</v>
      </c>
      <c r="E4154" s="137">
        <v>11.04</v>
      </c>
      <c r="F4154" s="30">
        <v>138</v>
      </c>
      <c r="G4154" s="30">
        <v>163</v>
      </c>
      <c r="H4154" s="30">
        <v>4</v>
      </c>
      <c r="I4154" s="30">
        <v>2082</v>
      </c>
      <c r="J4154" s="58">
        <v>0</v>
      </c>
      <c r="K4154" s="58">
        <v>1.0998096835295799E+19</v>
      </c>
    </row>
    <row r="4155" spans="3:11">
      <c r="C4155" s="29" t="b">
        <v>0</v>
      </c>
      <c r="D4155" s="30">
        <v>1</v>
      </c>
      <c r="E4155" s="137">
        <v>3.32</v>
      </c>
      <c r="F4155" s="30">
        <v>158</v>
      </c>
      <c r="G4155" s="30">
        <v>163</v>
      </c>
      <c r="H4155" s="30">
        <v>1</v>
      </c>
      <c r="I4155" s="30">
        <v>943</v>
      </c>
      <c r="J4155" s="58">
        <v>0</v>
      </c>
      <c r="K4155" s="58">
        <v>5.8945965191362601E+18</v>
      </c>
    </row>
    <row r="4156" spans="3:11">
      <c r="C4156" s="29" t="b">
        <v>0</v>
      </c>
      <c r="D4156" s="30">
        <v>2</v>
      </c>
      <c r="E4156" s="137">
        <v>2.11</v>
      </c>
      <c r="F4156" s="30">
        <v>142</v>
      </c>
      <c r="G4156" s="30">
        <v>140</v>
      </c>
      <c r="H4156" s="30">
        <v>7</v>
      </c>
      <c r="I4156" s="30">
        <v>491</v>
      </c>
      <c r="J4156" s="58">
        <v>0</v>
      </c>
      <c r="K4156" s="58">
        <v>2.1258092311044401E+18</v>
      </c>
    </row>
    <row r="4157" spans="3:11">
      <c r="C4157" s="29" t="b">
        <v>0</v>
      </c>
      <c r="D4157" s="30">
        <v>1</v>
      </c>
      <c r="E4157" s="137">
        <v>1.4</v>
      </c>
      <c r="F4157" s="30">
        <v>161</v>
      </c>
      <c r="G4157" s="30">
        <v>143</v>
      </c>
      <c r="H4157" s="30">
        <v>3</v>
      </c>
      <c r="I4157" s="30">
        <v>873</v>
      </c>
      <c r="J4157" s="58">
        <v>0</v>
      </c>
      <c r="K4157" s="58">
        <v>9.0710623141496699E+18</v>
      </c>
    </row>
    <row r="4158" spans="3:11">
      <c r="C4158" s="29" t="b">
        <v>0</v>
      </c>
      <c r="D4158" s="30">
        <v>1</v>
      </c>
      <c r="E4158" s="137">
        <v>0.76</v>
      </c>
      <c r="F4158" s="30">
        <v>161</v>
      </c>
      <c r="G4158" s="30">
        <v>230</v>
      </c>
      <c r="H4158" s="30">
        <v>6</v>
      </c>
      <c r="I4158" s="30">
        <v>455</v>
      </c>
      <c r="J4158" s="58">
        <v>0</v>
      </c>
      <c r="K4158" s="58">
        <v>1.6413091419058E+19</v>
      </c>
    </row>
    <row r="4159" spans="3:11">
      <c r="C4159" s="29" t="b">
        <v>0</v>
      </c>
      <c r="D4159" s="30">
        <v>1</v>
      </c>
      <c r="E4159" s="137">
        <v>0.62</v>
      </c>
      <c r="F4159" s="30">
        <v>236</v>
      </c>
      <c r="G4159" s="30">
        <v>236</v>
      </c>
      <c r="H4159" s="30">
        <v>2</v>
      </c>
      <c r="I4159" s="30">
        <v>274</v>
      </c>
      <c r="J4159" s="58">
        <v>0</v>
      </c>
      <c r="K4159" s="58">
        <v>6.6635770238614098E+18</v>
      </c>
    </row>
    <row r="4160" spans="3:11">
      <c r="C4160" s="29" t="b">
        <v>0</v>
      </c>
      <c r="D4160" s="30">
        <v>6</v>
      </c>
      <c r="E4160" s="137">
        <v>1.05</v>
      </c>
      <c r="F4160" s="30">
        <v>161</v>
      </c>
      <c r="G4160" s="30">
        <v>186</v>
      </c>
      <c r="H4160" s="30">
        <v>4</v>
      </c>
      <c r="I4160" s="30">
        <v>667</v>
      </c>
      <c r="J4160" s="58">
        <v>0</v>
      </c>
      <c r="K4160" s="58">
        <v>1.4578806337019601E+19</v>
      </c>
    </row>
    <row r="4161" spans="3:11">
      <c r="C4161" s="29" t="b">
        <v>0</v>
      </c>
      <c r="D4161" s="30">
        <v>2</v>
      </c>
      <c r="E4161" s="137">
        <v>0.88</v>
      </c>
      <c r="F4161" s="30">
        <v>41</v>
      </c>
      <c r="G4161" s="30">
        <v>166</v>
      </c>
      <c r="H4161" s="30">
        <v>6</v>
      </c>
      <c r="I4161" s="30">
        <v>392</v>
      </c>
      <c r="J4161" s="58">
        <v>0</v>
      </c>
      <c r="K4161" s="58">
        <v>1.58619593047168E+19</v>
      </c>
    </row>
    <row r="4162" spans="3:11">
      <c r="C4162" s="29" t="b">
        <v>0</v>
      </c>
      <c r="D4162" s="30">
        <v>1</v>
      </c>
      <c r="E4162" s="137">
        <v>0.6</v>
      </c>
      <c r="F4162" s="30">
        <v>100</v>
      </c>
      <c r="G4162" s="30">
        <v>170</v>
      </c>
      <c r="H4162" s="30">
        <v>4</v>
      </c>
      <c r="I4162" s="30">
        <v>279</v>
      </c>
      <c r="J4162" s="58">
        <v>0</v>
      </c>
      <c r="K4162" s="58">
        <v>5.5031750348636099E+18</v>
      </c>
    </row>
    <row r="4163" spans="3:11">
      <c r="C4163" s="29" t="b">
        <v>0</v>
      </c>
      <c r="D4163" s="30">
        <v>1</v>
      </c>
      <c r="E4163" s="137">
        <v>0</v>
      </c>
      <c r="F4163" s="30">
        <v>140</v>
      </c>
      <c r="G4163" s="30">
        <v>140</v>
      </c>
      <c r="H4163" s="30">
        <v>2</v>
      </c>
      <c r="I4163" s="30">
        <v>4</v>
      </c>
      <c r="J4163" s="58">
        <v>0</v>
      </c>
      <c r="K4163" s="58">
        <v>4.1500612640759798E+18</v>
      </c>
    </row>
    <row r="4164" spans="3:11">
      <c r="C4164" s="29" t="b">
        <v>0</v>
      </c>
      <c r="D4164" s="30">
        <v>1</v>
      </c>
      <c r="E4164" s="137">
        <v>5.88</v>
      </c>
      <c r="F4164" s="30">
        <v>137</v>
      </c>
      <c r="G4164" s="30">
        <v>137</v>
      </c>
      <c r="H4164" s="30">
        <v>1</v>
      </c>
      <c r="I4164" s="30">
        <v>706</v>
      </c>
      <c r="J4164" s="58">
        <v>0</v>
      </c>
      <c r="K4164" s="58">
        <v>1.58472739135266E+19</v>
      </c>
    </row>
    <row r="4165" spans="3:11">
      <c r="C4165" s="29" t="b">
        <v>0</v>
      </c>
      <c r="D4165" s="30">
        <v>1</v>
      </c>
      <c r="E4165" s="137">
        <v>1.77</v>
      </c>
      <c r="F4165" s="30">
        <v>236</v>
      </c>
      <c r="G4165" s="30">
        <v>229</v>
      </c>
      <c r="H4165" s="30">
        <v>7</v>
      </c>
      <c r="I4165" s="30">
        <v>560</v>
      </c>
      <c r="J4165" s="58">
        <v>0</v>
      </c>
      <c r="K4165" s="58">
        <v>1.57495770370234E+19</v>
      </c>
    </row>
    <row r="4166" spans="3:11">
      <c r="C4166" s="29" t="b">
        <v>0</v>
      </c>
      <c r="D4166" s="30">
        <v>1</v>
      </c>
      <c r="E4166" s="137">
        <v>0.8</v>
      </c>
      <c r="F4166" s="30">
        <v>68</v>
      </c>
      <c r="G4166" s="30">
        <v>249</v>
      </c>
      <c r="H4166" s="30">
        <v>1</v>
      </c>
      <c r="I4166" s="30">
        <v>350</v>
      </c>
      <c r="J4166" s="58">
        <v>0</v>
      </c>
      <c r="K4166" s="58">
        <v>1.77854052597981E+19</v>
      </c>
    </row>
    <row r="4167" spans="3:11">
      <c r="C4167" s="29" t="b">
        <v>0</v>
      </c>
      <c r="D4167" s="30">
        <v>1</v>
      </c>
      <c r="E4167" s="137">
        <v>0.3</v>
      </c>
      <c r="F4167" s="30">
        <v>237</v>
      </c>
      <c r="G4167" s="30">
        <v>237</v>
      </c>
      <c r="H4167" s="30">
        <v>6</v>
      </c>
      <c r="I4167" s="30">
        <v>198</v>
      </c>
      <c r="J4167" s="58">
        <v>0</v>
      </c>
      <c r="K4167" s="58">
        <v>1.4982591723953299E+19</v>
      </c>
    </row>
    <row r="4168" spans="3:11">
      <c r="C4168" s="29" t="b">
        <v>0</v>
      </c>
      <c r="D4168" s="30">
        <v>1</v>
      </c>
      <c r="E4168" s="137">
        <v>0.94</v>
      </c>
      <c r="F4168" s="30">
        <v>211</v>
      </c>
      <c r="G4168" s="30">
        <v>114</v>
      </c>
      <c r="H4168" s="30">
        <v>2</v>
      </c>
      <c r="I4168" s="30">
        <v>258</v>
      </c>
      <c r="J4168" s="58">
        <v>0</v>
      </c>
      <c r="K4168" s="58">
        <v>4.2487405460133499E+18</v>
      </c>
    </row>
    <row r="4169" spans="3:11">
      <c r="C4169" s="29" t="b">
        <v>0</v>
      </c>
      <c r="D4169" s="30">
        <v>1</v>
      </c>
      <c r="E4169" s="137">
        <v>1.97</v>
      </c>
      <c r="F4169" s="30">
        <v>113</v>
      </c>
      <c r="G4169" s="30">
        <v>164</v>
      </c>
      <c r="H4169" s="30">
        <v>6</v>
      </c>
      <c r="I4169" s="30">
        <v>436</v>
      </c>
      <c r="J4169" s="58">
        <v>0</v>
      </c>
      <c r="K4169" s="58">
        <v>1.0188652420104401E+19</v>
      </c>
    </row>
    <row r="4170" spans="3:11">
      <c r="C4170" s="29" t="b">
        <v>0</v>
      </c>
      <c r="D4170" s="30">
        <v>1</v>
      </c>
      <c r="E4170" s="137">
        <v>0.9</v>
      </c>
      <c r="F4170" s="30">
        <v>211</v>
      </c>
      <c r="G4170" s="30">
        <v>148</v>
      </c>
      <c r="H4170" s="30">
        <v>1</v>
      </c>
      <c r="I4170" s="30">
        <v>396</v>
      </c>
      <c r="J4170" s="58">
        <v>0</v>
      </c>
      <c r="K4170" s="58">
        <v>1.08523543900182E+19</v>
      </c>
    </row>
    <row r="4171" spans="3:11">
      <c r="C4171" s="29" t="b">
        <v>0</v>
      </c>
      <c r="D4171" s="30">
        <v>1</v>
      </c>
      <c r="E4171" s="137">
        <v>0.8</v>
      </c>
      <c r="F4171" s="30">
        <v>264</v>
      </c>
      <c r="G4171" s="30">
        <v>264</v>
      </c>
      <c r="H4171" s="30">
        <v>3</v>
      </c>
      <c r="I4171" s="30">
        <v>493</v>
      </c>
      <c r="J4171" s="58">
        <v>0</v>
      </c>
      <c r="K4171" s="58">
        <v>7.1997218353823099E+18</v>
      </c>
    </row>
    <row r="4172" spans="3:11">
      <c r="C4172" s="29" t="b">
        <v>0</v>
      </c>
      <c r="D4172" s="30">
        <v>1</v>
      </c>
      <c r="E4172" s="137">
        <v>1.26</v>
      </c>
      <c r="F4172" s="30">
        <v>234</v>
      </c>
      <c r="G4172" s="30">
        <v>170</v>
      </c>
      <c r="H4172" s="30">
        <v>5</v>
      </c>
      <c r="I4172" s="30">
        <v>668</v>
      </c>
      <c r="J4172" s="58">
        <v>0</v>
      </c>
      <c r="K4172" s="58">
        <v>4.8504643046655703E+18</v>
      </c>
    </row>
    <row r="4173" spans="3:11">
      <c r="C4173" s="29" t="b">
        <v>0</v>
      </c>
      <c r="D4173" s="30">
        <v>1</v>
      </c>
      <c r="E4173" s="137">
        <v>0.59</v>
      </c>
      <c r="F4173" s="30">
        <v>161</v>
      </c>
      <c r="G4173" s="30">
        <v>229</v>
      </c>
      <c r="H4173" s="30">
        <v>3</v>
      </c>
      <c r="I4173" s="30">
        <v>312</v>
      </c>
      <c r="J4173" s="58">
        <v>0</v>
      </c>
      <c r="K4173" s="58">
        <v>5.5225804183364598E+18</v>
      </c>
    </row>
    <row r="4174" spans="3:11">
      <c r="C4174" s="29" t="b">
        <v>0</v>
      </c>
      <c r="D4174" s="30">
        <v>1</v>
      </c>
      <c r="E4174" s="137">
        <v>2.7</v>
      </c>
      <c r="F4174" s="30">
        <v>163</v>
      </c>
      <c r="G4174" s="30">
        <v>79</v>
      </c>
      <c r="H4174" s="30">
        <v>4</v>
      </c>
      <c r="I4174" s="30">
        <v>708</v>
      </c>
      <c r="J4174" s="58">
        <v>0</v>
      </c>
      <c r="K4174" s="58">
        <v>1.73318395022727E+19</v>
      </c>
    </row>
    <row r="4175" spans="3:11">
      <c r="C4175" s="29" t="b">
        <v>0</v>
      </c>
      <c r="D4175" s="30">
        <v>1</v>
      </c>
      <c r="E4175" s="137">
        <v>0.88</v>
      </c>
      <c r="F4175" s="30">
        <v>148</v>
      </c>
      <c r="G4175" s="30">
        <v>79</v>
      </c>
      <c r="H4175" s="30">
        <v>7</v>
      </c>
      <c r="I4175" s="30">
        <v>442</v>
      </c>
      <c r="J4175" s="58">
        <v>0</v>
      </c>
      <c r="K4175" s="58">
        <v>6.6085745033089597E+18</v>
      </c>
    </row>
    <row r="4176" spans="3:11">
      <c r="C4176" s="29" t="b">
        <v>0</v>
      </c>
      <c r="D4176" s="30">
        <v>1</v>
      </c>
      <c r="E4176" s="137">
        <v>0.7</v>
      </c>
      <c r="F4176" s="30">
        <v>162</v>
      </c>
      <c r="G4176" s="30">
        <v>141</v>
      </c>
      <c r="H4176" s="30">
        <v>1</v>
      </c>
      <c r="I4176" s="30">
        <v>123</v>
      </c>
      <c r="J4176" s="58">
        <v>0</v>
      </c>
      <c r="K4176" s="58">
        <v>1.08418835847843E+19</v>
      </c>
    </row>
    <row r="4177" spans="3:11">
      <c r="C4177" s="29" t="b">
        <v>0</v>
      </c>
      <c r="D4177" s="30">
        <v>2</v>
      </c>
      <c r="E4177" s="137">
        <v>2.85</v>
      </c>
      <c r="F4177" s="30">
        <v>161</v>
      </c>
      <c r="G4177" s="30">
        <v>238</v>
      </c>
      <c r="H4177" s="30">
        <v>6</v>
      </c>
      <c r="I4177" s="30">
        <v>823</v>
      </c>
      <c r="J4177" s="58">
        <v>0</v>
      </c>
      <c r="K4177" s="58">
        <v>6.0898536167077601E+18</v>
      </c>
    </row>
    <row r="4178" spans="3:11">
      <c r="C4178" s="29" t="b">
        <v>0</v>
      </c>
      <c r="D4178" s="30">
        <v>1</v>
      </c>
      <c r="E4178" s="137">
        <v>1.96</v>
      </c>
      <c r="F4178" s="30">
        <v>236</v>
      </c>
      <c r="G4178" s="30">
        <v>163</v>
      </c>
      <c r="H4178" s="30">
        <v>1</v>
      </c>
      <c r="I4178" s="30">
        <v>669</v>
      </c>
      <c r="J4178" s="58">
        <v>0</v>
      </c>
      <c r="K4178" s="58">
        <v>8.7856792469962004E+18</v>
      </c>
    </row>
    <row r="4179" spans="3:11">
      <c r="C4179" s="29" t="b">
        <v>0</v>
      </c>
      <c r="D4179" s="30">
        <v>1</v>
      </c>
      <c r="E4179" s="137">
        <v>1.5</v>
      </c>
      <c r="F4179" s="30">
        <v>186</v>
      </c>
      <c r="G4179" s="30">
        <v>161</v>
      </c>
      <c r="H4179" s="30">
        <v>7</v>
      </c>
      <c r="I4179" s="30">
        <v>797</v>
      </c>
      <c r="J4179" s="58">
        <v>0</v>
      </c>
      <c r="K4179" s="58">
        <v>1.74185005732287E+19</v>
      </c>
    </row>
    <row r="4180" spans="3:11">
      <c r="C4180" s="29" t="b">
        <v>0</v>
      </c>
      <c r="D4180" s="30">
        <v>1</v>
      </c>
      <c r="E4180" s="137">
        <v>0.91</v>
      </c>
      <c r="F4180" s="30">
        <v>239</v>
      </c>
      <c r="G4180" s="30">
        <v>262</v>
      </c>
      <c r="H4180" s="30">
        <v>6</v>
      </c>
      <c r="I4180" s="30">
        <v>513</v>
      </c>
      <c r="J4180" s="58">
        <v>0</v>
      </c>
      <c r="K4180" s="58">
        <v>5.2703011188899297E+18</v>
      </c>
    </row>
    <row r="4181" spans="3:11">
      <c r="C4181" s="29" t="b">
        <v>0</v>
      </c>
      <c r="D4181" s="30">
        <v>1</v>
      </c>
      <c r="E4181" s="137">
        <v>4.3</v>
      </c>
      <c r="F4181" s="30">
        <v>249</v>
      </c>
      <c r="G4181" s="30">
        <v>255</v>
      </c>
      <c r="H4181" s="30">
        <v>6</v>
      </c>
      <c r="I4181" s="30">
        <v>893</v>
      </c>
      <c r="J4181" s="58">
        <v>0</v>
      </c>
      <c r="K4181" s="58">
        <v>1.63783566374643E+19</v>
      </c>
    </row>
    <row r="4182" spans="3:11">
      <c r="C4182" s="29" t="b">
        <v>0</v>
      </c>
      <c r="D4182" s="30">
        <v>4</v>
      </c>
      <c r="E4182" s="137">
        <v>10.72</v>
      </c>
      <c r="F4182" s="30">
        <v>48</v>
      </c>
      <c r="G4182" s="30">
        <v>173</v>
      </c>
      <c r="H4182" s="30">
        <v>1</v>
      </c>
      <c r="I4182" s="30">
        <v>2253</v>
      </c>
      <c r="J4182" s="58">
        <v>0</v>
      </c>
      <c r="K4182" s="58">
        <v>1.4464661239892199E+19</v>
      </c>
    </row>
    <row r="4183" spans="3:11">
      <c r="C4183" s="29" t="b">
        <v>0</v>
      </c>
      <c r="D4183" s="30">
        <v>1</v>
      </c>
      <c r="E4183" s="137">
        <v>0.9</v>
      </c>
      <c r="F4183" s="30">
        <v>161</v>
      </c>
      <c r="G4183" s="30">
        <v>48</v>
      </c>
      <c r="H4183" s="30">
        <v>6</v>
      </c>
      <c r="I4183" s="30">
        <v>591</v>
      </c>
      <c r="J4183" s="58">
        <v>0</v>
      </c>
      <c r="K4183" s="58">
        <v>3.6399554600413302E+18</v>
      </c>
    </row>
    <row r="4184" spans="3:11">
      <c r="C4184" s="29" t="b">
        <v>0</v>
      </c>
      <c r="D4184" s="30">
        <v>1</v>
      </c>
      <c r="E4184" s="137">
        <v>0.96</v>
      </c>
      <c r="F4184" s="30">
        <v>238</v>
      </c>
      <c r="G4184" s="30">
        <v>238</v>
      </c>
      <c r="H4184" s="30">
        <v>7</v>
      </c>
      <c r="I4184" s="30">
        <v>416</v>
      </c>
      <c r="J4184" s="58">
        <v>0</v>
      </c>
      <c r="K4184" s="58">
        <v>9.3381529065674998E+18</v>
      </c>
    </row>
    <row r="4185" spans="3:11">
      <c r="C4185" s="29" t="b">
        <v>0</v>
      </c>
      <c r="D4185" s="30">
        <v>2</v>
      </c>
      <c r="E4185" s="137">
        <v>4.68</v>
      </c>
      <c r="F4185" s="30">
        <v>249</v>
      </c>
      <c r="G4185" s="30">
        <v>236</v>
      </c>
      <c r="H4185" s="30">
        <v>2</v>
      </c>
      <c r="I4185" s="30">
        <v>1229</v>
      </c>
      <c r="J4185" s="58">
        <v>0</v>
      </c>
      <c r="K4185" s="58">
        <v>1.3546415477265E+19</v>
      </c>
    </row>
    <row r="4186" spans="3:11">
      <c r="C4186" s="29" t="b">
        <v>0</v>
      </c>
      <c r="D4186" s="30">
        <v>1</v>
      </c>
      <c r="E4186" s="137">
        <v>3.5</v>
      </c>
      <c r="F4186" s="30">
        <v>114</v>
      </c>
      <c r="G4186" s="30">
        <v>217</v>
      </c>
      <c r="H4186" s="30">
        <v>2</v>
      </c>
      <c r="I4186" s="30">
        <v>796</v>
      </c>
      <c r="J4186" s="58">
        <v>0</v>
      </c>
      <c r="K4186" s="58">
        <v>6.2727472965474202E+17</v>
      </c>
    </row>
    <row r="4187" spans="3:11">
      <c r="C4187" s="29" t="b">
        <v>0</v>
      </c>
      <c r="D4187" s="30">
        <v>2</v>
      </c>
      <c r="E4187" s="137">
        <v>1.65</v>
      </c>
      <c r="F4187" s="30">
        <v>162</v>
      </c>
      <c r="G4187" s="30">
        <v>246</v>
      </c>
      <c r="H4187" s="30">
        <v>1</v>
      </c>
      <c r="I4187" s="30">
        <v>729</v>
      </c>
      <c r="J4187" s="58">
        <v>0</v>
      </c>
      <c r="K4187" s="58">
        <v>7.9413349105457797E+18</v>
      </c>
    </row>
    <row r="4188" spans="3:11">
      <c r="C4188" s="29" t="b">
        <v>0</v>
      </c>
      <c r="D4188" s="30">
        <v>1</v>
      </c>
      <c r="E4188" s="137">
        <v>1.19</v>
      </c>
      <c r="F4188" s="30">
        <v>79</v>
      </c>
      <c r="G4188" s="30">
        <v>137</v>
      </c>
      <c r="H4188" s="30">
        <v>4</v>
      </c>
      <c r="I4188" s="30">
        <v>268</v>
      </c>
      <c r="J4188" s="58">
        <v>0</v>
      </c>
      <c r="K4188" s="58">
        <v>2.2984011760419E+18</v>
      </c>
    </row>
    <row r="4189" spans="3:11">
      <c r="C4189" s="29" t="b">
        <v>0</v>
      </c>
      <c r="D4189" s="30">
        <v>1</v>
      </c>
      <c r="E4189" s="137">
        <v>1.22</v>
      </c>
      <c r="F4189" s="30">
        <v>141</v>
      </c>
      <c r="G4189" s="30">
        <v>236</v>
      </c>
      <c r="H4189" s="30">
        <v>4</v>
      </c>
      <c r="I4189" s="30">
        <v>549</v>
      </c>
      <c r="J4189" s="58">
        <v>0</v>
      </c>
      <c r="K4189" s="58">
        <v>1.5570994620665201E+19</v>
      </c>
    </row>
    <row r="4190" spans="3:11">
      <c r="C4190" s="29" t="b">
        <v>0</v>
      </c>
      <c r="D4190" s="30">
        <v>2</v>
      </c>
      <c r="E4190" s="137">
        <v>1.71</v>
      </c>
      <c r="F4190" s="30">
        <v>230</v>
      </c>
      <c r="G4190" s="30">
        <v>186</v>
      </c>
      <c r="H4190" s="30">
        <v>2</v>
      </c>
      <c r="I4190" s="30">
        <v>565</v>
      </c>
      <c r="J4190" s="58">
        <v>0</v>
      </c>
      <c r="K4190" s="58">
        <v>3.7469751235439002E+18</v>
      </c>
    </row>
    <row r="4191" spans="3:11">
      <c r="C4191" s="29" t="b">
        <v>0</v>
      </c>
      <c r="D4191" s="30">
        <v>1</v>
      </c>
      <c r="E4191" s="137">
        <v>0.57999999999999996</v>
      </c>
      <c r="F4191" s="30">
        <v>164</v>
      </c>
      <c r="G4191" s="30">
        <v>186</v>
      </c>
      <c r="H4191" s="30">
        <v>2</v>
      </c>
      <c r="I4191" s="30">
        <v>189</v>
      </c>
      <c r="J4191" s="58">
        <v>0</v>
      </c>
      <c r="K4191" s="58">
        <v>7.7444011602004506E+17</v>
      </c>
    </row>
    <row r="4192" spans="3:11">
      <c r="C4192" s="29" t="b">
        <v>0</v>
      </c>
      <c r="D4192" s="30">
        <v>3</v>
      </c>
      <c r="E4192" s="137">
        <v>1.8</v>
      </c>
      <c r="F4192" s="30">
        <v>90</v>
      </c>
      <c r="G4192" s="30">
        <v>170</v>
      </c>
      <c r="H4192" s="30">
        <v>5</v>
      </c>
      <c r="I4192" s="30">
        <v>687</v>
      </c>
      <c r="J4192" s="58">
        <v>0</v>
      </c>
      <c r="K4192" s="58">
        <v>3.9391029533616502E+18</v>
      </c>
    </row>
    <row r="4193" spans="3:11">
      <c r="C4193" s="29" t="b">
        <v>0</v>
      </c>
      <c r="D4193" s="30">
        <v>1</v>
      </c>
      <c r="E4193" s="137">
        <v>11.53</v>
      </c>
      <c r="F4193" s="30">
        <v>138</v>
      </c>
      <c r="G4193" s="30">
        <v>48</v>
      </c>
      <c r="H4193" s="30">
        <v>5</v>
      </c>
      <c r="I4193" s="30">
        <v>2440</v>
      </c>
      <c r="J4193" s="58">
        <v>0</v>
      </c>
      <c r="K4193" s="58">
        <v>5.0466724372227E+18</v>
      </c>
    </row>
    <row r="4194" spans="3:11">
      <c r="C4194" s="29" t="b">
        <v>0</v>
      </c>
      <c r="D4194" s="30">
        <v>2</v>
      </c>
      <c r="E4194" s="137">
        <v>5</v>
      </c>
      <c r="F4194" s="30">
        <v>100</v>
      </c>
      <c r="G4194" s="30">
        <v>75</v>
      </c>
      <c r="H4194" s="30">
        <v>5</v>
      </c>
      <c r="I4194" s="30">
        <v>1728</v>
      </c>
      <c r="J4194" s="58">
        <v>0</v>
      </c>
      <c r="K4194" s="58">
        <v>1.5116231528658399E+19</v>
      </c>
    </row>
    <row r="4195" spans="3:11">
      <c r="C4195" s="29" t="b">
        <v>0</v>
      </c>
      <c r="D4195" s="30">
        <v>1</v>
      </c>
      <c r="E4195" s="137">
        <v>3.6</v>
      </c>
      <c r="F4195" s="30">
        <v>264</v>
      </c>
      <c r="G4195" s="30">
        <v>74</v>
      </c>
      <c r="H4195" s="30">
        <v>6</v>
      </c>
      <c r="I4195" s="30">
        <v>755</v>
      </c>
      <c r="J4195" s="58">
        <v>0</v>
      </c>
      <c r="K4195" s="58">
        <v>8.8654793558213601E+18</v>
      </c>
    </row>
    <row r="4196" spans="3:11">
      <c r="C4196" s="29" t="b">
        <v>0</v>
      </c>
      <c r="D4196" s="30">
        <v>1</v>
      </c>
      <c r="E4196" s="137">
        <v>1</v>
      </c>
      <c r="F4196" s="30">
        <v>162</v>
      </c>
      <c r="G4196" s="30">
        <v>48</v>
      </c>
      <c r="H4196" s="30">
        <v>1</v>
      </c>
      <c r="I4196" s="30">
        <v>279</v>
      </c>
      <c r="J4196" s="58">
        <v>0</v>
      </c>
      <c r="K4196" s="58">
        <v>1.50212771349708E+19</v>
      </c>
    </row>
    <row r="4197" spans="3:11">
      <c r="C4197" s="29" t="b">
        <v>0</v>
      </c>
      <c r="D4197" s="30">
        <v>1</v>
      </c>
      <c r="E4197" s="137">
        <v>2.1</v>
      </c>
      <c r="F4197" s="30">
        <v>262</v>
      </c>
      <c r="G4197" s="30">
        <v>163</v>
      </c>
      <c r="H4197" s="30">
        <v>4</v>
      </c>
      <c r="I4197" s="30">
        <v>758</v>
      </c>
      <c r="J4197" s="58">
        <v>0</v>
      </c>
      <c r="K4197" s="58">
        <v>1.11693578431337E+19</v>
      </c>
    </row>
    <row r="4198" spans="3:11">
      <c r="C4198" s="29" t="b">
        <v>0</v>
      </c>
      <c r="D4198" s="30">
        <v>1</v>
      </c>
      <c r="E4198" s="137">
        <v>3.7</v>
      </c>
      <c r="F4198" s="30">
        <v>263</v>
      </c>
      <c r="G4198" s="30">
        <v>79</v>
      </c>
      <c r="H4198" s="30">
        <v>4</v>
      </c>
      <c r="I4198" s="30">
        <v>696</v>
      </c>
      <c r="J4198" s="58">
        <v>0</v>
      </c>
      <c r="K4198" s="58">
        <v>3.3012846085410401E+18</v>
      </c>
    </row>
    <row r="4199" spans="3:11">
      <c r="C4199" s="29" t="b">
        <v>0</v>
      </c>
      <c r="D4199" s="30">
        <v>6</v>
      </c>
      <c r="E4199" s="137">
        <v>0.49</v>
      </c>
      <c r="F4199" s="30">
        <v>263</v>
      </c>
      <c r="G4199" s="30">
        <v>263</v>
      </c>
      <c r="H4199" s="30">
        <v>4</v>
      </c>
      <c r="I4199" s="30">
        <v>167</v>
      </c>
      <c r="J4199" s="58">
        <v>0</v>
      </c>
      <c r="K4199" s="58">
        <v>6.7080582615036703E+18</v>
      </c>
    </row>
    <row r="4200" spans="3:11">
      <c r="C4200" s="29" t="b">
        <v>0</v>
      </c>
      <c r="D4200" s="30">
        <v>1</v>
      </c>
      <c r="E4200" s="137">
        <v>1.83</v>
      </c>
      <c r="F4200" s="30">
        <v>48</v>
      </c>
      <c r="G4200" s="30">
        <v>229</v>
      </c>
      <c r="H4200" s="30">
        <v>7</v>
      </c>
      <c r="I4200" s="30">
        <v>651</v>
      </c>
      <c r="J4200" s="58">
        <v>0</v>
      </c>
      <c r="K4200" s="58">
        <v>1.54489637849367E+19</v>
      </c>
    </row>
    <row r="4201" spans="3:11">
      <c r="C4201" s="29" t="b">
        <v>0</v>
      </c>
      <c r="D4201" s="30">
        <v>1</v>
      </c>
      <c r="E4201" s="137">
        <v>1.6</v>
      </c>
      <c r="F4201" s="30">
        <v>161</v>
      </c>
      <c r="G4201" s="30">
        <v>107</v>
      </c>
      <c r="H4201" s="30">
        <v>3</v>
      </c>
      <c r="I4201" s="30">
        <v>864</v>
      </c>
      <c r="J4201" s="58">
        <v>0</v>
      </c>
      <c r="K4201" s="58">
        <v>1.47060268800041E+19</v>
      </c>
    </row>
    <row r="4202" spans="3:11">
      <c r="C4202" s="29" t="b">
        <v>0</v>
      </c>
      <c r="D4202" s="30">
        <v>1</v>
      </c>
      <c r="E4202" s="137">
        <v>19.2</v>
      </c>
      <c r="F4202" s="30">
        <v>132</v>
      </c>
      <c r="G4202" s="30">
        <v>189</v>
      </c>
      <c r="H4202" s="30">
        <v>3</v>
      </c>
      <c r="I4202" s="30">
        <v>2121</v>
      </c>
      <c r="J4202" s="58">
        <v>0</v>
      </c>
      <c r="K4202" s="58">
        <v>1.64584359040564E+19</v>
      </c>
    </row>
    <row r="4203" spans="3:11">
      <c r="C4203" s="29" t="b">
        <v>0</v>
      </c>
      <c r="D4203" s="30">
        <v>1</v>
      </c>
      <c r="E4203" s="137">
        <v>0.92</v>
      </c>
      <c r="F4203" s="30">
        <v>186</v>
      </c>
      <c r="G4203" s="30">
        <v>234</v>
      </c>
      <c r="H4203" s="30">
        <v>2</v>
      </c>
      <c r="I4203" s="30">
        <v>523</v>
      </c>
      <c r="J4203" s="58">
        <v>0</v>
      </c>
      <c r="K4203" s="58">
        <v>1.60544884411147E+19</v>
      </c>
    </row>
    <row r="4204" spans="3:11">
      <c r="C4204" s="29" t="b">
        <v>0</v>
      </c>
      <c r="D4204" s="30">
        <v>6</v>
      </c>
      <c r="E4204" s="137">
        <v>1.1200000000000001</v>
      </c>
      <c r="F4204" s="30">
        <v>246</v>
      </c>
      <c r="G4204" s="30">
        <v>164</v>
      </c>
      <c r="H4204" s="30">
        <v>2</v>
      </c>
      <c r="I4204" s="30">
        <v>378</v>
      </c>
      <c r="J4204" s="58">
        <v>0</v>
      </c>
      <c r="K4204" s="58">
        <v>8.8042311411123599E+18</v>
      </c>
    </row>
    <row r="4205" spans="3:11">
      <c r="C4205" s="29" t="b">
        <v>0</v>
      </c>
      <c r="D4205" s="30">
        <v>6</v>
      </c>
      <c r="E4205" s="137">
        <v>5.77</v>
      </c>
      <c r="F4205" s="30">
        <v>138</v>
      </c>
      <c r="G4205" s="30">
        <v>252</v>
      </c>
      <c r="H4205" s="30">
        <v>6</v>
      </c>
      <c r="I4205" s="30">
        <v>962</v>
      </c>
      <c r="J4205" s="58">
        <v>0</v>
      </c>
      <c r="K4205" s="58">
        <v>1.4713947923374701E+19</v>
      </c>
    </row>
    <row r="4206" spans="3:11">
      <c r="C4206" s="29" t="b">
        <v>0</v>
      </c>
      <c r="D4206" s="30">
        <v>1</v>
      </c>
      <c r="E4206" s="137">
        <v>1.1000000000000001</v>
      </c>
      <c r="F4206" s="30">
        <v>125</v>
      </c>
      <c r="G4206" s="30">
        <v>231</v>
      </c>
      <c r="H4206" s="30">
        <v>3</v>
      </c>
      <c r="I4206" s="30">
        <v>413</v>
      </c>
      <c r="J4206" s="58">
        <v>0</v>
      </c>
      <c r="K4206" s="58">
        <v>1.63951584825705E+19</v>
      </c>
    </row>
    <row r="4207" spans="3:11">
      <c r="C4207" s="29" t="b">
        <v>0</v>
      </c>
      <c r="D4207" s="30">
        <v>2</v>
      </c>
      <c r="E4207" s="137">
        <v>0.89</v>
      </c>
      <c r="F4207" s="30">
        <v>48</v>
      </c>
      <c r="G4207" s="30">
        <v>48</v>
      </c>
      <c r="H4207" s="30">
        <v>3</v>
      </c>
      <c r="I4207" s="30">
        <v>262</v>
      </c>
      <c r="J4207" s="58">
        <v>0</v>
      </c>
      <c r="K4207" s="58">
        <v>9.977115774643071E+18</v>
      </c>
    </row>
    <row r="4208" spans="3:11">
      <c r="C4208" s="29" t="b">
        <v>0</v>
      </c>
      <c r="D4208" s="30">
        <v>1</v>
      </c>
      <c r="E4208" s="137">
        <v>1.45</v>
      </c>
      <c r="F4208" s="30">
        <v>140</v>
      </c>
      <c r="G4208" s="30">
        <v>237</v>
      </c>
      <c r="H4208" s="30">
        <v>5</v>
      </c>
      <c r="I4208" s="30">
        <v>800</v>
      </c>
      <c r="J4208" s="58">
        <v>0</v>
      </c>
      <c r="K4208" s="58">
        <v>7.7040351272605E+18</v>
      </c>
    </row>
    <row r="4209" spans="3:11">
      <c r="C4209" s="29" t="b">
        <v>0</v>
      </c>
      <c r="D4209" s="30">
        <v>2</v>
      </c>
      <c r="E4209" s="137">
        <v>3.94</v>
      </c>
      <c r="F4209" s="30">
        <v>138</v>
      </c>
      <c r="G4209" s="30">
        <v>56</v>
      </c>
      <c r="H4209" s="30">
        <v>7</v>
      </c>
      <c r="I4209" s="30">
        <v>431</v>
      </c>
      <c r="J4209" s="58">
        <v>0</v>
      </c>
      <c r="K4209" s="58">
        <v>9.6468186052321894E+18</v>
      </c>
    </row>
    <row r="4210" spans="3:11">
      <c r="C4210" s="29" t="b">
        <v>0</v>
      </c>
      <c r="D4210" s="30">
        <v>3</v>
      </c>
      <c r="E4210" s="137">
        <v>0.9</v>
      </c>
      <c r="F4210" s="30">
        <v>230</v>
      </c>
      <c r="G4210" s="30">
        <v>100</v>
      </c>
      <c r="H4210" s="30">
        <v>4</v>
      </c>
      <c r="I4210" s="30">
        <v>545</v>
      </c>
      <c r="J4210" s="58">
        <v>0</v>
      </c>
      <c r="K4210" s="58">
        <v>6.7084975693396204E+18</v>
      </c>
    </row>
    <row r="4211" spans="3:11">
      <c r="C4211" s="29" t="b">
        <v>0</v>
      </c>
      <c r="D4211" s="30">
        <v>1</v>
      </c>
      <c r="E4211" s="137">
        <v>0.82</v>
      </c>
      <c r="F4211" s="30">
        <v>163</v>
      </c>
      <c r="G4211" s="30">
        <v>142</v>
      </c>
      <c r="H4211" s="30">
        <v>1</v>
      </c>
      <c r="I4211" s="30">
        <v>320</v>
      </c>
      <c r="J4211" s="58">
        <v>0</v>
      </c>
      <c r="K4211" s="58">
        <v>4.0268903187712502E+18</v>
      </c>
    </row>
    <row r="4212" spans="3:11">
      <c r="C4212" s="29" t="b">
        <v>0</v>
      </c>
      <c r="D4212" s="30">
        <v>1</v>
      </c>
      <c r="E4212" s="137">
        <v>0.94</v>
      </c>
      <c r="F4212" s="30">
        <v>141</v>
      </c>
      <c r="G4212" s="30">
        <v>237</v>
      </c>
      <c r="H4212" s="30">
        <v>6</v>
      </c>
      <c r="I4212" s="30">
        <v>426</v>
      </c>
      <c r="J4212" s="58">
        <v>0</v>
      </c>
      <c r="K4212" s="58">
        <v>1.60474546806616E+17</v>
      </c>
    </row>
    <row r="4213" spans="3:11">
      <c r="C4213" s="29" t="b">
        <v>0</v>
      </c>
      <c r="D4213" s="30">
        <v>2</v>
      </c>
      <c r="E4213" s="137">
        <v>0</v>
      </c>
      <c r="F4213" s="30">
        <v>100</v>
      </c>
      <c r="G4213" s="30">
        <v>100</v>
      </c>
      <c r="H4213" s="30">
        <v>6</v>
      </c>
      <c r="I4213" s="30">
        <v>82</v>
      </c>
      <c r="J4213" s="58">
        <v>0</v>
      </c>
      <c r="K4213" s="58">
        <v>5.8289644634120899E+18</v>
      </c>
    </row>
    <row r="4214" spans="3:11">
      <c r="C4214" s="29" t="b">
        <v>0</v>
      </c>
      <c r="D4214" s="30">
        <v>1</v>
      </c>
      <c r="E4214" s="137">
        <v>6.11</v>
      </c>
      <c r="F4214" s="30">
        <v>182</v>
      </c>
      <c r="G4214" s="30">
        <v>244</v>
      </c>
      <c r="H4214" s="30">
        <v>2</v>
      </c>
      <c r="I4214" s="30">
        <v>2415</v>
      </c>
      <c r="J4214" s="58">
        <v>0</v>
      </c>
      <c r="K4214" s="58">
        <v>1.5669980834201301E+19</v>
      </c>
    </row>
    <row r="4215" spans="3:11">
      <c r="C4215" s="29" t="b">
        <v>0</v>
      </c>
      <c r="D4215" s="30">
        <v>2</v>
      </c>
      <c r="E4215" s="137">
        <v>2.52</v>
      </c>
      <c r="F4215" s="30">
        <v>230</v>
      </c>
      <c r="G4215" s="30">
        <v>114</v>
      </c>
      <c r="H4215" s="30">
        <v>3</v>
      </c>
      <c r="I4215" s="30">
        <v>1252</v>
      </c>
      <c r="J4215" s="58">
        <v>0</v>
      </c>
      <c r="K4215" s="58">
        <v>1.24005209237505E+19</v>
      </c>
    </row>
    <row r="4216" spans="3:11">
      <c r="C4216" s="29" t="b">
        <v>0</v>
      </c>
      <c r="D4216" s="30">
        <v>3</v>
      </c>
      <c r="E4216" s="137">
        <v>1.42</v>
      </c>
      <c r="F4216" s="30">
        <v>163</v>
      </c>
      <c r="G4216" s="30">
        <v>233</v>
      </c>
      <c r="H4216" s="30">
        <v>3</v>
      </c>
      <c r="I4216" s="30">
        <v>919</v>
      </c>
      <c r="J4216" s="58">
        <v>0</v>
      </c>
      <c r="K4216" s="58">
        <v>3.17478042502306E+18</v>
      </c>
    </row>
    <row r="4217" spans="3:11">
      <c r="C4217" s="29" t="b">
        <v>0</v>
      </c>
      <c r="D4217" s="30">
        <v>2</v>
      </c>
      <c r="E4217" s="137">
        <v>4.96</v>
      </c>
      <c r="F4217" s="30">
        <v>238</v>
      </c>
      <c r="G4217" s="30">
        <v>186</v>
      </c>
      <c r="H4217" s="30">
        <v>7</v>
      </c>
      <c r="I4217" s="30">
        <v>1044</v>
      </c>
      <c r="J4217" s="58">
        <v>0</v>
      </c>
      <c r="K4217" s="58">
        <v>6.02929224129408E+17</v>
      </c>
    </row>
    <row r="4218" spans="3:11">
      <c r="C4218" s="29" t="b">
        <v>0</v>
      </c>
      <c r="D4218" s="30">
        <v>1</v>
      </c>
      <c r="E4218" s="137">
        <v>1.74</v>
      </c>
      <c r="F4218" s="30">
        <v>170</v>
      </c>
      <c r="G4218" s="30">
        <v>141</v>
      </c>
      <c r="H4218" s="30">
        <v>5</v>
      </c>
      <c r="I4218" s="30">
        <v>989</v>
      </c>
      <c r="J4218" s="58">
        <v>0</v>
      </c>
      <c r="K4218" s="58">
        <v>1.58389750123532E+19</v>
      </c>
    </row>
    <row r="4219" spans="3:11">
      <c r="C4219" s="29" t="b">
        <v>0</v>
      </c>
      <c r="D4219" s="30">
        <v>2</v>
      </c>
      <c r="E4219" s="137">
        <v>2.6</v>
      </c>
      <c r="F4219" s="30">
        <v>163</v>
      </c>
      <c r="G4219" s="30">
        <v>137</v>
      </c>
      <c r="H4219" s="30">
        <v>4</v>
      </c>
      <c r="I4219" s="30">
        <v>1119</v>
      </c>
      <c r="J4219" s="58">
        <v>0</v>
      </c>
      <c r="K4219" s="58">
        <v>1.2643829260390199E+19</v>
      </c>
    </row>
    <row r="4220" spans="3:11">
      <c r="C4220" s="29" t="b">
        <v>0</v>
      </c>
      <c r="D4220" s="30">
        <v>2</v>
      </c>
      <c r="E4220" s="137">
        <v>1.73</v>
      </c>
      <c r="F4220" s="30">
        <v>163</v>
      </c>
      <c r="G4220" s="30">
        <v>68</v>
      </c>
      <c r="H4220" s="30">
        <v>6</v>
      </c>
      <c r="I4220" s="30">
        <v>763</v>
      </c>
      <c r="J4220" s="58">
        <v>0</v>
      </c>
      <c r="K4220" s="58">
        <v>2.3838999582217001E+18</v>
      </c>
    </row>
    <row r="4221" spans="3:11">
      <c r="C4221" s="29" t="b">
        <v>0</v>
      </c>
      <c r="D4221" s="30">
        <v>1</v>
      </c>
      <c r="E4221" s="137">
        <v>3.9</v>
      </c>
      <c r="F4221" s="30">
        <v>41</v>
      </c>
      <c r="G4221" s="30">
        <v>229</v>
      </c>
      <c r="H4221" s="30">
        <v>3</v>
      </c>
      <c r="I4221" s="30">
        <v>1957</v>
      </c>
      <c r="J4221" s="58">
        <v>0</v>
      </c>
      <c r="K4221" s="58">
        <v>1.22601779077696E+19</v>
      </c>
    </row>
    <row r="4222" spans="3:11">
      <c r="C4222" s="29" t="b">
        <v>0</v>
      </c>
      <c r="D4222" s="30">
        <v>1</v>
      </c>
      <c r="E4222" s="137">
        <v>4.0999999999999996</v>
      </c>
      <c r="F4222" s="30">
        <v>113</v>
      </c>
      <c r="G4222" s="30">
        <v>48</v>
      </c>
      <c r="H4222" s="30">
        <v>6</v>
      </c>
      <c r="I4222" s="30">
        <v>1155</v>
      </c>
      <c r="J4222" s="58">
        <v>0</v>
      </c>
      <c r="K4222" s="58">
        <v>5.9627584402493297E+18</v>
      </c>
    </row>
    <row r="4223" spans="3:11">
      <c r="C4223" s="29" t="b">
        <v>0</v>
      </c>
      <c r="D4223" s="30">
        <v>1</v>
      </c>
      <c r="E4223" s="137">
        <v>0.51</v>
      </c>
      <c r="F4223" s="30">
        <v>114</v>
      </c>
      <c r="G4223" s="30">
        <v>249</v>
      </c>
      <c r="H4223" s="30">
        <v>7</v>
      </c>
      <c r="I4223" s="30">
        <v>211</v>
      </c>
      <c r="J4223" s="58">
        <v>0</v>
      </c>
      <c r="K4223" s="58">
        <v>1.8153492640544E+19</v>
      </c>
    </row>
    <row r="4224" spans="3:11">
      <c r="C4224" s="29" t="b">
        <v>0</v>
      </c>
      <c r="D4224" s="30">
        <v>5</v>
      </c>
      <c r="E4224" s="137">
        <v>0.53</v>
      </c>
      <c r="F4224" s="30">
        <v>238</v>
      </c>
      <c r="G4224" s="30">
        <v>238</v>
      </c>
      <c r="H4224" s="30">
        <v>6</v>
      </c>
      <c r="I4224" s="30">
        <v>226</v>
      </c>
      <c r="J4224" s="58">
        <v>0</v>
      </c>
      <c r="K4224" s="58">
        <v>1.7108037484760199E+19</v>
      </c>
    </row>
    <row r="4225" spans="3:11">
      <c r="C4225" s="29" t="b">
        <v>0</v>
      </c>
      <c r="D4225" s="30">
        <v>1</v>
      </c>
      <c r="E4225" s="137">
        <v>1.46</v>
      </c>
      <c r="F4225" s="30">
        <v>162</v>
      </c>
      <c r="G4225" s="30">
        <v>141</v>
      </c>
      <c r="H4225" s="30">
        <v>2</v>
      </c>
      <c r="I4225" s="30">
        <v>540</v>
      </c>
      <c r="J4225" s="58">
        <v>0</v>
      </c>
      <c r="K4225" s="58">
        <v>1.3921625711008399E+19</v>
      </c>
    </row>
    <row r="4226" spans="3:11">
      <c r="C4226" s="29" t="b">
        <v>0</v>
      </c>
      <c r="D4226" s="30">
        <v>1</v>
      </c>
      <c r="E4226" s="137">
        <v>9.92</v>
      </c>
      <c r="F4226" s="30">
        <v>138</v>
      </c>
      <c r="G4226" s="30">
        <v>17</v>
      </c>
      <c r="H4226" s="30">
        <v>3</v>
      </c>
      <c r="I4226" s="30">
        <v>1649</v>
      </c>
      <c r="J4226" s="58">
        <v>0</v>
      </c>
      <c r="K4226" s="58">
        <v>1.0666645849258E+19</v>
      </c>
    </row>
    <row r="4227" spans="3:11">
      <c r="C4227" s="29" t="b">
        <v>0</v>
      </c>
      <c r="D4227" s="30">
        <v>3</v>
      </c>
      <c r="E4227" s="137">
        <v>2.25</v>
      </c>
      <c r="F4227" s="30">
        <v>161</v>
      </c>
      <c r="G4227" s="30">
        <v>140</v>
      </c>
      <c r="H4227" s="30">
        <v>2</v>
      </c>
      <c r="I4227" s="30">
        <v>1064</v>
      </c>
      <c r="J4227" s="58">
        <v>0</v>
      </c>
      <c r="K4227" s="58">
        <v>2.7829581322759398E+18</v>
      </c>
    </row>
    <row r="4228" spans="3:11">
      <c r="C4228" s="29" t="b">
        <v>0</v>
      </c>
      <c r="D4228" s="30">
        <v>1</v>
      </c>
      <c r="E4228" s="137">
        <v>1.18</v>
      </c>
      <c r="F4228" s="30">
        <v>137</v>
      </c>
      <c r="G4228" s="30">
        <v>162</v>
      </c>
      <c r="H4228" s="30">
        <v>3</v>
      </c>
      <c r="I4228" s="30">
        <v>375</v>
      </c>
      <c r="J4228" s="58">
        <v>0</v>
      </c>
      <c r="K4228" s="58">
        <v>8.1887493832784102E+17</v>
      </c>
    </row>
    <row r="4229" spans="3:11">
      <c r="C4229" s="29" t="b">
        <v>0</v>
      </c>
      <c r="D4229" s="30">
        <v>1</v>
      </c>
      <c r="E4229" s="137">
        <v>1.01</v>
      </c>
      <c r="F4229" s="30">
        <v>152</v>
      </c>
      <c r="G4229" s="30">
        <v>166</v>
      </c>
      <c r="H4229" s="30">
        <v>7</v>
      </c>
      <c r="I4229" s="30">
        <v>296</v>
      </c>
      <c r="J4229" s="58">
        <v>0</v>
      </c>
      <c r="K4229" s="58">
        <v>8.2984128442380503E+18</v>
      </c>
    </row>
    <row r="4230" spans="3:11">
      <c r="C4230" s="29" t="b">
        <v>0</v>
      </c>
      <c r="D4230" s="30">
        <v>1</v>
      </c>
      <c r="E4230" s="137">
        <v>1.5</v>
      </c>
      <c r="F4230" s="30">
        <v>50</v>
      </c>
      <c r="G4230" s="30">
        <v>162</v>
      </c>
      <c r="H4230" s="30">
        <v>3</v>
      </c>
      <c r="I4230" s="30">
        <v>682</v>
      </c>
      <c r="J4230" s="58">
        <v>0</v>
      </c>
      <c r="K4230" s="58">
        <v>5.4319548175939297E+18</v>
      </c>
    </row>
    <row r="4231" spans="3:11">
      <c r="C4231" s="29" t="b">
        <v>0</v>
      </c>
      <c r="D4231" s="30">
        <v>1</v>
      </c>
      <c r="E4231" s="137">
        <v>4.5</v>
      </c>
      <c r="F4231" s="30">
        <v>263</v>
      </c>
      <c r="G4231" s="30">
        <v>234</v>
      </c>
      <c r="H4231" s="30">
        <v>7</v>
      </c>
      <c r="I4231" s="30">
        <v>1037</v>
      </c>
      <c r="J4231" s="58">
        <v>0</v>
      </c>
      <c r="K4231" s="58">
        <v>1.16198137416535E+19</v>
      </c>
    </row>
    <row r="4232" spans="3:11">
      <c r="C4232" s="29" t="b">
        <v>0</v>
      </c>
      <c r="D4232" s="30">
        <v>1</v>
      </c>
      <c r="E4232" s="137">
        <v>3.77</v>
      </c>
      <c r="F4232" s="30">
        <v>161</v>
      </c>
      <c r="G4232" s="30">
        <v>226</v>
      </c>
      <c r="H4232" s="30">
        <v>1</v>
      </c>
      <c r="I4232" s="30">
        <v>1189</v>
      </c>
      <c r="J4232" s="58">
        <v>0</v>
      </c>
      <c r="K4232" s="58">
        <v>5.8203101994316902E+18</v>
      </c>
    </row>
    <row r="4233" spans="3:11">
      <c r="C4233" s="29" t="b">
        <v>0</v>
      </c>
      <c r="D4233" s="30">
        <v>1</v>
      </c>
      <c r="E4233" s="137">
        <v>1.3</v>
      </c>
      <c r="F4233" s="30">
        <v>100</v>
      </c>
      <c r="G4233" s="30">
        <v>161</v>
      </c>
      <c r="H4233" s="30">
        <v>7</v>
      </c>
      <c r="I4233" s="30">
        <v>865</v>
      </c>
      <c r="J4233" s="58">
        <v>0</v>
      </c>
      <c r="K4233" s="58">
        <v>5.5130876118260204E+18</v>
      </c>
    </row>
    <row r="4234" spans="3:11">
      <c r="C4234" s="29" t="b">
        <v>0</v>
      </c>
      <c r="D4234" s="30">
        <v>1</v>
      </c>
      <c r="E4234" s="137">
        <v>5.03</v>
      </c>
      <c r="F4234" s="30">
        <v>211</v>
      </c>
      <c r="G4234" s="30">
        <v>141</v>
      </c>
      <c r="H4234" s="30">
        <v>3</v>
      </c>
      <c r="I4234" s="30">
        <v>1779</v>
      </c>
      <c r="J4234" s="58">
        <v>0</v>
      </c>
      <c r="K4234" s="58">
        <v>4.1079289738890199E+18</v>
      </c>
    </row>
    <row r="4235" spans="3:11">
      <c r="C4235" s="29" t="b">
        <v>0</v>
      </c>
      <c r="D4235" s="30">
        <v>1</v>
      </c>
      <c r="E4235" s="137">
        <v>1</v>
      </c>
      <c r="F4235" s="30">
        <v>13</v>
      </c>
      <c r="G4235" s="30">
        <v>12</v>
      </c>
      <c r="H4235" s="30">
        <v>3</v>
      </c>
      <c r="I4235" s="30">
        <v>356</v>
      </c>
      <c r="J4235" s="58">
        <v>0</v>
      </c>
      <c r="K4235" s="58">
        <v>7.8759391515013601E+18</v>
      </c>
    </row>
    <row r="4236" spans="3:11">
      <c r="C4236" s="29" t="b">
        <v>0</v>
      </c>
      <c r="D4236" s="30">
        <v>4</v>
      </c>
      <c r="E4236" s="137">
        <v>0.52</v>
      </c>
      <c r="F4236" s="30">
        <v>162</v>
      </c>
      <c r="G4236" s="30">
        <v>237</v>
      </c>
      <c r="H4236" s="30">
        <v>6</v>
      </c>
      <c r="I4236" s="30">
        <v>234</v>
      </c>
      <c r="J4236" s="58">
        <v>0</v>
      </c>
      <c r="K4236" s="58">
        <v>3.1548242512870001E+18</v>
      </c>
    </row>
    <row r="4237" spans="3:11">
      <c r="C4237" s="29" t="b">
        <v>0</v>
      </c>
      <c r="D4237" s="30">
        <v>1</v>
      </c>
      <c r="E4237" s="137">
        <v>1</v>
      </c>
      <c r="F4237" s="30">
        <v>168</v>
      </c>
      <c r="G4237" s="30">
        <v>168</v>
      </c>
      <c r="H4237" s="30">
        <v>3</v>
      </c>
      <c r="I4237" s="30">
        <v>59</v>
      </c>
      <c r="J4237" s="58">
        <v>0</v>
      </c>
      <c r="K4237" s="58">
        <v>4.2202836236185203E+17</v>
      </c>
    </row>
    <row r="4238" spans="3:11">
      <c r="C4238" s="29" t="b">
        <v>0</v>
      </c>
      <c r="D4238" s="30">
        <v>1</v>
      </c>
      <c r="E4238" s="137">
        <v>0.8</v>
      </c>
      <c r="F4238" s="30">
        <v>237</v>
      </c>
      <c r="G4238" s="30">
        <v>163</v>
      </c>
      <c r="H4238" s="30">
        <v>6</v>
      </c>
      <c r="I4238" s="30">
        <v>425</v>
      </c>
      <c r="J4238" s="58">
        <v>0</v>
      </c>
      <c r="K4238" s="58">
        <v>2.70417108850257E+18</v>
      </c>
    </row>
    <row r="4239" spans="3:11">
      <c r="C4239" s="29" t="b">
        <v>0</v>
      </c>
      <c r="D4239" s="30">
        <v>2</v>
      </c>
      <c r="E4239" s="137">
        <v>0.6</v>
      </c>
      <c r="F4239" s="30">
        <v>100</v>
      </c>
      <c r="G4239" s="30">
        <v>161</v>
      </c>
      <c r="H4239" s="30">
        <v>6</v>
      </c>
      <c r="I4239" s="30">
        <v>144</v>
      </c>
      <c r="J4239" s="58">
        <v>0</v>
      </c>
      <c r="K4239" s="58">
        <v>9.0190001095370701E+18</v>
      </c>
    </row>
    <row r="4240" spans="3:11">
      <c r="C4240" s="29" t="b">
        <v>0</v>
      </c>
      <c r="D4240" s="30">
        <v>1</v>
      </c>
      <c r="E4240" s="137">
        <v>2.2599999999999998</v>
      </c>
      <c r="F4240" s="30">
        <v>234</v>
      </c>
      <c r="G4240" s="30">
        <v>162</v>
      </c>
      <c r="H4240" s="30">
        <v>7</v>
      </c>
      <c r="I4240" s="30">
        <v>775</v>
      </c>
      <c r="J4240" s="58">
        <v>0</v>
      </c>
      <c r="K4240" s="58">
        <v>1.76409778116178E+19</v>
      </c>
    </row>
    <row r="4241" spans="3:11">
      <c r="C4241" s="29" t="b">
        <v>0</v>
      </c>
      <c r="D4241" s="30">
        <v>1</v>
      </c>
      <c r="E4241" s="137">
        <v>2.2000000000000002</v>
      </c>
      <c r="F4241" s="30">
        <v>238</v>
      </c>
      <c r="G4241" s="30">
        <v>140</v>
      </c>
      <c r="H4241" s="30">
        <v>5</v>
      </c>
      <c r="I4241" s="30">
        <v>809</v>
      </c>
      <c r="J4241" s="58">
        <v>0</v>
      </c>
      <c r="K4241" s="58">
        <v>1.7700620234897E+19</v>
      </c>
    </row>
    <row r="4242" spans="3:11">
      <c r="C4242" s="29" t="b">
        <v>0</v>
      </c>
      <c r="D4242" s="30">
        <v>1</v>
      </c>
      <c r="E4242" s="137">
        <v>2.58</v>
      </c>
      <c r="F4242" s="30">
        <v>74</v>
      </c>
      <c r="G4242" s="30">
        <v>263</v>
      </c>
      <c r="H4242" s="30">
        <v>2</v>
      </c>
      <c r="I4242" s="30">
        <v>625</v>
      </c>
      <c r="J4242" s="58">
        <v>0</v>
      </c>
      <c r="K4242" s="58">
        <v>9.6513067924739502E+18</v>
      </c>
    </row>
    <row r="4243" spans="3:11">
      <c r="C4243" s="29" t="b">
        <v>0</v>
      </c>
      <c r="D4243" s="30">
        <v>1</v>
      </c>
      <c r="E4243" s="137">
        <v>10.48</v>
      </c>
      <c r="F4243" s="30">
        <v>246</v>
      </c>
      <c r="G4243" s="30">
        <v>138</v>
      </c>
      <c r="H4243" s="30">
        <v>3</v>
      </c>
      <c r="I4243" s="30">
        <v>2838</v>
      </c>
      <c r="J4243" s="58">
        <v>0</v>
      </c>
      <c r="K4243" s="58">
        <v>1.4785227883949699E+19</v>
      </c>
    </row>
    <row r="4244" spans="3:11">
      <c r="C4244" s="29" t="b">
        <v>0</v>
      </c>
      <c r="D4244" s="30">
        <v>3</v>
      </c>
      <c r="E4244" s="137">
        <v>1.25</v>
      </c>
      <c r="F4244" s="30">
        <v>186</v>
      </c>
      <c r="G4244" s="30">
        <v>107</v>
      </c>
      <c r="H4244" s="30">
        <v>4</v>
      </c>
      <c r="I4244" s="30">
        <v>627</v>
      </c>
      <c r="J4244" s="58">
        <v>0</v>
      </c>
      <c r="K4244" s="58">
        <v>6.9051128417239398E+18</v>
      </c>
    </row>
    <row r="4245" spans="3:11">
      <c r="C4245" s="29" t="b">
        <v>0</v>
      </c>
      <c r="D4245" s="30">
        <v>1</v>
      </c>
      <c r="E4245" s="137">
        <v>1.6</v>
      </c>
      <c r="F4245" s="30">
        <v>246</v>
      </c>
      <c r="G4245" s="30">
        <v>143</v>
      </c>
      <c r="H4245" s="30">
        <v>5</v>
      </c>
      <c r="I4245" s="30">
        <v>572</v>
      </c>
      <c r="J4245" s="58">
        <v>0</v>
      </c>
      <c r="K4245" s="58">
        <v>1.5368282414493E+19</v>
      </c>
    </row>
    <row r="4246" spans="3:11">
      <c r="C4246" s="29" t="b">
        <v>0</v>
      </c>
      <c r="D4246" s="30">
        <v>1</v>
      </c>
      <c r="E4246" s="137">
        <v>0.96</v>
      </c>
      <c r="F4246" s="30">
        <v>113</v>
      </c>
      <c r="G4246" s="30">
        <v>158</v>
      </c>
      <c r="H4246" s="30">
        <v>7</v>
      </c>
      <c r="I4246" s="30">
        <v>654</v>
      </c>
      <c r="J4246" s="58">
        <v>0</v>
      </c>
      <c r="K4246" s="58">
        <v>7.2375146579426304E+18</v>
      </c>
    </row>
    <row r="4247" spans="3:11">
      <c r="C4247" s="29" t="b">
        <v>0</v>
      </c>
      <c r="D4247" s="30">
        <v>2</v>
      </c>
      <c r="E4247" s="137">
        <v>1.04</v>
      </c>
      <c r="F4247" s="30">
        <v>186</v>
      </c>
      <c r="G4247" s="30">
        <v>68</v>
      </c>
      <c r="H4247" s="30">
        <v>7</v>
      </c>
      <c r="I4247" s="30">
        <v>438</v>
      </c>
      <c r="J4247" s="58">
        <v>0</v>
      </c>
      <c r="K4247" s="58">
        <v>9.4120783965748593E+18</v>
      </c>
    </row>
    <row r="4248" spans="3:11">
      <c r="C4248" s="29" t="b">
        <v>0</v>
      </c>
      <c r="D4248" s="30">
        <v>1</v>
      </c>
      <c r="E4248" s="137">
        <v>0.71</v>
      </c>
      <c r="F4248" s="30">
        <v>161</v>
      </c>
      <c r="G4248" s="30">
        <v>164</v>
      </c>
      <c r="H4248" s="30">
        <v>1</v>
      </c>
      <c r="I4248" s="30">
        <v>176</v>
      </c>
      <c r="J4248" s="58">
        <v>0</v>
      </c>
      <c r="K4248" s="58">
        <v>1.5388567039311E+19</v>
      </c>
    </row>
    <row r="4249" spans="3:11">
      <c r="C4249" s="29" t="b">
        <v>0</v>
      </c>
      <c r="D4249" s="30">
        <v>1</v>
      </c>
      <c r="E4249" s="137">
        <v>1.19</v>
      </c>
      <c r="F4249" s="30">
        <v>140</v>
      </c>
      <c r="G4249" s="30">
        <v>262</v>
      </c>
      <c r="H4249" s="30">
        <v>3</v>
      </c>
      <c r="I4249" s="30">
        <v>403</v>
      </c>
      <c r="J4249" s="58">
        <v>0</v>
      </c>
      <c r="K4249" s="58">
        <v>1.2527027588478099E+19</v>
      </c>
    </row>
    <row r="4250" spans="3:11">
      <c r="C4250" s="29" t="b">
        <v>0</v>
      </c>
      <c r="D4250" s="30">
        <v>1</v>
      </c>
      <c r="E4250" s="137">
        <v>2.7</v>
      </c>
      <c r="F4250" s="30">
        <v>68</v>
      </c>
      <c r="G4250" s="30">
        <v>161</v>
      </c>
      <c r="H4250" s="30">
        <v>1</v>
      </c>
      <c r="I4250" s="30">
        <v>844</v>
      </c>
      <c r="J4250" s="58">
        <v>0</v>
      </c>
      <c r="K4250" s="58">
        <v>1.0948515479484701E+19</v>
      </c>
    </row>
    <row r="4251" spans="3:11">
      <c r="C4251" s="29" t="b">
        <v>0</v>
      </c>
      <c r="D4251" s="30">
        <v>2</v>
      </c>
      <c r="E4251" s="137">
        <v>1.59</v>
      </c>
      <c r="F4251" s="30">
        <v>162</v>
      </c>
      <c r="G4251" s="30">
        <v>107</v>
      </c>
      <c r="H4251" s="30">
        <v>2</v>
      </c>
      <c r="I4251" s="30">
        <v>288</v>
      </c>
      <c r="J4251" s="58">
        <v>0</v>
      </c>
      <c r="K4251" s="58">
        <v>1.8241006858958701E+19</v>
      </c>
    </row>
    <row r="4252" spans="3:11">
      <c r="C4252" s="29" t="b">
        <v>0</v>
      </c>
      <c r="D4252" s="30">
        <v>2</v>
      </c>
      <c r="E4252" s="137">
        <v>3.17</v>
      </c>
      <c r="F4252" s="30">
        <v>163</v>
      </c>
      <c r="G4252" s="30">
        <v>158</v>
      </c>
      <c r="H4252" s="30">
        <v>5</v>
      </c>
      <c r="I4252" s="30">
        <v>1511</v>
      </c>
      <c r="J4252" s="58">
        <v>0</v>
      </c>
      <c r="K4252" s="58">
        <v>3.8400781511672699E+18</v>
      </c>
    </row>
    <row r="4253" spans="3:11">
      <c r="C4253" s="29" t="b">
        <v>0</v>
      </c>
      <c r="D4253" s="30">
        <v>1</v>
      </c>
      <c r="E4253" s="137">
        <v>1.6</v>
      </c>
      <c r="F4253" s="30">
        <v>68</v>
      </c>
      <c r="G4253" s="30">
        <v>50</v>
      </c>
      <c r="H4253" s="30">
        <v>7</v>
      </c>
      <c r="I4253" s="30">
        <v>835</v>
      </c>
      <c r="J4253" s="58">
        <v>0</v>
      </c>
      <c r="K4253" s="58">
        <v>2.9417429170099999E+18</v>
      </c>
    </row>
    <row r="4254" spans="3:11">
      <c r="C4254" s="29" t="b">
        <v>0</v>
      </c>
      <c r="D4254" s="30">
        <v>5</v>
      </c>
      <c r="E4254" s="137">
        <v>16.04</v>
      </c>
      <c r="F4254" s="30">
        <v>132</v>
      </c>
      <c r="G4254" s="30">
        <v>255</v>
      </c>
      <c r="H4254" s="30">
        <v>7</v>
      </c>
      <c r="I4254" s="30">
        <v>1355</v>
      </c>
      <c r="J4254" s="58">
        <v>0</v>
      </c>
      <c r="K4254" s="58">
        <v>1.29247553999318E+19</v>
      </c>
    </row>
    <row r="4255" spans="3:11">
      <c r="C4255" s="29" t="b">
        <v>0</v>
      </c>
      <c r="D4255" s="30">
        <v>1</v>
      </c>
      <c r="E4255" s="137">
        <v>0.54</v>
      </c>
      <c r="F4255" s="30">
        <v>107</v>
      </c>
      <c r="G4255" s="30">
        <v>234</v>
      </c>
      <c r="H4255" s="30">
        <v>3</v>
      </c>
      <c r="I4255" s="30">
        <v>308</v>
      </c>
      <c r="J4255" s="58">
        <v>0</v>
      </c>
      <c r="K4255" s="58">
        <v>1.5295523636787799E+18</v>
      </c>
    </row>
    <row r="4256" spans="3:11">
      <c r="C4256" s="29" t="b">
        <v>0</v>
      </c>
      <c r="D4256" s="30">
        <v>2</v>
      </c>
      <c r="E4256" s="137">
        <v>1.83</v>
      </c>
      <c r="F4256" s="30">
        <v>229</v>
      </c>
      <c r="G4256" s="30">
        <v>236</v>
      </c>
      <c r="H4256" s="30">
        <v>7</v>
      </c>
      <c r="I4256" s="30">
        <v>733</v>
      </c>
      <c r="J4256" s="58">
        <v>0</v>
      </c>
      <c r="K4256" s="58">
        <v>1.4484150597882401E+19</v>
      </c>
    </row>
    <row r="4257" spans="3:11">
      <c r="C4257" s="29" t="b">
        <v>0</v>
      </c>
      <c r="D4257" s="30">
        <v>1</v>
      </c>
      <c r="E4257" s="137">
        <v>5.46</v>
      </c>
      <c r="F4257" s="30">
        <v>13</v>
      </c>
      <c r="G4257" s="30">
        <v>137</v>
      </c>
      <c r="H4257" s="30">
        <v>7</v>
      </c>
      <c r="I4257" s="30">
        <v>646</v>
      </c>
      <c r="J4257" s="58">
        <v>0</v>
      </c>
      <c r="K4257" s="58">
        <v>1.6228116838506101E+19</v>
      </c>
    </row>
    <row r="4258" spans="3:11">
      <c r="C4258" s="29" t="b">
        <v>0</v>
      </c>
      <c r="D4258" s="30">
        <v>1</v>
      </c>
      <c r="E4258" s="137">
        <v>0.77</v>
      </c>
      <c r="F4258" s="30">
        <v>48</v>
      </c>
      <c r="G4258" s="30">
        <v>68</v>
      </c>
      <c r="H4258" s="30">
        <v>2</v>
      </c>
      <c r="I4258" s="30">
        <v>600</v>
      </c>
      <c r="J4258" s="58">
        <v>0</v>
      </c>
      <c r="K4258" s="58">
        <v>1.8006769907899601E+19</v>
      </c>
    </row>
    <row r="4259" spans="3:11">
      <c r="C4259" s="29" t="b">
        <v>0</v>
      </c>
      <c r="D4259" s="30">
        <v>3</v>
      </c>
      <c r="E4259" s="137">
        <v>1.9</v>
      </c>
      <c r="F4259" s="30">
        <v>239</v>
      </c>
      <c r="G4259" s="30">
        <v>163</v>
      </c>
      <c r="H4259" s="30">
        <v>2</v>
      </c>
      <c r="I4259" s="30">
        <v>587</v>
      </c>
      <c r="J4259" s="58">
        <v>0</v>
      </c>
      <c r="K4259" s="58">
        <v>4.7203736532443402E+18</v>
      </c>
    </row>
    <row r="4260" spans="3:11">
      <c r="C4260" s="29" t="b">
        <v>0</v>
      </c>
      <c r="D4260" s="30">
        <v>1</v>
      </c>
      <c r="E4260" s="137">
        <v>1.26</v>
      </c>
      <c r="F4260" s="30">
        <v>141</v>
      </c>
      <c r="G4260" s="30">
        <v>161</v>
      </c>
      <c r="H4260" s="30">
        <v>5</v>
      </c>
      <c r="I4260" s="30">
        <v>350</v>
      </c>
      <c r="J4260" s="58">
        <v>0</v>
      </c>
      <c r="K4260" s="58">
        <v>1.3182006516170199E+19</v>
      </c>
    </row>
    <row r="4261" spans="3:11">
      <c r="C4261" s="29" t="b">
        <v>0</v>
      </c>
      <c r="D4261" s="30">
        <v>3</v>
      </c>
      <c r="E4261" s="137">
        <v>1.65</v>
      </c>
      <c r="F4261" s="30">
        <v>97</v>
      </c>
      <c r="G4261" s="30">
        <v>34</v>
      </c>
      <c r="H4261" s="30">
        <v>6</v>
      </c>
      <c r="I4261" s="30">
        <v>900</v>
      </c>
      <c r="J4261" s="58">
        <v>0</v>
      </c>
      <c r="K4261" s="58">
        <v>1.5256040149158001E+19</v>
      </c>
    </row>
    <row r="4262" spans="3:11">
      <c r="C4262" s="29" t="b">
        <v>0</v>
      </c>
      <c r="D4262" s="30">
        <v>1</v>
      </c>
      <c r="E4262" s="137">
        <v>2.6</v>
      </c>
      <c r="F4262" s="30">
        <v>236</v>
      </c>
      <c r="G4262" s="30">
        <v>48</v>
      </c>
      <c r="H4262" s="30">
        <v>5</v>
      </c>
      <c r="I4262" s="30">
        <v>533</v>
      </c>
      <c r="J4262" s="58">
        <v>0</v>
      </c>
      <c r="K4262" s="58">
        <v>1.6216677598343899E+19</v>
      </c>
    </row>
    <row r="4263" spans="3:11">
      <c r="C4263" s="29" t="b">
        <v>0</v>
      </c>
      <c r="D4263" s="30">
        <v>4</v>
      </c>
      <c r="E4263" s="137">
        <v>6.79</v>
      </c>
      <c r="F4263" s="30">
        <v>261</v>
      </c>
      <c r="G4263" s="30">
        <v>163</v>
      </c>
      <c r="H4263" s="30">
        <v>5</v>
      </c>
      <c r="I4263" s="30">
        <v>1731</v>
      </c>
      <c r="J4263" s="58">
        <v>0</v>
      </c>
      <c r="K4263" s="58">
        <v>1.69749582138493E+18</v>
      </c>
    </row>
    <row r="4264" spans="3:11">
      <c r="C4264" s="29" t="b">
        <v>0</v>
      </c>
      <c r="D4264" s="30">
        <v>2</v>
      </c>
      <c r="E4264" s="137">
        <v>4.66</v>
      </c>
      <c r="F4264" s="30">
        <v>234</v>
      </c>
      <c r="G4264" s="30">
        <v>255</v>
      </c>
      <c r="H4264" s="30">
        <v>1</v>
      </c>
      <c r="I4264" s="30">
        <v>1060</v>
      </c>
      <c r="J4264" s="58">
        <v>0</v>
      </c>
      <c r="K4264" s="58">
        <v>1.2938436950248901E+19</v>
      </c>
    </row>
    <row r="4265" spans="3:11">
      <c r="C4265" s="29" t="b">
        <v>0</v>
      </c>
      <c r="D4265" s="30">
        <v>2</v>
      </c>
      <c r="E4265" s="137">
        <v>2.82</v>
      </c>
      <c r="F4265" s="30">
        <v>162</v>
      </c>
      <c r="G4265" s="30">
        <v>79</v>
      </c>
      <c r="H4265" s="30">
        <v>3</v>
      </c>
      <c r="I4265" s="30">
        <v>940</v>
      </c>
      <c r="J4265" s="58">
        <v>0</v>
      </c>
      <c r="K4265" s="58">
        <v>1.7302958456945299E+19</v>
      </c>
    </row>
    <row r="4266" spans="3:11">
      <c r="C4266" s="29" t="b">
        <v>0</v>
      </c>
      <c r="D4266" s="30">
        <v>2</v>
      </c>
      <c r="E4266" s="137">
        <v>1.41</v>
      </c>
      <c r="F4266" s="30">
        <v>233</v>
      </c>
      <c r="G4266" s="30">
        <v>141</v>
      </c>
      <c r="H4266" s="30">
        <v>3</v>
      </c>
      <c r="I4266" s="30">
        <v>786</v>
      </c>
      <c r="J4266" s="58">
        <v>0</v>
      </c>
      <c r="K4266" s="58">
        <v>1.7997578791501699E+19</v>
      </c>
    </row>
    <row r="4267" spans="3:11">
      <c r="C4267" s="29" t="b">
        <v>0</v>
      </c>
      <c r="D4267" s="30">
        <v>1</v>
      </c>
      <c r="E4267" s="137">
        <v>2.1</v>
      </c>
      <c r="F4267" s="30">
        <v>142</v>
      </c>
      <c r="G4267" s="30">
        <v>141</v>
      </c>
      <c r="H4267" s="30">
        <v>4</v>
      </c>
      <c r="I4267" s="30">
        <v>582</v>
      </c>
      <c r="J4267" s="58">
        <v>0</v>
      </c>
      <c r="K4267" s="58">
        <v>1.6262974078839301E+18</v>
      </c>
    </row>
    <row r="4268" spans="3:11">
      <c r="C4268" s="29" t="b">
        <v>0</v>
      </c>
      <c r="D4268" s="30">
        <v>1</v>
      </c>
      <c r="E4268" s="137">
        <v>0.45</v>
      </c>
      <c r="F4268" s="30">
        <v>237</v>
      </c>
      <c r="G4268" s="30">
        <v>237</v>
      </c>
      <c r="H4268" s="30">
        <v>1</v>
      </c>
      <c r="I4268" s="30">
        <v>217</v>
      </c>
      <c r="J4268" s="58">
        <v>0</v>
      </c>
      <c r="K4268" s="58">
        <v>1.5590216976068901E+19</v>
      </c>
    </row>
    <row r="4269" spans="3:11">
      <c r="C4269" s="29" t="b">
        <v>0</v>
      </c>
      <c r="D4269" s="30">
        <v>2</v>
      </c>
      <c r="E4269" s="137">
        <v>1.6</v>
      </c>
      <c r="F4269" s="30">
        <v>107</v>
      </c>
      <c r="G4269" s="30">
        <v>229</v>
      </c>
      <c r="H4269" s="30">
        <v>7</v>
      </c>
      <c r="I4269" s="30">
        <v>264</v>
      </c>
      <c r="J4269" s="58">
        <v>0</v>
      </c>
      <c r="K4269" s="58">
        <v>2.4512815298467901E+18</v>
      </c>
    </row>
    <row r="4270" spans="3:11">
      <c r="C4270" s="29" t="b">
        <v>0</v>
      </c>
      <c r="D4270" s="30">
        <v>1</v>
      </c>
      <c r="E4270" s="137">
        <v>0.56000000000000005</v>
      </c>
      <c r="F4270" s="30">
        <v>263</v>
      </c>
      <c r="G4270" s="30">
        <v>237</v>
      </c>
      <c r="H4270" s="30">
        <v>5</v>
      </c>
      <c r="I4270" s="30">
        <v>357</v>
      </c>
      <c r="J4270" s="58">
        <v>0</v>
      </c>
      <c r="K4270" s="58">
        <v>1.41795763205718E+19</v>
      </c>
    </row>
    <row r="4271" spans="3:11">
      <c r="C4271" s="29" t="b">
        <v>0</v>
      </c>
      <c r="D4271" s="30">
        <v>1</v>
      </c>
      <c r="E4271" s="137">
        <v>16.899999999999999</v>
      </c>
      <c r="F4271" s="30">
        <v>186</v>
      </c>
      <c r="G4271" s="30">
        <v>132</v>
      </c>
      <c r="H4271" s="30">
        <v>7</v>
      </c>
      <c r="I4271" s="30">
        <v>1820</v>
      </c>
      <c r="J4271" s="58">
        <v>0</v>
      </c>
      <c r="K4271" s="58">
        <v>1.5216696581771801E+19</v>
      </c>
    </row>
    <row r="4272" spans="3:11">
      <c r="C4272" s="29" t="b">
        <v>0</v>
      </c>
      <c r="D4272" s="30">
        <v>2</v>
      </c>
      <c r="E4272" s="137">
        <v>2</v>
      </c>
      <c r="F4272" s="30">
        <v>43</v>
      </c>
      <c r="G4272" s="30">
        <v>161</v>
      </c>
      <c r="H4272" s="30">
        <v>7</v>
      </c>
      <c r="I4272" s="30">
        <v>765</v>
      </c>
      <c r="J4272" s="58">
        <v>0</v>
      </c>
      <c r="K4272" s="58">
        <v>6.1961961904734797E+17</v>
      </c>
    </row>
    <row r="4273" spans="3:11">
      <c r="C4273" s="29" t="b">
        <v>0</v>
      </c>
      <c r="D4273" s="30">
        <v>1</v>
      </c>
      <c r="E4273" s="137">
        <v>2.93</v>
      </c>
      <c r="F4273" s="30">
        <v>231</v>
      </c>
      <c r="G4273" s="30">
        <v>161</v>
      </c>
      <c r="H4273" s="30">
        <v>5</v>
      </c>
      <c r="I4273" s="30">
        <v>644</v>
      </c>
      <c r="J4273" s="58">
        <v>0</v>
      </c>
      <c r="K4273" s="58">
        <v>1.82585348669532E+19</v>
      </c>
    </row>
    <row r="4274" spans="3:11">
      <c r="C4274" s="29" t="b">
        <v>0</v>
      </c>
      <c r="D4274" s="30">
        <v>1</v>
      </c>
      <c r="E4274" s="137">
        <v>7.2</v>
      </c>
      <c r="F4274" s="30">
        <v>148</v>
      </c>
      <c r="G4274" s="30">
        <v>74</v>
      </c>
      <c r="H4274" s="30">
        <v>2</v>
      </c>
      <c r="I4274" s="30">
        <v>850</v>
      </c>
      <c r="J4274" s="58">
        <v>0</v>
      </c>
      <c r="K4274" s="58">
        <v>5.68167605654963E+18</v>
      </c>
    </row>
    <row r="4275" spans="3:11">
      <c r="C4275" s="29" t="b">
        <v>0</v>
      </c>
      <c r="D4275" s="30">
        <v>5</v>
      </c>
      <c r="E4275" s="137">
        <v>28.55</v>
      </c>
      <c r="F4275" s="30">
        <v>162</v>
      </c>
      <c r="G4275" s="30">
        <v>214</v>
      </c>
      <c r="H4275" s="30">
        <v>5</v>
      </c>
      <c r="I4275" s="30">
        <v>4663</v>
      </c>
      <c r="J4275" s="58">
        <v>0</v>
      </c>
      <c r="K4275" s="58">
        <v>7.4219550821723904E+18</v>
      </c>
    </row>
    <row r="4276" spans="3:11">
      <c r="C4276" s="29" t="b">
        <v>0</v>
      </c>
      <c r="D4276" s="30">
        <v>6</v>
      </c>
      <c r="E4276" s="137">
        <v>16.760000000000002</v>
      </c>
      <c r="F4276" s="30">
        <v>132</v>
      </c>
      <c r="G4276" s="30">
        <v>170</v>
      </c>
      <c r="H4276" s="30">
        <v>1</v>
      </c>
      <c r="I4276" s="30">
        <v>1836</v>
      </c>
      <c r="J4276" s="58">
        <v>0</v>
      </c>
      <c r="K4276" s="58">
        <v>6.66383341577233E+18</v>
      </c>
    </row>
    <row r="4277" spans="3:11">
      <c r="C4277" s="29" t="b">
        <v>0</v>
      </c>
      <c r="D4277" s="30">
        <v>3</v>
      </c>
      <c r="E4277" s="137">
        <v>2.64</v>
      </c>
      <c r="F4277" s="30">
        <v>107</v>
      </c>
      <c r="G4277" s="30">
        <v>237</v>
      </c>
      <c r="H4277" s="30">
        <v>1</v>
      </c>
      <c r="I4277" s="30">
        <v>723</v>
      </c>
      <c r="J4277" s="58">
        <v>0</v>
      </c>
      <c r="K4277" s="58">
        <v>1.19269351018089E+19</v>
      </c>
    </row>
    <row r="4278" spans="3:11">
      <c r="C4278" s="29" t="b">
        <v>0</v>
      </c>
      <c r="D4278" s="30">
        <v>1</v>
      </c>
      <c r="E4278" s="137">
        <v>0.7</v>
      </c>
      <c r="F4278" s="30">
        <v>261</v>
      </c>
      <c r="G4278" s="30">
        <v>87</v>
      </c>
      <c r="H4278" s="30">
        <v>5</v>
      </c>
      <c r="I4278" s="30">
        <v>1105</v>
      </c>
      <c r="J4278" s="58">
        <v>0</v>
      </c>
      <c r="K4278" s="58">
        <v>1.8392724816802501E+19</v>
      </c>
    </row>
    <row r="4279" spans="3:11">
      <c r="C4279" s="29" t="b">
        <v>0</v>
      </c>
      <c r="D4279" s="30">
        <v>1</v>
      </c>
      <c r="E4279" s="137">
        <v>1.0900000000000001</v>
      </c>
      <c r="F4279" s="30">
        <v>90</v>
      </c>
      <c r="G4279" s="30">
        <v>107</v>
      </c>
      <c r="H4279" s="30">
        <v>5</v>
      </c>
      <c r="I4279" s="30">
        <v>979</v>
      </c>
      <c r="J4279" s="58">
        <v>0</v>
      </c>
      <c r="K4279" s="58">
        <v>4.7213827189499802E+18</v>
      </c>
    </row>
    <row r="4280" spans="3:11">
      <c r="C4280" s="29" t="b">
        <v>0</v>
      </c>
      <c r="D4280" s="30">
        <v>1</v>
      </c>
      <c r="E4280" s="137">
        <v>7.61</v>
      </c>
      <c r="F4280" s="30">
        <v>138</v>
      </c>
      <c r="G4280" s="30">
        <v>256</v>
      </c>
      <c r="H4280" s="30">
        <v>6</v>
      </c>
      <c r="I4280" s="30">
        <v>1504</v>
      </c>
      <c r="J4280" s="58">
        <v>0</v>
      </c>
      <c r="K4280" s="58">
        <v>5.1257149443976704E+18</v>
      </c>
    </row>
    <row r="4281" spans="3:11">
      <c r="C4281" s="29" t="b">
        <v>0</v>
      </c>
      <c r="D4281" s="30">
        <v>3</v>
      </c>
      <c r="E4281" s="137">
        <v>1.63</v>
      </c>
      <c r="F4281" s="30">
        <v>143</v>
      </c>
      <c r="G4281" s="30">
        <v>151</v>
      </c>
      <c r="H4281" s="30">
        <v>3</v>
      </c>
      <c r="I4281" s="30">
        <v>514</v>
      </c>
      <c r="J4281" s="58">
        <v>0</v>
      </c>
      <c r="K4281" s="58">
        <v>1.49593796564719E+19</v>
      </c>
    </row>
    <row r="4282" spans="3:11">
      <c r="C4282" s="29" t="b">
        <v>0</v>
      </c>
      <c r="D4282" s="30">
        <v>1</v>
      </c>
      <c r="E4282" s="137">
        <v>2.21</v>
      </c>
      <c r="F4282" s="30">
        <v>237</v>
      </c>
      <c r="G4282" s="30">
        <v>239</v>
      </c>
      <c r="H4282" s="30">
        <v>4</v>
      </c>
      <c r="I4282" s="30">
        <v>1116</v>
      </c>
      <c r="J4282" s="58">
        <v>0</v>
      </c>
      <c r="K4282" s="58">
        <v>1.30435634973235E+19</v>
      </c>
    </row>
    <row r="4283" spans="3:11">
      <c r="C4283" s="29" t="b">
        <v>0</v>
      </c>
      <c r="D4283" s="30">
        <v>1</v>
      </c>
      <c r="E4283" s="137">
        <v>1</v>
      </c>
      <c r="F4283" s="30">
        <v>100</v>
      </c>
      <c r="G4283" s="30">
        <v>161</v>
      </c>
      <c r="H4283" s="30">
        <v>4</v>
      </c>
      <c r="I4283" s="30">
        <v>353</v>
      </c>
      <c r="J4283" s="58">
        <v>0</v>
      </c>
      <c r="K4283" s="58">
        <v>6.0747577457898701E+18</v>
      </c>
    </row>
    <row r="4284" spans="3:11">
      <c r="C4284" s="29" t="b">
        <v>0</v>
      </c>
      <c r="D4284" s="30">
        <v>1</v>
      </c>
      <c r="E4284" s="137">
        <v>1.82</v>
      </c>
      <c r="F4284" s="30">
        <v>162</v>
      </c>
      <c r="G4284" s="30">
        <v>100</v>
      </c>
      <c r="H4284" s="30">
        <v>4</v>
      </c>
      <c r="I4284" s="30">
        <v>843</v>
      </c>
      <c r="J4284" s="58">
        <v>0</v>
      </c>
      <c r="K4284" s="58">
        <v>1.1147450009764999E+19</v>
      </c>
    </row>
    <row r="4285" spans="3:11">
      <c r="C4285" s="29" t="b">
        <v>0</v>
      </c>
      <c r="D4285" s="30">
        <v>2</v>
      </c>
      <c r="E4285" s="137">
        <v>6.08</v>
      </c>
      <c r="F4285" s="30">
        <v>113</v>
      </c>
      <c r="G4285" s="30">
        <v>7</v>
      </c>
      <c r="H4285" s="30">
        <v>4</v>
      </c>
      <c r="I4285" s="30">
        <v>1328</v>
      </c>
      <c r="J4285" s="58">
        <v>0</v>
      </c>
      <c r="K4285" s="58">
        <v>6.3014609672923095E+18</v>
      </c>
    </row>
    <row r="4286" spans="3:11">
      <c r="C4286" s="29" t="b">
        <v>0</v>
      </c>
      <c r="D4286" s="30">
        <v>1</v>
      </c>
      <c r="E4286" s="137">
        <v>0.9</v>
      </c>
      <c r="F4286" s="30">
        <v>142</v>
      </c>
      <c r="G4286" s="30">
        <v>143</v>
      </c>
      <c r="H4286" s="30">
        <v>6</v>
      </c>
      <c r="I4286" s="30">
        <v>332</v>
      </c>
      <c r="J4286" s="58">
        <v>0</v>
      </c>
      <c r="K4286" s="58">
        <v>6.5977262555648799E+18</v>
      </c>
    </row>
    <row r="4287" spans="3:11">
      <c r="C4287" s="29" t="b">
        <v>0</v>
      </c>
      <c r="D4287" s="30">
        <v>1</v>
      </c>
      <c r="E4287" s="137">
        <v>1.62</v>
      </c>
      <c r="F4287" s="30">
        <v>230</v>
      </c>
      <c r="G4287" s="30">
        <v>68</v>
      </c>
      <c r="H4287" s="30">
        <v>2</v>
      </c>
      <c r="I4287" s="30">
        <v>432</v>
      </c>
      <c r="J4287" s="58">
        <v>0</v>
      </c>
      <c r="K4287" s="58">
        <v>6.5562351560516595E+17</v>
      </c>
    </row>
    <row r="4288" spans="3:11">
      <c r="C4288" s="29" t="b">
        <v>0</v>
      </c>
      <c r="D4288" s="30">
        <v>1</v>
      </c>
      <c r="E4288" s="137">
        <v>0.9</v>
      </c>
      <c r="F4288" s="30">
        <v>43</v>
      </c>
      <c r="G4288" s="30">
        <v>163</v>
      </c>
      <c r="H4288" s="30">
        <v>7</v>
      </c>
      <c r="I4288" s="30">
        <v>404</v>
      </c>
      <c r="J4288" s="58">
        <v>0</v>
      </c>
      <c r="K4288" s="58">
        <v>4.60037600823248E+17</v>
      </c>
    </row>
    <row r="4289" spans="3:11">
      <c r="C4289" s="29" t="b">
        <v>0</v>
      </c>
      <c r="D4289" s="30">
        <v>2</v>
      </c>
      <c r="E4289" s="137">
        <v>0.8</v>
      </c>
      <c r="F4289" s="30">
        <v>163</v>
      </c>
      <c r="G4289" s="30">
        <v>162</v>
      </c>
      <c r="H4289" s="30">
        <v>2</v>
      </c>
      <c r="I4289" s="30">
        <v>413</v>
      </c>
      <c r="J4289" s="58">
        <v>0</v>
      </c>
      <c r="K4289" s="58">
        <v>1.3652646617418299E+19</v>
      </c>
    </row>
    <row r="4290" spans="3:11">
      <c r="C4290" s="29" t="b">
        <v>0</v>
      </c>
      <c r="D4290" s="30">
        <v>1</v>
      </c>
      <c r="E4290" s="137">
        <v>7.8</v>
      </c>
      <c r="F4290" s="30">
        <v>231</v>
      </c>
      <c r="G4290" s="30">
        <v>71</v>
      </c>
      <c r="H4290" s="30">
        <v>5</v>
      </c>
      <c r="I4290" s="30">
        <v>2391</v>
      </c>
      <c r="J4290" s="58">
        <v>0</v>
      </c>
      <c r="K4290" s="58">
        <v>6.7900367157873805E+17</v>
      </c>
    </row>
    <row r="4291" spans="3:11">
      <c r="C4291" s="29" t="b">
        <v>0</v>
      </c>
      <c r="D4291" s="30">
        <v>2</v>
      </c>
      <c r="E4291" s="137">
        <v>1.2</v>
      </c>
      <c r="F4291" s="30">
        <v>229</v>
      </c>
      <c r="G4291" s="30">
        <v>163</v>
      </c>
      <c r="H4291" s="30">
        <v>5</v>
      </c>
      <c r="I4291" s="30">
        <v>717</v>
      </c>
      <c r="J4291" s="58">
        <v>0</v>
      </c>
      <c r="K4291" s="58">
        <v>4.8435341789524398E+18</v>
      </c>
    </row>
    <row r="4292" spans="3:11">
      <c r="C4292" s="29" t="b">
        <v>0</v>
      </c>
      <c r="D4292" s="30">
        <v>1</v>
      </c>
      <c r="E4292" s="137">
        <v>1</v>
      </c>
      <c r="F4292" s="30">
        <v>170</v>
      </c>
      <c r="G4292" s="30">
        <v>48</v>
      </c>
      <c r="H4292" s="30">
        <v>7</v>
      </c>
      <c r="I4292" s="30">
        <v>611</v>
      </c>
      <c r="J4292" s="58">
        <v>0</v>
      </c>
      <c r="K4292" s="58">
        <v>5.2261764969117297E+18</v>
      </c>
    </row>
    <row r="4293" spans="3:11">
      <c r="C4293" s="29" t="b">
        <v>0</v>
      </c>
      <c r="D4293" s="30">
        <v>1</v>
      </c>
      <c r="E4293" s="137">
        <v>0.8</v>
      </c>
      <c r="F4293" s="30">
        <v>263</v>
      </c>
      <c r="G4293" s="30">
        <v>236</v>
      </c>
      <c r="H4293" s="30">
        <v>3</v>
      </c>
      <c r="I4293" s="30">
        <v>272</v>
      </c>
      <c r="J4293" s="58">
        <v>0</v>
      </c>
      <c r="K4293" s="58">
        <v>5.2918364545589002E+18</v>
      </c>
    </row>
    <row r="4294" spans="3:11">
      <c r="C4294" s="29" t="b">
        <v>0</v>
      </c>
      <c r="D4294" s="30">
        <v>2</v>
      </c>
      <c r="E4294" s="137">
        <v>23</v>
      </c>
      <c r="F4294" s="30">
        <v>132</v>
      </c>
      <c r="G4294" s="30">
        <v>243</v>
      </c>
      <c r="H4294" s="30">
        <v>7</v>
      </c>
      <c r="I4294" s="30">
        <v>1998</v>
      </c>
      <c r="J4294" s="58">
        <v>0</v>
      </c>
      <c r="K4294" s="58">
        <v>2.6442449672168402E+18</v>
      </c>
    </row>
    <row r="4295" spans="3:11">
      <c r="C4295" s="29" t="b">
        <v>0</v>
      </c>
      <c r="D4295" s="30">
        <v>1</v>
      </c>
      <c r="E4295" s="137">
        <v>1.3</v>
      </c>
      <c r="F4295" s="30">
        <v>233</v>
      </c>
      <c r="G4295" s="30">
        <v>107</v>
      </c>
      <c r="H4295" s="30">
        <v>2</v>
      </c>
      <c r="I4295" s="30">
        <v>1172</v>
      </c>
      <c r="J4295" s="58">
        <v>0</v>
      </c>
      <c r="K4295" s="58">
        <v>3.21880092925312E+18</v>
      </c>
    </row>
    <row r="4296" spans="3:11">
      <c r="C4296" s="29" t="b">
        <v>0</v>
      </c>
      <c r="D4296" s="30">
        <v>1</v>
      </c>
      <c r="E4296" s="137">
        <v>0.56999999999999995</v>
      </c>
      <c r="F4296" s="30">
        <v>236</v>
      </c>
      <c r="G4296" s="30">
        <v>263</v>
      </c>
      <c r="H4296" s="30">
        <v>5</v>
      </c>
      <c r="I4296" s="30">
        <v>247</v>
      </c>
      <c r="J4296" s="58">
        <v>0</v>
      </c>
      <c r="K4296" s="58">
        <v>6.8364504775394304E+18</v>
      </c>
    </row>
    <row r="4297" spans="3:11">
      <c r="C4297" s="29" t="b">
        <v>0</v>
      </c>
      <c r="D4297" s="30">
        <v>5</v>
      </c>
      <c r="E4297" s="137">
        <v>1.34</v>
      </c>
      <c r="F4297" s="30">
        <v>107</v>
      </c>
      <c r="G4297" s="30">
        <v>249</v>
      </c>
      <c r="H4297" s="30">
        <v>4</v>
      </c>
      <c r="I4297" s="30">
        <v>557</v>
      </c>
      <c r="J4297" s="58">
        <v>0</v>
      </c>
      <c r="K4297" s="58">
        <v>5.7555176724103895E+18</v>
      </c>
    </row>
    <row r="4298" spans="3:11">
      <c r="C4298" s="29" t="b">
        <v>0</v>
      </c>
      <c r="D4298" s="30">
        <v>1</v>
      </c>
      <c r="E4298" s="137">
        <v>2.13</v>
      </c>
      <c r="F4298" s="30">
        <v>90</v>
      </c>
      <c r="G4298" s="30">
        <v>233</v>
      </c>
      <c r="H4298" s="30">
        <v>3</v>
      </c>
      <c r="I4298" s="30">
        <v>909</v>
      </c>
      <c r="J4298" s="58">
        <v>0</v>
      </c>
      <c r="K4298" s="58">
        <v>1.4275304511232399E+19</v>
      </c>
    </row>
    <row r="4299" spans="3:11">
      <c r="C4299" s="29" t="b">
        <v>0</v>
      </c>
      <c r="D4299" s="30">
        <v>1</v>
      </c>
      <c r="E4299" s="137">
        <v>2.59</v>
      </c>
      <c r="F4299" s="30">
        <v>246</v>
      </c>
      <c r="G4299" s="30">
        <v>13</v>
      </c>
      <c r="H4299" s="30">
        <v>6</v>
      </c>
      <c r="I4299" s="30">
        <v>548</v>
      </c>
      <c r="J4299" s="58">
        <v>0</v>
      </c>
      <c r="K4299" s="58">
        <v>1.6356190644561601E+19</v>
      </c>
    </row>
    <row r="4300" spans="3:11">
      <c r="C4300" s="29" t="b">
        <v>0</v>
      </c>
      <c r="D4300" s="30">
        <v>1</v>
      </c>
      <c r="E4300" s="137">
        <v>0.89</v>
      </c>
      <c r="F4300" s="30">
        <v>263</v>
      </c>
      <c r="G4300" s="30">
        <v>141</v>
      </c>
      <c r="H4300" s="30">
        <v>5</v>
      </c>
      <c r="I4300" s="30">
        <v>341</v>
      </c>
      <c r="J4300" s="58">
        <v>0</v>
      </c>
      <c r="K4300" s="58">
        <v>2.8518917184592701E+17</v>
      </c>
    </row>
    <row r="4301" spans="3:11">
      <c r="C4301" s="29" t="b">
        <v>0</v>
      </c>
      <c r="D4301" s="30">
        <v>2</v>
      </c>
      <c r="E4301" s="137">
        <v>0.6</v>
      </c>
      <c r="F4301" s="30">
        <v>230</v>
      </c>
      <c r="G4301" s="30">
        <v>50</v>
      </c>
      <c r="H4301" s="30">
        <v>4</v>
      </c>
      <c r="I4301" s="30">
        <v>372</v>
      </c>
      <c r="J4301" s="58">
        <v>0</v>
      </c>
      <c r="K4301" s="58">
        <v>8.0323724998713897E+18</v>
      </c>
    </row>
    <row r="4302" spans="3:11">
      <c r="C4302" s="29" t="b">
        <v>0</v>
      </c>
      <c r="D4302" s="30">
        <v>1</v>
      </c>
      <c r="E4302" s="137">
        <v>0.85</v>
      </c>
      <c r="F4302" s="30">
        <v>48</v>
      </c>
      <c r="G4302" s="30">
        <v>163</v>
      </c>
      <c r="H4302" s="30">
        <v>6</v>
      </c>
      <c r="I4302" s="30">
        <v>464</v>
      </c>
      <c r="J4302" s="58">
        <v>0</v>
      </c>
      <c r="K4302" s="58">
        <v>1.8260875363483699E+18</v>
      </c>
    </row>
    <row r="4303" spans="3:11">
      <c r="C4303" s="29" t="b">
        <v>0</v>
      </c>
      <c r="D4303" s="30">
        <v>2</v>
      </c>
      <c r="E4303" s="137">
        <v>2.2999999999999998</v>
      </c>
      <c r="F4303" s="30">
        <v>236</v>
      </c>
      <c r="G4303" s="30">
        <v>229</v>
      </c>
      <c r="H4303" s="30">
        <v>1</v>
      </c>
      <c r="I4303" s="30">
        <v>874</v>
      </c>
      <c r="J4303" s="58">
        <v>0</v>
      </c>
      <c r="K4303" s="58">
        <v>1.15549577549604E+19</v>
      </c>
    </row>
    <row r="4304" spans="3:11">
      <c r="C4304" s="29" t="b">
        <v>0</v>
      </c>
      <c r="D4304" s="30">
        <v>2</v>
      </c>
      <c r="E4304" s="137">
        <v>1.46</v>
      </c>
      <c r="F4304" s="30">
        <v>79</v>
      </c>
      <c r="G4304" s="30">
        <v>170</v>
      </c>
      <c r="H4304" s="30">
        <v>3</v>
      </c>
      <c r="I4304" s="30">
        <v>395</v>
      </c>
      <c r="J4304" s="58">
        <v>0</v>
      </c>
      <c r="K4304" s="58">
        <v>2.0562343675698401E+18</v>
      </c>
    </row>
    <row r="4305" spans="3:11">
      <c r="C4305" s="29" t="b">
        <v>0</v>
      </c>
      <c r="D4305" s="30">
        <v>3</v>
      </c>
      <c r="E4305" s="137">
        <v>0.7</v>
      </c>
      <c r="F4305" s="30">
        <v>263</v>
      </c>
      <c r="G4305" s="30">
        <v>262</v>
      </c>
      <c r="H4305" s="30">
        <v>3</v>
      </c>
      <c r="I4305" s="30">
        <v>205</v>
      </c>
      <c r="J4305" s="58">
        <v>0</v>
      </c>
      <c r="K4305" s="58">
        <v>1.1950763526133299E+19</v>
      </c>
    </row>
    <row r="4306" spans="3:11">
      <c r="C4306" s="29" t="b">
        <v>0</v>
      </c>
      <c r="D4306" s="30">
        <v>1</v>
      </c>
      <c r="E4306" s="137">
        <v>0.6</v>
      </c>
      <c r="F4306" s="30">
        <v>236</v>
      </c>
      <c r="G4306" s="30">
        <v>236</v>
      </c>
      <c r="H4306" s="30">
        <v>5</v>
      </c>
      <c r="I4306" s="30">
        <v>342</v>
      </c>
      <c r="J4306" s="58">
        <v>0</v>
      </c>
      <c r="K4306" s="58">
        <v>9.9315138465789809E+18</v>
      </c>
    </row>
    <row r="4307" spans="3:11">
      <c r="C4307" s="29" t="b">
        <v>0</v>
      </c>
      <c r="D4307" s="30">
        <v>1</v>
      </c>
      <c r="E4307" s="137">
        <v>0.9</v>
      </c>
      <c r="F4307" s="30">
        <v>161</v>
      </c>
      <c r="G4307" s="30">
        <v>264</v>
      </c>
      <c r="H4307" s="30">
        <v>6</v>
      </c>
      <c r="I4307" s="30">
        <v>394</v>
      </c>
      <c r="J4307" s="58">
        <v>0</v>
      </c>
      <c r="K4307" s="58">
        <v>9.3635299924283699E+18</v>
      </c>
    </row>
    <row r="4308" spans="3:11">
      <c r="C4308" s="29" t="b">
        <v>0</v>
      </c>
      <c r="D4308" s="30">
        <v>3</v>
      </c>
      <c r="E4308" s="137">
        <v>13.7</v>
      </c>
      <c r="F4308" s="30">
        <v>138</v>
      </c>
      <c r="G4308" s="30">
        <v>257</v>
      </c>
      <c r="H4308" s="30">
        <v>1</v>
      </c>
      <c r="I4308" s="30">
        <v>1368</v>
      </c>
      <c r="J4308" s="58">
        <v>0</v>
      </c>
      <c r="K4308" s="58">
        <v>1.3030299093793401E+19</v>
      </c>
    </row>
    <row r="4309" spans="3:11">
      <c r="C4309" s="29" t="b">
        <v>0</v>
      </c>
      <c r="D4309" s="30">
        <v>1</v>
      </c>
      <c r="E4309" s="137">
        <v>1.6</v>
      </c>
      <c r="F4309" s="30">
        <v>113</v>
      </c>
      <c r="G4309" s="30">
        <v>158</v>
      </c>
      <c r="H4309" s="30">
        <v>6</v>
      </c>
      <c r="I4309" s="30">
        <v>807</v>
      </c>
      <c r="J4309" s="58">
        <v>0</v>
      </c>
      <c r="K4309" s="58">
        <v>4.6680891520214298E+17</v>
      </c>
    </row>
    <row r="4310" spans="3:11">
      <c r="C4310" s="29" t="b">
        <v>0</v>
      </c>
      <c r="D4310" s="30">
        <v>1</v>
      </c>
      <c r="E4310" s="137">
        <v>1.83</v>
      </c>
      <c r="F4310" s="30">
        <v>141</v>
      </c>
      <c r="G4310" s="30">
        <v>142</v>
      </c>
      <c r="H4310" s="30">
        <v>5</v>
      </c>
      <c r="I4310" s="30">
        <v>824</v>
      </c>
      <c r="J4310" s="58">
        <v>0</v>
      </c>
      <c r="K4310" s="58">
        <v>1.7552648516609901E+19</v>
      </c>
    </row>
    <row r="4311" spans="3:11">
      <c r="C4311" s="29" t="b">
        <v>0</v>
      </c>
      <c r="D4311" s="30">
        <v>2</v>
      </c>
      <c r="E4311" s="137">
        <v>1.62</v>
      </c>
      <c r="F4311" s="30">
        <v>144</v>
      </c>
      <c r="G4311" s="30">
        <v>107</v>
      </c>
      <c r="H4311" s="30">
        <v>3</v>
      </c>
      <c r="I4311" s="30">
        <v>566</v>
      </c>
      <c r="J4311" s="58">
        <v>0</v>
      </c>
      <c r="K4311" s="58">
        <v>1.5223215473510799E+19</v>
      </c>
    </row>
    <row r="4312" spans="3:11">
      <c r="C4312" s="29" t="b">
        <v>0</v>
      </c>
      <c r="D4312" s="30">
        <v>1</v>
      </c>
      <c r="E4312" s="137">
        <v>9.35</v>
      </c>
      <c r="F4312" s="30">
        <v>132</v>
      </c>
      <c r="G4312" s="30">
        <v>198</v>
      </c>
      <c r="H4312" s="30">
        <v>7</v>
      </c>
      <c r="I4312" s="30">
        <v>1686</v>
      </c>
      <c r="J4312" s="58">
        <v>0</v>
      </c>
      <c r="K4312" s="58">
        <v>1.88371251907474E+18</v>
      </c>
    </row>
    <row r="4313" spans="3:11">
      <c r="C4313" s="29" t="b">
        <v>0</v>
      </c>
      <c r="D4313" s="30">
        <v>1</v>
      </c>
      <c r="E4313" s="137">
        <v>16.2</v>
      </c>
      <c r="F4313" s="30">
        <v>161</v>
      </c>
      <c r="G4313" s="30">
        <v>1</v>
      </c>
      <c r="H4313" s="30">
        <v>6</v>
      </c>
      <c r="I4313" s="30">
        <v>3508</v>
      </c>
      <c r="J4313" s="58">
        <v>0</v>
      </c>
      <c r="K4313" s="58">
        <v>3.4920578974928901E+18</v>
      </c>
    </row>
    <row r="4314" spans="3:11">
      <c r="C4314" s="29" t="b">
        <v>0</v>
      </c>
      <c r="D4314" s="30">
        <v>1</v>
      </c>
      <c r="E4314" s="137">
        <v>2.09</v>
      </c>
      <c r="F4314" s="30">
        <v>234</v>
      </c>
      <c r="G4314" s="30">
        <v>163</v>
      </c>
      <c r="H4314" s="30">
        <v>5</v>
      </c>
      <c r="I4314" s="30">
        <v>849</v>
      </c>
      <c r="J4314" s="58">
        <v>0</v>
      </c>
      <c r="K4314" s="58">
        <v>1.77492360392617E+19</v>
      </c>
    </row>
    <row r="4315" spans="3:11">
      <c r="C4315" s="29" t="b">
        <v>0</v>
      </c>
      <c r="D4315" s="30">
        <v>5</v>
      </c>
      <c r="E4315" s="137">
        <v>1.23</v>
      </c>
      <c r="F4315" s="30">
        <v>239</v>
      </c>
      <c r="G4315" s="30">
        <v>142</v>
      </c>
      <c r="H4315" s="30">
        <v>6</v>
      </c>
      <c r="I4315" s="30">
        <v>348</v>
      </c>
      <c r="J4315" s="58">
        <v>0</v>
      </c>
      <c r="K4315" s="58">
        <v>6.9240860944029102E+18</v>
      </c>
    </row>
    <row r="4316" spans="3:11">
      <c r="C4316" s="29" t="b">
        <v>0</v>
      </c>
      <c r="D4316" s="30">
        <v>1</v>
      </c>
      <c r="E4316" s="137">
        <v>1.3</v>
      </c>
      <c r="F4316" s="30">
        <v>162</v>
      </c>
      <c r="G4316" s="30">
        <v>234</v>
      </c>
      <c r="H4316" s="30">
        <v>3</v>
      </c>
      <c r="I4316" s="30">
        <v>500</v>
      </c>
      <c r="J4316" s="58">
        <v>0</v>
      </c>
      <c r="K4316" s="58">
        <v>4.1777466610717102E+18</v>
      </c>
    </row>
    <row r="4317" spans="3:11">
      <c r="C4317" s="29" t="b">
        <v>0</v>
      </c>
      <c r="D4317" s="30">
        <v>1</v>
      </c>
      <c r="E4317" s="137">
        <v>1.1200000000000001</v>
      </c>
      <c r="F4317" s="30">
        <v>238</v>
      </c>
      <c r="G4317" s="30">
        <v>236</v>
      </c>
      <c r="H4317" s="30">
        <v>4</v>
      </c>
      <c r="I4317" s="30">
        <v>289</v>
      </c>
      <c r="J4317" s="58">
        <v>0</v>
      </c>
      <c r="K4317" s="58">
        <v>4.6496778220729395E+18</v>
      </c>
    </row>
    <row r="4318" spans="3:11">
      <c r="C4318" s="29" t="b">
        <v>0</v>
      </c>
      <c r="D4318" s="30">
        <v>1</v>
      </c>
      <c r="E4318" s="137">
        <v>1.56</v>
      </c>
      <c r="F4318" s="30">
        <v>163</v>
      </c>
      <c r="G4318" s="30">
        <v>170</v>
      </c>
      <c r="H4318" s="30">
        <v>1</v>
      </c>
      <c r="I4318" s="30">
        <v>274</v>
      </c>
      <c r="J4318" s="58">
        <v>0</v>
      </c>
      <c r="K4318" s="58">
        <v>9.9672386183264092E+18</v>
      </c>
    </row>
    <row r="4319" spans="3:11">
      <c r="C4319" s="29" t="b">
        <v>0</v>
      </c>
      <c r="D4319" s="30">
        <v>3</v>
      </c>
      <c r="E4319" s="137">
        <v>10.199999999999999</v>
      </c>
      <c r="F4319" s="30">
        <v>138</v>
      </c>
      <c r="G4319" s="30">
        <v>239</v>
      </c>
      <c r="H4319" s="30">
        <v>3</v>
      </c>
      <c r="I4319" s="30">
        <v>2010</v>
      </c>
      <c r="J4319" s="58">
        <v>0</v>
      </c>
      <c r="K4319" s="58">
        <v>7.4190973276133796E+18</v>
      </c>
    </row>
    <row r="4320" spans="3:11">
      <c r="C4320" s="29" t="b">
        <v>0</v>
      </c>
      <c r="D4320" s="30">
        <v>1</v>
      </c>
      <c r="E4320" s="137">
        <v>1.58</v>
      </c>
      <c r="F4320" s="30">
        <v>238</v>
      </c>
      <c r="G4320" s="30">
        <v>143</v>
      </c>
      <c r="H4320" s="30">
        <v>5</v>
      </c>
      <c r="I4320" s="30">
        <v>590</v>
      </c>
      <c r="J4320" s="58">
        <v>0</v>
      </c>
      <c r="K4320" s="58">
        <v>3.9230855750267197E+18</v>
      </c>
    </row>
    <row r="4321" spans="3:11">
      <c r="C4321" s="29" t="b">
        <v>0</v>
      </c>
      <c r="D4321" s="30">
        <v>1</v>
      </c>
      <c r="E4321" s="137">
        <v>0</v>
      </c>
      <c r="F4321" s="30">
        <v>162</v>
      </c>
      <c r="G4321" s="30">
        <v>162</v>
      </c>
      <c r="H4321" s="30">
        <v>1</v>
      </c>
      <c r="I4321" s="30">
        <v>11</v>
      </c>
      <c r="J4321" s="58">
        <v>0</v>
      </c>
      <c r="K4321" s="58">
        <v>1.6855062967226401E+19</v>
      </c>
    </row>
    <row r="4322" spans="3:11">
      <c r="C4322" s="29" t="b">
        <v>0</v>
      </c>
      <c r="D4322" s="30">
        <v>1</v>
      </c>
      <c r="E4322" s="137">
        <v>2.0099999999999998</v>
      </c>
      <c r="F4322" s="30">
        <v>137</v>
      </c>
      <c r="G4322" s="30">
        <v>249</v>
      </c>
      <c r="H4322" s="30">
        <v>5</v>
      </c>
      <c r="I4322" s="30">
        <v>804</v>
      </c>
      <c r="J4322" s="58">
        <v>0</v>
      </c>
      <c r="K4322" s="58">
        <v>3.3815551556071997E+18</v>
      </c>
    </row>
    <row r="4323" spans="3:11">
      <c r="C4323" s="29" t="b">
        <v>0</v>
      </c>
      <c r="D4323" s="30">
        <v>1</v>
      </c>
      <c r="E4323" s="137">
        <v>2.14</v>
      </c>
      <c r="F4323" s="30">
        <v>50</v>
      </c>
      <c r="G4323" s="30">
        <v>237</v>
      </c>
      <c r="H4323" s="30">
        <v>5</v>
      </c>
      <c r="I4323" s="30">
        <v>1354</v>
      </c>
      <c r="J4323" s="58">
        <v>0</v>
      </c>
      <c r="K4323" s="58">
        <v>1.28347830090398E+19</v>
      </c>
    </row>
    <row r="4324" spans="3:11">
      <c r="C4324" s="29" t="b">
        <v>0</v>
      </c>
      <c r="D4324" s="30">
        <v>2</v>
      </c>
      <c r="E4324" s="137">
        <v>1.33</v>
      </c>
      <c r="F4324" s="30">
        <v>137</v>
      </c>
      <c r="G4324" s="30">
        <v>107</v>
      </c>
      <c r="H4324" s="30">
        <v>5</v>
      </c>
      <c r="I4324" s="30">
        <v>655</v>
      </c>
      <c r="J4324" s="58">
        <v>0</v>
      </c>
      <c r="K4324" s="58">
        <v>4.5904389531713101E+18</v>
      </c>
    </row>
    <row r="4325" spans="3:11">
      <c r="C4325" s="29" t="b">
        <v>0</v>
      </c>
      <c r="D4325" s="30">
        <v>1</v>
      </c>
      <c r="E4325" s="137">
        <v>0.88</v>
      </c>
      <c r="F4325" s="30">
        <v>161</v>
      </c>
      <c r="G4325" s="30">
        <v>164</v>
      </c>
      <c r="H4325" s="30">
        <v>4</v>
      </c>
      <c r="I4325" s="30">
        <v>542</v>
      </c>
      <c r="J4325" s="58">
        <v>0</v>
      </c>
      <c r="K4325" s="58">
        <v>1.61094759161238E+19</v>
      </c>
    </row>
    <row r="4326" spans="3:11">
      <c r="C4326" s="29" t="b">
        <v>0</v>
      </c>
      <c r="D4326" s="30">
        <v>2</v>
      </c>
      <c r="E4326" s="137">
        <v>1.17</v>
      </c>
      <c r="F4326" s="30">
        <v>232</v>
      </c>
      <c r="G4326" s="30">
        <v>79</v>
      </c>
      <c r="H4326" s="30">
        <v>5</v>
      </c>
      <c r="I4326" s="30">
        <v>453</v>
      </c>
      <c r="J4326" s="58">
        <v>0</v>
      </c>
      <c r="K4326" s="58">
        <v>1.0069894179771099E+19</v>
      </c>
    </row>
    <row r="4327" spans="3:11">
      <c r="C4327" s="29" t="b">
        <v>0</v>
      </c>
      <c r="D4327" s="30">
        <v>1</v>
      </c>
      <c r="E4327" s="137">
        <v>3.5</v>
      </c>
      <c r="F4327" s="30">
        <v>163</v>
      </c>
      <c r="G4327" s="30">
        <v>114</v>
      </c>
      <c r="H4327" s="30">
        <v>5</v>
      </c>
      <c r="I4327" s="30">
        <v>1689</v>
      </c>
      <c r="J4327" s="58">
        <v>0</v>
      </c>
      <c r="K4327" s="58">
        <v>1.1358763799758E+19</v>
      </c>
    </row>
    <row r="4328" spans="3:11">
      <c r="C4328" s="29" t="b">
        <v>0</v>
      </c>
      <c r="D4328" s="30">
        <v>5</v>
      </c>
      <c r="E4328" s="137">
        <v>1.23</v>
      </c>
      <c r="F4328" s="30">
        <v>237</v>
      </c>
      <c r="G4328" s="30">
        <v>230</v>
      </c>
      <c r="H4328" s="30">
        <v>1</v>
      </c>
      <c r="I4328" s="30">
        <v>517</v>
      </c>
      <c r="J4328" s="58">
        <v>0</v>
      </c>
      <c r="K4328" s="58">
        <v>7.6379803508190003E+18</v>
      </c>
    </row>
    <row r="4329" spans="3:11">
      <c r="C4329" s="29" t="b">
        <v>0</v>
      </c>
      <c r="D4329" s="30">
        <v>2</v>
      </c>
      <c r="E4329" s="137">
        <v>16.899999999999999</v>
      </c>
      <c r="F4329" s="30">
        <v>186</v>
      </c>
      <c r="G4329" s="30">
        <v>132</v>
      </c>
      <c r="H4329" s="30">
        <v>3</v>
      </c>
      <c r="I4329" s="30">
        <v>1584</v>
      </c>
      <c r="J4329" s="58">
        <v>0</v>
      </c>
      <c r="K4329" s="58">
        <v>7.1804996298796902E+18</v>
      </c>
    </row>
    <row r="4330" spans="3:11">
      <c r="C4330" s="29" t="b">
        <v>0</v>
      </c>
      <c r="D4330" s="30">
        <v>3</v>
      </c>
      <c r="E4330" s="137">
        <v>1.8</v>
      </c>
      <c r="F4330" s="30">
        <v>230</v>
      </c>
      <c r="G4330" s="30">
        <v>43</v>
      </c>
      <c r="H4330" s="30">
        <v>7</v>
      </c>
      <c r="I4330" s="30">
        <v>603</v>
      </c>
      <c r="J4330" s="58">
        <v>0</v>
      </c>
      <c r="K4330" s="58">
        <v>1.3698572467178101E+19</v>
      </c>
    </row>
    <row r="4331" spans="3:11">
      <c r="C4331" s="29" t="b">
        <v>0</v>
      </c>
      <c r="D4331" s="30">
        <v>1</v>
      </c>
      <c r="E4331" s="137">
        <v>2.5</v>
      </c>
      <c r="F4331" s="30">
        <v>162</v>
      </c>
      <c r="G4331" s="30">
        <v>234</v>
      </c>
      <c r="H4331" s="30">
        <v>2</v>
      </c>
      <c r="I4331" s="30">
        <v>1235</v>
      </c>
      <c r="J4331" s="58">
        <v>0</v>
      </c>
      <c r="K4331" s="58">
        <v>7.8172647207908598E+18</v>
      </c>
    </row>
    <row r="4332" spans="3:11">
      <c r="C4332" s="29" t="b">
        <v>0</v>
      </c>
      <c r="D4332" s="30">
        <v>0</v>
      </c>
      <c r="E4332" s="137">
        <v>2.6</v>
      </c>
      <c r="F4332" s="30">
        <v>100</v>
      </c>
      <c r="G4332" s="30">
        <v>239</v>
      </c>
      <c r="H4332" s="30">
        <v>4</v>
      </c>
      <c r="I4332" s="30">
        <v>1395</v>
      </c>
      <c r="J4332" s="58">
        <v>0</v>
      </c>
      <c r="K4332" s="58">
        <v>3.8024086232542198E+18</v>
      </c>
    </row>
    <row r="4333" spans="3:11">
      <c r="C4333" s="29" t="b">
        <v>0</v>
      </c>
      <c r="D4333" s="30">
        <v>1</v>
      </c>
      <c r="E4333" s="137">
        <v>1.69</v>
      </c>
      <c r="F4333" s="30">
        <v>113</v>
      </c>
      <c r="G4333" s="30">
        <v>45</v>
      </c>
      <c r="H4333" s="30">
        <v>7</v>
      </c>
      <c r="I4333" s="30">
        <v>394</v>
      </c>
      <c r="J4333" s="58">
        <v>0</v>
      </c>
      <c r="K4333" s="58">
        <v>4.4565890812633498E+18</v>
      </c>
    </row>
    <row r="4334" spans="3:11">
      <c r="C4334" s="29" t="b">
        <v>0</v>
      </c>
      <c r="D4334" s="30">
        <v>1</v>
      </c>
      <c r="E4334" s="137">
        <v>1.32</v>
      </c>
      <c r="F4334" s="30">
        <v>137</v>
      </c>
      <c r="G4334" s="30">
        <v>162</v>
      </c>
      <c r="H4334" s="30">
        <v>3</v>
      </c>
      <c r="I4334" s="30">
        <v>537</v>
      </c>
      <c r="J4334" s="58">
        <v>0</v>
      </c>
      <c r="K4334" s="58">
        <v>2.9372426486749399E+18</v>
      </c>
    </row>
    <row r="4335" spans="3:11">
      <c r="C4335" s="29" t="b">
        <v>0</v>
      </c>
      <c r="D4335" s="30">
        <v>1</v>
      </c>
      <c r="E4335" s="137">
        <v>1</v>
      </c>
      <c r="F4335" s="30">
        <v>237</v>
      </c>
      <c r="G4335" s="30">
        <v>236</v>
      </c>
      <c r="H4335" s="30">
        <v>3</v>
      </c>
      <c r="I4335" s="30">
        <v>388</v>
      </c>
      <c r="J4335" s="58">
        <v>0</v>
      </c>
      <c r="K4335" s="58">
        <v>1.7378382210127499E+19</v>
      </c>
    </row>
    <row r="4336" spans="3:11">
      <c r="C4336" s="29" t="b">
        <v>0</v>
      </c>
      <c r="D4336" s="30">
        <v>1</v>
      </c>
      <c r="E4336" s="137">
        <v>1.55</v>
      </c>
      <c r="F4336" s="30">
        <v>237</v>
      </c>
      <c r="G4336" s="30">
        <v>142</v>
      </c>
      <c r="H4336" s="30">
        <v>1</v>
      </c>
      <c r="I4336" s="30">
        <v>559</v>
      </c>
      <c r="J4336" s="58">
        <v>0</v>
      </c>
      <c r="K4336" s="58">
        <v>1.3822352039501701E+18</v>
      </c>
    </row>
    <row r="4337" spans="3:11">
      <c r="C4337" s="29" t="b">
        <v>0</v>
      </c>
      <c r="D4337" s="30">
        <v>1</v>
      </c>
      <c r="E4337" s="137">
        <v>0.26</v>
      </c>
      <c r="F4337" s="30">
        <v>162</v>
      </c>
      <c r="G4337" s="30">
        <v>161</v>
      </c>
      <c r="H4337" s="30">
        <v>5</v>
      </c>
      <c r="I4337" s="30">
        <v>160</v>
      </c>
      <c r="J4337" s="58">
        <v>0</v>
      </c>
      <c r="K4337" s="58">
        <v>1.15966996167767E+19</v>
      </c>
    </row>
    <row r="4338" spans="3:11">
      <c r="C4338" s="29" t="b">
        <v>0</v>
      </c>
      <c r="D4338" s="30">
        <v>1</v>
      </c>
      <c r="E4338" s="137">
        <v>10.7</v>
      </c>
      <c r="F4338" s="30">
        <v>93</v>
      </c>
      <c r="G4338" s="30">
        <v>186</v>
      </c>
      <c r="H4338" s="30">
        <v>1</v>
      </c>
      <c r="I4338" s="30">
        <v>1372</v>
      </c>
      <c r="J4338" s="58">
        <v>0</v>
      </c>
      <c r="K4338" s="58">
        <v>9.3363358601539195E+18</v>
      </c>
    </row>
    <row r="4339" spans="3:11">
      <c r="C4339" s="29" t="b">
        <v>0</v>
      </c>
      <c r="D4339" s="30">
        <v>2</v>
      </c>
      <c r="E4339" s="137">
        <v>2.63</v>
      </c>
      <c r="F4339" s="30">
        <v>186</v>
      </c>
      <c r="G4339" s="30">
        <v>211</v>
      </c>
      <c r="H4339" s="30">
        <v>1</v>
      </c>
      <c r="I4339" s="30">
        <v>764</v>
      </c>
      <c r="J4339" s="58">
        <v>0</v>
      </c>
      <c r="K4339" s="58">
        <v>8.4510680312141199E+18</v>
      </c>
    </row>
    <row r="4340" spans="3:11">
      <c r="C4340" s="29" t="b">
        <v>0</v>
      </c>
      <c r="D4340" s="30">
        <v>1</v>
      </c>
      <c r="E4340" s="137">
        <v>1.5</v>
      </c>
      <c r="F4340" s="30">
        <v>162</v>
      </c>
      <c r="G4340" s="30">
        <v>237</v>
      </c>
      <c r="H4340" s="30">
        <v>7</v>
      </c>
      <c r="I4340" s="30">
        <v>714</v>
      </c>
      <c r="J4340" s="58">
        <v>0</v>
      </c>
      <c r="K4340" s="58">
        <v>6.3774807167565097E+18</v>
      </c>
    </row>
    <row r="4341" spans="3:11">
      <c r="C4341" s="29" t="b">
        <v>0</v>
      </c>
      <c r="D4341" s="30">
        <v>5</v>
      </c>
      <c r="E4341" s="137">
        <v>1.54</v>
      </c>
      <c r="F4341" s="30">
        <v>234</v>
      </c>
      <c r="G4341" s="30">
        <v>161</v>
      </c>
      <c r="H4341" s="30">
        <v>7</v>
      </c>
      <c r="I4341" s="30">
        <v>1147</v>
      </c>
      <c r="J4341" s="58">
        <v>0</v>
      </c>
      <c r="K4341" s="58">
        <v>1.42380865975091E+19</v>
      </c>
    </row>
    <row r="4342" spans="3:11">
      <c r="C4342" s="29" t="b">
        <v>0</v>
      </c>
      <c r="D4342" s="30">
        <v>1</v>
      </c>
      <c r="E4342" s="137">
        <v>3.2</v>
      </c>
      <c r="F4342" s="30">
        <v>236</v>
      </c>
      <c r="G4342" s="30">
        <v>186</v>
      </c>
      <c r="H4342" s="30">
        <v>5</v>
      </c>
      <c r="I4342" s="30">
        <v>956</v>
      </c>
      <c r="J4342" s="58">
        <v>0</v>
      </c>
      <c r="K4342" s="58">
        <v>6.5704083651117701E+18</v>
      </c>
    </row>
    <row r="4343" spans="3:11">
      <c r="C4343" s="29" t="b">
        <v>0</v>
      </c>
      <c r="D4343" s="30">
        <v>1</v>
      </c>
      <c r="E4343" s="137">
        <v>18.100000000000001</v>
      </c>
      <c r="F4343" s="30">
        <v>132</v>
      </c>
      <c r="G4343" s="30">
        <v>163</v>
      </c>
      <c r="H4343" s="30">
        <v>6</v>
      </c>
      <c r="I4343" s="30">
        <v>3393</v>
      </c>
      <c r="J4343" s="58">
        <v>0</v>
      </c>
      <c r="K4343" s="58">
        <v>6.5297657555482501E+18</v>
      </c>
    </row>
    <row r="4344" spans="3:11">
      <c r="C4344" s="29" t="b">
        <v>0</v>
      </c>
      <c r="D4344" s="30">
        <v>2</v>
      </c>
      <c r="E4344" s="137">
        <v>3.42</v>
      </c>
      <c r="F4344" s="30">
        <v>68</v>
      </c>
      <c r="G4344" s="30">
        <v>140</v>
      </c>
      <c r="H4344" s="30">
        <v>6</v>
      </c>
      <c r="I4344" s="30">
        <v>2421</v>
      </c>
      <c r="J4344" s="58">
        <v>0</v>
      </c>
      <c r="K4344" s="58">
        <v>4.5819394906178499E+18</v>
      </c>
    </row>
    <row r="4345" spans="3:11">
      <c r="C4345" s="29" t="b">
        <v>0</v>
      </c>
      <c r="D4345" s="30">
        <v>1</v>
      </c>
      <c r="E4345" s="137">
        <v>2.4</v>
      </c>
      <c r="F4345" s="30">
        <v>170</v>
      </c>
      <c r="G4345" s="30">
        <v>158</v>
      </c>
      <c r="H4345" s="30">
        <v>5</v>
      </c>
      <c r="I4345" s="30">
        <v>1088</v>
      </c>
      <c r="J4345" s="58">
        <v>0</v>
      </c>
      <c r="K4345" s="58">
        <v>1.064447703077E+19</v>
      </c>
    </row>
    <row r="4346" spans="3:11">
      <c r="C4346" s="29" t="b">
        <v>0</v>
      </c>
      <c r="D4346" s="30">
        <v>2</v>
      </c>
      <c r="E4346" s="137">
        <v>1</v>
      </c>
      <c r="F4346" s="30">
        <v>249</v>
      </c>
      <c r="G4346" s="30">
        <v>107</v>
      </c>
      <c r="H4346" s="30">
        <v>7</v>
      </c>
      <c r="I4346" s="30">
        <v>302</v>
      </c>
      <c r="J4346" s="58">
        <v>0</v>
      </c>
      <c r="K4346" s="58">
        <v>1.0073285030599299E+19</v>
      </c>
    </row>
    <row r="4347" spans="3:11">
      <c r="C4347" s="29" t="b">
        <v>0</v>
      </c>
      <c r="D4347" s="30">
        <v>1</v>
      </c>
      <c r="E4347" s="137">
        <v>1.86</v>
      </c>
      <c r="F4347" s="30">
        <v>75</v>
      </c>
      <c r="G4347" s="30">
        <v>236</v>
      </c>
      <c r="H4347" s="30">
        <v>6</v>
      </c>
      <c r="I4347" s="30">
        <v>379</v>
      </c>
      <c r="J4347" s="58">
        <v>0</v>
      </c>
      <c r="K4347" s="58">
        <v>1.6731288029492699E+19</v>
      </c>
    </row>
    <row r="4348" spans="3:11">
      <c r="C4348" s="29" t="b">
        <v>0</v>
      </c>
      <c r="D4348" s="30">
        <v>2</v>
      </c>
      <c r="E4348" s="137">
        <v>0.5</v>
      </c>
      <c r="F4348" s="30">
        <v>140</v>
      </c>
      <c r="G4348" s="30">
        <v>229</v>
      </c>
      <c r="H4348" s="30">
        <v>7</v>
      </c>
      <c r="I4348" s="30">
        <v>224</v>
      </c>
      <c r="J4348" s="58">
        <v>0</v>
      </c>
      <c r="K4348" s="58">
        <v>7.1050449238931702E+18</v>
      </c>
    </row>
    <row r="4349" spans="3:11">
      <c r="C4349" s="29" t="b">
        <v>0</v>
      </c>
      <c r="D4349" s="30">
        <v>1</v>
      </c>
      <c r="E4349" s="137">
        <v>0.6</v>
      </c>
      <c r="F4349" s="30">
        <v>48</v>
      </c>
      <c r="G4349" s="30">
        <v>50</v>
      </c>
      <c r="H4349" s="30">
        <v>2</v>
      </c>
      <c r="I4349" s="30">
        <v>183</v>
      </c>
      <c r="J4349" s="58">
        <v>0</v>
      </c>
      <c r="K4349" s="58">
        <v>4.8406066098093302E+18</v>
      </c>
    </row>
    <row r="4350" spans="3:11">
      <c r="C4350" s="29" t="b">
        <v>0</v>
      </c>
      <c r="D4350" s="30">
        <v>1</v>
      </c>
      <c r="E4350" s="137">
        <v>18.02</v>
      </c>
      <c r="F4350" s="30">
        <v>142</v>
      </c>
      <c r="G4350" s="30">
        <v>1</v>
      </c>
      <c r="H4350" s="30">
        <v>2</v>
      </c>
      <c r="I4350" s="30">
        <v>2093</v>
      </c>
      <c r="J4350" s="58">
        <v>0</v>
      </c>
      <c r="K4350" s="58">
        <v>5.0416561866400399E+18</v>
      </c>
    </row>
    <row r="4351" spans="3:11">
      <c r="C4351" s="29" t="b">
        <v>0</v>
      </c>
      <c r="D4351" s="30">
        <v>1</v>
      </c>
      <c r="E4351" s="137">
        <v>1.5</v>
      </c>
      <c r="F4351" s="30">
        <v>234</v>
      </c>
      <c r="G4351" s="30">
        <v>137</v>
      </c>
      <c r="H4351" s="30">
        <v>4</v>
      </c>
      <c r="I4351" s="30">
        <v>362</v>
      </c>
      <c r="J4351" s="58">
        <v>0</v>
      </c>
      <c r="K4351" s="58">
        <v>1.67476677676788E+19</v>
      </c>
    </row>
    <row r="4352" spans="3:11">
      <c r="C4352" s="29" t="b">
        <v>0</v>
      </c>
      <c r="D4352" s="30">
        <v>1</v>
      </c>
      <c r="E4352" s="137">
        <v>4.9800000000000004</v>
      </c>
      <c r="F4352" s="30">
        <v>163</v>
      </c>
      <c r="G4352" s="30">
        <v>13</v>
      </c>
      <c r="H4352" s="30">
        <v>6</v>
      </c>
      <c r="I4352" s="30">
        <v>1287</v>
      </c>
      <c r="J4352" s="58">
        <v>0</v>
      </c>
      <c r="K4352" s="58">
        <v>1.6508820922062801E+19</v>
      </c>
    </row>
    <row r="4353" spans="3:11">
      <c r="C4353" s="29" t="b">
        <v>0</v>
      </c>
      <c r="D4353" s="30">
        <v>2</v>
      </c>
      <c r="E4353" s="137">
        <v>0.69</v>
      </c>
      <c r="F4353" s="30">
        <v>164</v>
      </c>
      <c r="G4353" s="30">
        <v>186</v>
      </c>
      <c r="H4353" s="30">
        <v>7</v>
      </c>
      <c r="I4353" s="30">
        <v>459</v>
      </c>
      <c r="J4353" s="58">
        <v>0</v>
      </c>
      <c r="K4353" s="58">
        <v>1.14697222642949E+19</v>
      </c>
    </row>
    <row r="4354" spans="3:11">
      <c r="C4354" s="29" t="b">
        <v>0</v>
      </c>
      <c r="D4354" s="30">
        <v>6</v>
      </c>
      <c r="E4354" s="137">
        <v>2.25</v>
      </c>
      <c r="F4354" s="30">
        <v>151</v>
      </c>
      <c r="G4354" s="30">
        <v>143</v>
      </c>
      <c r="H4354" s="30">
        <v>1</v>
      </c>
      <c r="I4354" s="30">
        <v>385</v>
      </c>
      <c r="J4354" s="58">
        <v>0</v>
      </c>
      <c r="K4354" s="58">
        <v>2.6244372390504202E+18</v>
      </c>
    </row>
    <row r="4355" spans="3:11">
      <c r="C4355" s="29" t="b">
        <v>0</v>
      </c>
      <c r="D4355" s="30">
        <v>1</v>
      </c>
      <c r="E4355" s="137">
        <v>0.92</v>
      </c>
      <c r="F4355" s="30">
        <v>141</v>
      </c>
      <c r="G4355" s="30">
        <v>141</v>
      </c>
      <c r="H4355" s="30">
        <v>3</v>
      </c>
      <c r="I4355" s="30">
        <v>530</v>
      </c>
      <c r="J4355" s="58">
        <v>0</v>
      </c>
      <c r="K4355" s="58">
        <v>4.89569950524467E+18</v>
      </c>
    </row>
    <row r="4356" spans="3:11">
      <c r="C4356" s="29" t="b">
        <v>0</v>
      </c>
      <c r="D4356" s="30">
        <v>1</v>
      </c>
      <c r="E4356" s="137">
        <v>4.5</v>
      </c>
      <c r="F4356" s="30">
        <v>79</v>
      </c>
      <c r="G4356" s="30">
        <v>48</v>
      </c>
      <c r="H4356" s="30">
        <v>6</v>
      </c>
      <c r="I4356" s="30">
        <v>1263</v>
      </c>
      <c r="J4356" s="58">
        <v>0</v>
      </c>
      <c r="K4356" s="58">
        <v>1.2492467257102399E+19</v>
      </c>
    </row>
    <row r="4357" spans="3:11">
      <c r="C4357" s="29" t="b">
        <v>0</v>
      </c>
      <c r="D4357" s="30">
        <v>1</v>
      </c>
      <c r="E4357" s="137">
        <v>1</v>
      </c>
      <c r="F4357" s="30">
        <v>229</v>
      </c>
      <c r="G4357" s="30">
        <v>170</v>
      </c>
      <c r="H4357" s="30">
        <v>3</v>
      </c>
      <c r="I4357" s="30">
        <v>550</v>
      </c>
      <c r="J4357" s="58">
        <v>0</v>
      </c>
      <c r="K4357" s="58">
        <v>2.09955591381199E+18</v>
      </c>
    </row>
    <row r="4358" spans="3:11">
      <c r="C4358" s="29" t="b">
        <v>0</v>
      </c>
      <c r="D4358" s="30">
        <v>1</v>
      </c>
      <c r="E4358" s="137">
        <v>2.4</v>
      </c>
      <c r="F4358" s="30">
        <v>230</v>
      </c>
      <c r="G4358" s="30">
        <v>249</v>
      </c>
      <c r="H4358" s="30">
        <v>2</v>
      </c>
      <c r="I4358" s="30">
        <v>831</v>
      </c>
      <c r="J4358" s="58">
        <v>0</v>
      </c>
      <c r="K4358" s="58">
        <v>3.9481084437939901E+18</v>
      </c>
    </row>
    <row r="4359" spans="3:11">
      <c r="C4359" s="29" t="b">
        <v>0</v>
      </c>
      <c r="D4359" s="30">
        <v>1</v>
      </c>
      <c r="E4359" s="137">
        <v>3.2</v>
      </c>
      <c r="F4359" s="30">
        <v>236</v>
      </c>
      <c r="G4359" s="30">
        <v>170</v>
      </c>
      <c r="H4359" s="30">
        <v>6</v>
      </c>
      <c r="I4359" s="30">
        <v>1326</v>
      </c>
      <c r="J4359" s="58">
        <v>0</v>
      </c>
      <c r="K4359" s="58">
        <v>1.51226625224571E+19</v>
      </c>
    </row>
    <row r="4360" spans="3:11">
      <c r="C4360" s="29" t="b">
        <v>0</v>
      </c>
      <c r="D4360" s="30">
        <v>3</v>
      </c>
      <c r="E4360" s="137">
        <v>0.77</v>
      </c>
      <c r="F4360" s="30">
        <v>162</v>
      </c>
      <c r="G4360" s="30">
        <v>162</v>
      </c>
      <c r="H4360" s="30">
        <v>5</v>
      </c>
      <c r="I4360" s="30">
        <v>492</v>
      </c>
      <c r="J4360" s="58">
        <v>0</v>
      </c>
      <c r="K4360" s="58">
        <v>6.1726499441145395E+18</v>
      </c>
    </row>
    <row r="4361" spans="3:11">
      <c r="C4361" s="29" t="b">
        <v>0</v>
      </c>
      <c r="D4361" s="30">
        <v>2</v>
      </c>
      <c r="E4361" s="137">
        <v>2.21</v>
      </c>
      <c r="F4361" s="30">
        <v>140</v>
      </c>
      <c r="G4361" s="30">
        <v>239</v>
      </c>
      <c r="H4361" s="30">
        <v>6</v>
      </c>
      <c r="I4361" s="30">
        <v>881</v>
      </c>
      <c r="J4361" s="58">
        <v>0</v>
      </c>
      <c r="K4361" s="58">
        <v>1.56363970046773E+19</v>
      </c>
    </row>
    <row r="4362" spans="3:11">
      <c r="C4362" s="29" t="b">
        <v>0</v>
      </c>
      <c r="D4362" s="30">
        <v>0</v>
      </c>
      <c r="E4362" s="137">
        <v>3.4</v>
      </c>
      <c r="F4362" s="30">
        <v>226</v>
      </c>
      <c r="G4362" s="30">
        <v>80</v>
      </c>
      <c r="H4362" s="30">
        <v>5</v>
      </c>
      <c r="I4362" s="30">
        <v>877</v>
      </c>
      <c r="J4362" s="58">
        <v>0</v>
      </c>
      <c r="K4362" s="58">
        <v>2.8793585353267599E+18</v>
      </c>
    </row>
    <row r="4363" spans="3:11">
      <c r="C4363" s="29" t="b">
        <v>0</v>
      </c>
      <c r="D4363" s="30">
        <v>6</v>
      </c>
      <c r="E4363" s="137">
        <v>1.25</v>
      </c>
      <c r="F4363" s="30">
        <v>107</v>
      </c>
      <c r="G4363" s="30">
        <v>186</v>
      </c>
      <c r="H4363" s="30">
        <v>5</v>
      </c>
      <c r="I4363" s="30">
        <v>1112</v>
      </c>
      <c r="J4363" s="58">
        <v>0</v>
      </c>
      <c r="K4363" s="58">
        <v>1.4021825650088401E+19</v>
      </c>
    </row>
    <row r="4364" spans="3:11">
      <c r="C4364" s="29" t="b">
        <v>0</v>
      </c>
      <c r="D4364" s="30">
        <v>1</v>
      </c>
      <c r="E4364" s="137">
        <v>1.3</v>
      </c>
      <c r="F4364" s="30">
        <v>264</v>
      </c>
      <c r="G4364" s="30">
        <v>264</v>
      </c>
      <c r="H4364" s="30">
        <v>7</v>
      </c>
      <c r="I4364" s="30">
        <v>445</v>
      </c>
      <c r="J4364" s="58">
        <v>0</v>
      </c>
      <c r="K4364" s="58">
        <v>1.0219701822381001E+19</v>
      </c>
    </row>
    <row r="4365" spans="3:11">
      <c r="C4365" s="29" t="b">
        <v>0</v>
      </c>
      <c r="D4365" s="30">
        <v>6</v>
      </c>
      <c r="E4365" s="137">
        <v>4.9400000000000004</v>
      </c>
      <c r="F4365" s="30">
        <v>140</v>
      </c>
      <c r="G4365" s="30">
        <v>148</v>
      </c>
      <c r="H4365" s="30">
        <v>2</v>
      </c>
      <c r="I4365" s="30">
        <v>836</v>
      </c>
      <c r="J4365" s="58">
        <v>0</v>
      </c>
      <c r="K4365" s="58">
        <v>3.3049171158350397E+18</v>
      </c>
    </row>
    <row r="4366" spans="3:11">
      <c r="C4366" s="29" t="b">
        <v>0</v>
      </c>
      <c r="D4366" s="30">
        <v>2</v>
      </c>
      <c r="E4366" s="137">
        <v>1.63</v>
      </c>
      <c r="F4366" s="30">
        <v>170</v>
      </c>
      <c r="G4366" s="30">
        <v>246</v>
      </c>
      <c r="H4366" s="30">
        <v>4</v>
      </c>
      <c r="I4366" s="30">
        <v>1050</v>
      </c>
      <c r="J4366" s="58">
        <v>0</v>
      </c>
      <c r="K4366" s="58">
        <v>2.74264752710095E+18</v>
      </c>
    </row>
    <row r="4367" spans="3:11">
      <c r="C4367" s="29" t="b">
        <v>0</v>
      </c>
      <c r="D4367" s="30">
        <v>1</v>
      </c>
      <c r="E4367" s="137">
        <v>1.1399999999999999</v>
      </c>
      <c r="F4367" s="30">
        <v>236</v>
      </c>
      <c r="G4367" s="30">
        <v>43</v>
      </c>
      <c r="H4367" s="30">
        <v>4</v>
      </c>
      <c r="I4367" s="30">
        <v>418</v>
      </c>
      <c r="J4367" s="58">
        <v>0</v>
      </c>
      <c r="K4367" s="58">
        <v>3.9281508360179302E+17</v>
      </c>
    </row>
    <row r="4368" spans="3:11">
      <c r="C4368" s="29" t="b">
        <v>0</v>
      </c>
      <c r="D4368" s="30">
        <v>1</v>
      </c>
      <c r="E4368" s="137">
        <v>1.08</v>
      </c>
      <c r="F4368" s="30">
        <v>170</v>
      </c>
      <c r="G4368" s="30">
        <v>162</v>
      </c>
      <c r="H4368" s="30">
        <v>3</v>
      </c>
      <c r="I4368" s="30">
        <v>266</v>
      </c>
      <c r="J4368" s="58">
        <v>0</v>
      </c>
      <c r="K4368" s="58">
        <v>6.5149372650200197E+18</v>
      </c>
    </row>
    <row r="4369" spans="3:11">
      <c r="C4369" s="29" t="b">
        <v>0</v>
      </c>
      <c r="D4369" s="30">
        <v>3</v>
      </c>
      <c r="E4369" s="137">
        <v>2.27</v>
      </c>
      <c r="F4369" s="30">
        <v>236</v>
      </c>
      <c r="G4369" s="30">
        <v>233</v>
      </c>
      <c r="H4369" s="30">
        <v>4</v>
      </c>
      <c r="I4369" s="30">
        <v>761</v>
      </c>
      <c r="J4369" s="58">
        <v>0</v>
      </c>
      <c r="K4369" s="58">
        <v>9.648533009762689E+18</v>
      </c>
    </row>
    <row r="4370" spans="3:11">
      <c r="C4370" s="29" t="b">
        <v>0</v>
      </c>
      <c r="D4370" s="30">
        <v>1</v>
      </c>
      <c r="E4370" s="137">
        <v>1.72</v>
      </c>
      <c r="F4370" s="30">
        <v>239</v>
      </c>
      <c r="G4370" s="30">
        <v>236</v>
      </c>
      <c r="H4370" s="30">
        <v>3</v>
      </c>
      <c r="I4370" s="30">
        <v>450</v>
      </c>
      <c r="J4370" s="58">
        <v>0</v>
      </c>
      <c r="K4370" s="58">
        <v>3.3604368095894003E+17</v>
      </c>
    </row>
    <row r="4371" spans="3:11">
      <c r="C4371" s="29" t="b">
        <v>0</v>
      </c>
      <c r="D4371" s="30">
        <v>1</v>
      </c>
      <c r="E4371" s="137">
        <v>1.07</v>
      </c>
      <c r="F4371" s="30">
        <v>100</v>
      </c>
      <c r="G4371" s="30">
        <v>233</v>
      </c>
      <c r="H4371" s="30">
        <v>5</v>
      </c>
      <c r="I4371" s="30">
        <v>587</v>
      </c>
      <c r="J4371" s="58">
        <v>0</v>
      </c>
      <c r="K4371" s="58">
        <v>9.3306523179603804E+18</v>
      </c>
    </row>
    <row r="4372" spans="3:11">
      <c r="C4372" s="29" t="b">
        <v>0</v>
      </c>
      <c r="D4372" s="30">
        <v>1</v>
      </c>
      <c r="E4372" s="137">
        <v>7.99</v>
      </c>
      <c r="F4372" s="30">
        <v>170</v>
      </c>
      <c r="G4372" s="30">
        <v>49</v>
      </c>
      <c r="H4372" s="30">
        <v>4</v>
      </c>
      <c r="I4372" s="30">
        <v>1197</v>
      </c>
      <c r="J4372" s="58">
        <v>0</v>
      </c>
      <c r="K4372" s="58">
        <v>4.4781519081855002E+18</v>
      </c>
    </row>
    <row r="4373" spans="3:11">
      <c r="C4373" s="29" t="b">
        <v>0</v>
      </c>
      <c r="D4373" s="30">
        <v>1</v>
      </c>
      <c r="E4373" s="137">
        <v>9.98</v>
      </c>
      <c r="F4373" s="30">
        <v>71</v>
      </c>
      <c r="G4373" s="30">
        <v>197</v>
      </c>
      <c r="H4373" s="30">
        <v>6</v>
      </c>
      <c r="I4373" s="30">
        <v>1901</v>
      </c>
      <c r="J4373" s="58">
        <v>0</v>
      </c>
      <c r="K4373" s="58">
        <v>7.1269543563170796E+18</v>
      </c>
    </row>
    <row r="4374" spans="3:11">
      <c r="C4374" s="29" t="b">
        <v>0</v>
      </c>
      <c r="D4374" s="30">
        <v>1</v>
      </c>
      <c r="E4374" s="137">
        <v>0.86</v>
      </c>
      <c r="F4374" s="30">
        <v>142</v>
      </c>
      <c r="G4374" s="30">
        <v>161</v>
      </c>
      <c r="H4374" s="30">
        <v>3</v>
      </c>
      <c r="I4374" s="30">
        <v>295</v>
      </c>
      <c r="J4374" s="58">
        <v>0</v>
      </c>
      <c r="K4374" s="58">
        <v>1.00591508458123E+19</v>
      </c>
    </row>
    <row r="4375" spans="3:11">
      <c r="C4375" s="29" t="b">
        <v>0</v>
      </c>
      <c r="D4375" s="30">
        <v>2</v>
      </c>
      <c r="E4375" s="137">
        <v>0.75</v>
      </c>
      <c r="F4375" s="30">
        <v>170</v>
      </c>
      <c r="G4375" s="30">
        <v>164</v>
      </c>
      <c r="H4375" s="30">
        <v>3</v>
      </c>
      <c r="I4375" s="30">
        <v>374</v>
      </c>
      <c r="J4375" s="58">
        <v>0</v>
      </c>
      <c r="K4375" s="58">
        <v>1.2925079876934601E+19</v>
      </c>
    </row>
    <row r="4376" spans="3:11">
      <c r="C4376" s="29" t="b">
        <v>0</v>
      </c>
      <c r="D4376" s="30">
        <v>1</v>
      </c>
      <c r="E4376" s="137">
        <v>3</v>
      </c>
      <c r="F4376" s="30">
        <v>262</v>
      </c>
      <c r="G4376" s="30">
        <v>24</v>
      </c>
      <c r="H4376" s="30">
        <v>5</v>
      </c>
      <c r="I4376" s="30">
        <v>1264</v>
      </c>
      <c r="J4376" s="58">
        <v>0</v>
      </c>
      <c r="K4376" s="58">
        <v>1.15028910986054E+19</v>
      </c>
    </row>
    <row r="4377" spans="3:11">
      <c r="C4377" s="29" t="b">
        <v>0</v>
      </c>
      <c r="D4377" s="30">
        <v>1</v>
      </c>
      <c r="E4377" s="137">
        <v>9.49</v>
      </c>
      <c r="F4377" s="30">
        <v>230</v>
      </c>
      <c r="G4377" s="30">
        <v>243</v>
      </c>
      <c r="H4377" s="30">
        <v>3</v>
      </c>
      <c r="I4377" s="30">
        <v>1138</v>
      </c>
      <c r="J4377" s="58">
        <v>0</v>
      </c>
      <c r="K4377" s="58">
        <v>5.4603986902482002E+18</v>
      </c>
    </row>
    <row r="4378" spans="3:11">
      <c r="C4378" s="29" t="b">
        <v>0</v>
      </c>
      <c r="D4378" s="30">
        <v>1</v>
      </c>
      <c r="E4378" s="137">
        <v>3.61</v>
      </c>
      <c r="F4378" s="30">
        <v>162</v>
      </c>
      <c r="G4378" s="30">
        <v>231</v>
      </c>
      <c r="H4378" s="30">
        <v>6</v>
      </c>
      <c r="I4378" s="30">
        <v>1765</v>
      </c>
      <c r="J4378" s="58">
        <v>0</v>
      </c>
      <c r="K4378" s="58">
        <v>9.1607023125424599E+18</v>
      </c>
    </row>
    <row r="4379" spans="3:11">
      <c r="C4379" s="29" t="b">
        <v>0</v>
      </c>
      <c r="D4379" s="30">
        <v>2</v>
      </c>
      <c r="E4379" s="137">
        <v>0.96</v>
      </c>
      <c r="F4379" s="30">
        <v>237</v>
      </c>
      <c r="G4379" s="30">
        <v>237</v>
      </c>
      <c r="H4379" s="30">
        <v>6</v>
      </c>
      <c r="I4379" s="30">
        <v>302</v>
      </c>
      <c r="J4379" s="58">
        <v>0</v>
      </c>
      <c r="K4379" s="58">
        <v>3.1427480661164902E+18</v>
      </c>
    </row>
    <row r="4380" spans="3:11">
      <c r="C4380" s="29" t="b">
        <v>0</v>
      </c>
      <c r="D4380" s="30">
        <v>2</v>
      </c>
      <c r="E4380" s="137">
        <v>2.35</v>
      </c>
      <c r="F4380" s="30">
        <v>211</v>
      </c>
      <c r="G4380" s="30">
        <v>13</v>
      </c>
      <c r="H4380" s="30">
        <v>5</v>
      </c>
      <c r="I4380" s="30">
        <v>835</v>
      </c>
      <c r="J4380" s="58">
        <v>0</v>
      </c>
      <c r="K4380" s="58">
        <v>1.3000710451395E+19</v>
      </c>
    </row>
    <row r="4381" spans="3:11">
      <c r="C4381" s="29" t="b">
        <v>0</v>
      </c>
      <c r="D4381" s="30">
        <v>1</v>
      </c>
      <c r="E4381" s="137">
        <v>10.7</v>
      </c>
      <c r="F4381" s="30">
        <v>138</v>
      </c>
      <c r="G4381" s="30">
        <v>61</v>
      </c>
      <c r="H4381" s="30">
        <v>6</v>
      </c>
      <c r="I4381" s="30">
        <v>1531</v>
      </c>
      <c r="J4381" s="58">
        <v>0</v>
      </c>
      <c r="K4381" s="58">
        <v>6.2247283372182497E+18</v>
      </c>
    </row>
    <row r="4382" spans="3:11">
      <c r="C4382" s="29" t="b">
        <v>0</v>
      </c>
      <c r="D4382" s="30">
        <v>3</v>
      </c>
      <c r="E4382" s="137">
        <v>1.22</v>
      </c>
      <c r="F4382" s="30">
        <v>230</v>
      </c>
      <c r="G4382" s="30">
        <v>142</v>
      </c>
      <c r="H4382" s="30">
        <v>5</v>
      </c>
      <c r="I4382" s="30">
        <v>378</v>
      </c>
      <c r="J4382" s="58">
        <v>0</v>
      </c>
      <c r="K4382" s="58">
        <v>7.7429820691624796E+18</v>
      </c>
    </row>
    <row r="4383" spans="3:11">
      <c r="C4383" s="29" t="b">
        <v>0</v>
      </c>
      <c r="D4383" s="30">
        <v>3</v>
      </c>
      <c r="E4383" s="137">
        <v>1.52</v>
      </c>
      <c r="F4383" s="30">
        <v>162</v>
      </c>
      <c r="G4383" s="30">
        <v>107</v>
      </c>
      <c r="H4383" s="30">
        <v>3</v>
      </c>
      <c r="I4383" s="30">
        <v>503</v>
      </c>
      <c r="J4383" s="58">
        <v>0</v>
      </c>
      <c r="K4383" s="58">
        <v>1.2786851042610201E+19</v>
      </c>
    </row>
    <row r="4384" spans="3:11">
      <c r="C4384" s="29" t="b">
        <v>0</v>
      </c>
      <c r="D4384" s="30">
        <v>1</v>
      </c>
      <c r="E4384" s="137">
        <v>1.5</v>
      </c>
      <c r="F4384" s="30">
        <v>137</v>
      </c>
      <c r="G4384" s="30">
        <v>229</v>
      </c>
      <c r="H4384" s="30">
        <v>5</v>
      </c>
      <c r="I4384" s="30">
        <v>796</v>
      </c>
      <c r="J4384" s="58">
        <v>0</v>
      </c>
      <c r="K4384" s="58">
        <v>7.8676783559477299E+18</v>
      </c>
    </row>
    <row r="4385" spans="3:11">
      <c r="C4385" s="29" t="b">
        <v>0</v>
      </c>
      <c r="D4385" s="30">
        <v>2</v>
      </c>
      <c r="E4385" s="137">
        <v>4.79</v>
      </c>
      <c r="F4385" s="30">
        <v>164</v>
      </c>
      <c r="G4385" s="30">
        <v>239</v>
      </c>
      <c r="H4385" s="30">
        <v>7</v>
      </c>
      <c r="I4385" s="30">
        <v>1659</v>
      </c>
      <c r="J4385" s="58">
        <v>0</v>
      </c>
      <c r="K4385" s="58">
        <v>1.1756555822464801E+19</v>
      </c>
    </row>
    <row r="4386" spans="3:11">
      <c r="C4386" s="29" t="b">
        <v>0</v>
      </c>
      <c r="D4386" s="30">
        <v>1</v>
      </c>
      <c r="E4386" s="137">
        <v>2.4</v>
      </c>
      <c r="F4386" s="30">
        <v>161</v>
      </c>
      <c r="G4386" s="30">
        <v>79</v>
      </c>
      <c r="H4386" s="30">
        <v>1</v>
      </c>
      <c r="I4386" s="30">
        <v>571</v>
      </c>
      <c r="J4386" s="58">
        <v>0</v>
      </c>
      <c r="K4386" s="58">
        <v>7.1764316526319596E+18</v>
      </c>
    </row>
    <row r="4387" spans="3:11">
      <c r="C4387" s="29" t="b">
        <v>0</v>
      </c>
      <c r="D4387" s="30">
        <v>0</v>
      </c>
      <c r="E4387" s="137">
        <v>0.8</v>
      </c>
      <c r="F4387" s="30">
        <v>236</v>
      </c>
      <c r="G4387" s="30">
        <v>75</v>
      </c>
      <c r="H4387" s="30">
        <v>6</v>
      </c>
      <c r="I4387" s="30">
        <v>293</v>
      </c>
      <c r="J4387" s="58">
        <v>0</v>
      </c>
      <c r="K4387" s="58">
        <v>9.3308384577653391E+18</v>
      </c>
    </row>
    <row r="4388" spans="3:11">
      <c r="C4388" s="29" t="b">
        <v>0</v>
      </c>
      <c r="D4388" s="30">
        <v>1</v>
      </c>
      <c r="E4388" s="137">
        <v>0.66</v>
      </c>
      <c r="F4388" s="30">
        <v>144</v>
      </c>
      <c r="G4388" s="30">
        <v>148</v>
      </c>
      <c r="H4388" s="30">
        <v>1</v>
      </c>
      <c r="I4388" s="30">
        <v>240</v>
      </c>
      <c r="J4388" s="58">
        <v>0</v>
      </c>
      <c r="K4388" s="58">
        <v>8.7560885665185096E+18</v>
      </c>
    </row>
    <row r="4389" spans="3:11">
      <c r="C4389" s="29" t="b">
        <v>0</v>
      </c>
      <c r="D4389" s="30">
        <v>1</v>
      </c>
      <c r="E4389" s="137">
        <v>3.7</v>
      </c>
      <c r="F4389" s="30">
        <v>41</v>
      </c>
      <c r="G4389" s="30">
        <v>161</v>
      </c>
      <c r="H4389" s="30">
        <v>4</v>
      </c>
      <c r="I4389" s="30">
        <v>1074</v>
      </c>
      <c r="J4389" s="58">
        <v>0</v>
      </c>
      <c r="K4389" s="58">
        <v>1.3143294265528601E+19</v>
      </c>
    </row>
    <row r="4390" spans="3:11">
      <c r="C4390" s="29" t="b">
        <v>0</v>
      </c>
      <c r="D4390" s="30">
        <v>0</v>
      </c>
      <c r="E4390" s="137">
        <v>3.1</v>
      </c>
      <c r="F4390" s="30">
        <v>230</v>
      </c>
      <c r="G4390" s="30">
        <v>262</v>
      </c>
      <c r="H4390" s="30">
        <v>5</v>
      </c>
      <c r="I4390" s="30">
        <v>1324</v>
      </c>
      <c r="J4390" s="58">
        <v>0</v>
      </c>
      <c r="K4390" s="58">
        <v>3.1003874570827602E+18</v>
      </c>
    </row>
    <row r="4391" spans="3:11">
      <c r="C4391" s="29" t="b">
        <v>0</v>
      </c>
      <c r="D4391" s="30">
        <v>1</v>
      </c>
      <c r="E4391" s="137">
        <v>1.56</v>
      </c>
      <c r="F4391" s="30">
        <v>249</v>
      </c>
      <c r="G4391" s="30">
        <v>231</v>
      </c>
      <c r="H4391" s="30">
        <v>6</v>
      </c>
      <c r="I4391" s="30">
        <v>559</v>
      </c>
      <c r="J4391" s="58">
        <v>0</v>
      </c>
      <c r="K4391" s="58">
        <v>1.70461422248792E+19</v>
      </c>
    </row>
    <row r="4392" spans="3:11">
      <c r="C4392" s="29" t="b">
        <v>0</v>
      </c>
      <c r="D4392" s="30">
        <v>1</v>
      </c>
      <c r="E4392" s="137">
        <v>0.55000000000000004</v>
      </c>
      <c r="F4392" s="30">
        <v>143</v>
      </c>
      <c r="G4392" s="30">
        <v>239</v>
      </c>
      <c r="H4392" s="30">
        <v>4</v>
      </c>
      <c r="I4392" s="30">
        <v>194</v>
      </c>
      <c r="J4392" s="58">
        <v>0</v>
      </c>
      <c r="K4392" s="58">
        <v>1.02325305114443E+19</v>
      </c>
    </row>
    <row r="4393" spans="3:11">
      <c r="C4393" s="29" t="b">
        <v>0</v>
      </c>
      <c r="D4393" s="30">
        <v>1</v>
      </c>
      <c r="E4393" s="137">
        <v>1.43</v>
      </c>
      <c r="F4393" s="30">
        <v>87</v>
      </c>
      <c r="G4393" s="30">
        <v>13</v>
      </c>
      <c r="H4393" s="30">
        <v>4</v>
      </c>
      <c r="I4393" s="30">
        <v>680</v>
      </c>
      <c r="J4393" s="58">
        <v>0</v>
      </c>
      <c r="K4393" s="58">
        <v>1.1950057296869501E+19</v>
      </c>
    </row>
    <row r="4394" spans="3:11">
      <c r="C4394" s="29" t="b">
        <v>0</v>
      </c>
      <c r="D4394" s="30">
        <v>3</v>
      </c>
      <c r="E4394" s="137">
        <v>2.0299999999999998</v>
      </c>
      <c r="F4394" s="30">
        <v>90</v>
      </c>
      <c r="G4394" s="30">
        <v>161</v>
      </c>
      <c r="H4394" s="30">
        <v>5</v>
      </c>
      <c r="I4394" s="30">
        <v>1322</v>
      </c>
      <c r="J4394" s="58">
        <v>0</v>
      </c>
      <c r="K4394" s="58">
        <v>8.8536007776201503E+18</v>
      </c>
    </row>
    <row r="4395" spans="3:11">
      <c r="C4395" s="29" t="b">
        <v>0</v>
      </c>
      <c r="D4395" s="30">
        <v>2</v>
      </c>
      <c r="E4395" s="137">
        <v>0.72</v>
      </c>
      <c r="F4395" s="30">
        <v>113</v>
      </c>
      <c r="G4395" s="30">
        <v>114</v>
      </c>
      <c r="H4395" s="30">
        <v>4</v>
      </c>
      <c r="I4395" s="30">
        <v>206</v>
      </c>
      <c r="J4395" s="58">
        <v>0</v>
      </c>
      <c r="K4395" s="58">
        <v>1.6472859727851901E+19</v>
      </c>
    </row>
    <row r="4396" spans="3:11">
      <c r="C4396" s="29" t="b">
        <v>0</v>
      </c>
      <c r="D4396" s="30">
        <v>1</v>
      </c>
      <c r="E4396" s="137">
        <v>2.19</v>
      </c>
      <c r="F4396" s="30">
        <v>142</v>
      </c>
      <c r="G4396" s="30">
        <v>68</v>
      </c>
      <c r="H4396" s="30">
        <v>4</v>
      </c>
      <c r="I4396" s="30">
        <v>546</v>
      </c>
      <c r="J4396" s="58">
        <v>0</v>
      </c>
      <c r="K4396" s="58">
        <v>1.3341163652301001E+19</v>
      </c>
    </row>
    <row r="4397" spans="3:11">
      <c r="C4397" s="29" t="b">
        <v>0</v>
      </c>
      <c r="D4397" s="30">
        <v>1</v>
      </c>
      <c r="E4397" s="137">
        <v>5.15</v>
      </c>
      <c r="F4397" s="30">
        <v>263</v>
      </c>
      <c r="G4397" s="30">
        <v>246</v>
      </c>
      <c r="H4397" s="30">
        <v>6</v>
      </c>
      <c r="I4397" s="30">
        <v>1094</v>
      </c>
      <c r="J4397" s="58">
        <v>0</v>
      </c>
      <c r="K4397" s="58">
        <v>5.2416291096277504E+18</v>
      </c>
    </row>
    <row r="4398" spans="3:11">
      <c r="C4398" s="29" t="b">
        <v>0</v>
      </c>
      <c r="D4398" s="30">
        <v>6</v>
      </c>
      <c r="E4398" s="137">
        <v>1.21</v>
      </c>
      <c r="F4398" s="30">
        <v>143</v>
      </c>
      <c r="G4398" s="30">
        <v>48</v>
      </c>
      <c r="H4398" s="30">
        <v>5</v>
      </c>
      <c r="I4398" s="30">
        <v>348</v>
      </c>
      <c r="J4398" s="58">
        <v>0</v>
      </c>
      <c r="K4398" s="58">
        <v>1.5720332084171901E+19</v>
      </c>
    </row>
    <row r="4399" spans="3:11">
      <c r="C4399" s="29" t="b">
        <v>0</v>
      </c>
      <c r="D4399" s="30">
        <v>1</v>
      </c>
      <c r="E4399" s="137">
        <v>2.83</v>
      </c>
      <c r="F4399" s="30">
        <v>158</v>
      </c>
      <c r="G4399" s="30">
        <v>161</v>
      </c>
      <c r="H4399" s="30">
        <v>3</v>
      </c>
      <c r="I4399" s="30">
        <v>838</v>
      </c>
      <c r="J4399" s="58">
        <v>0</v>
      </c>
      <c r="K4399" s="58">
        <v>1.7241294106961799E+19</v>
      </c>
    </row>
    <row r="4400" spans="3:11">
      <c r="C4400" s="29" t="b">
        <v>0</v>
      </c>
      <c r="D4400" s="30">
        <v>1</v>
      </c>
      <c r="E4400" s="137">
        <v>2.9</v>
      </c>
      <c r="F4400" s="30">
        <v>113</v>
      </c>
      <c r="G4400" s="30">
        <v>229</v>
      </c>
      <c r="H4400" s="30">
        <v>7</v>
      </c>
      <c r="I4400" s="30">
        <v>630</v>
      </c>
      <c r="J4400" s="58">
        <v>0</v>
      </c>
      <c r="K4400" s="58">
        <v>4.3609266934566999E+18</v>
      </c>
    </row>
    <row r="4401" spans="3:11">
      <c r="C4401" s="29" t="b">
        <v>0</v>
      </c>
      <c r="D4401" s="30">
        <v>1</v>
      </c>
      <c r="E4401" s="137">
        <v>0.92</v>
      </c>
      <c r="F4401" s="30">
        <v>163</v>
      </c>
      <c r="G4401" s="30">
        <v>237</v>
      </c>
      <c r="H4401" s="30">
        <v>5</v>
      </c>
      <c r="I4401" s="30">
        <v>641</v>
      </c>
      <c r="J4401" s="58">
        <v>0</v>
      </c>
      <c r="K4401" s="58">
        <v>6.6723032142661704E+18</v>
      </c>
    </row>
    <row r="4402" spans="3:11">
      <c r="C4402" s="29" t="b">
        <v>0</v>
      </c>
      <c r="D4402" s="30">
        <v>1</v>
      </c>
      <c r="E4402" s="137">
        <v>14.08</v>
      </c>
      <c r="F4402" s="30">
        <v>35</v>
      </c>
      <c r="G4402" s="30">
        <v>226</v>
      </c>
      <c r="H4402" s="30">
        <v>2</v>
      </c>
      <c r="I4402" s="30">
        <v>1895</v>
      </c>
      <c r="J4402" s="58">
        <v>0</v>
      </c>
      <c r="K4402" s="58">
        <v>1.0350954721369399E+19</v>
      </c>
    </row>
    <row r="4403" spans="3:11">
      <c r="C4403" s="29" t="b">
        <v>0</v>
      </c>
      <c r="D4403" s="30">
        <v>1</v>
      </c>
      <c r="E4403" s="137">
        <v>1.5</v>
      </c>
      <c r="F4403" s="30">
        <v>161</v>
      </c>
      <c r="G4403" s="30">
        <v>113</v>
      </c>
      <c r="H4403" s="30">
        <v>5</v>
      </c>
      <c r="I4403" s="30">
        <v>632</v>
      </c>
      <c r="J4403" s="58">
        <v>0</v>
      </c>
      <c r="K4403" s="58">
        <v>1.6768505909401999E+19</v>
      </c>
    </row>
    <row r="4404" spans="3:11">
      <c r="C4404" s="29" t="b">
        <v>0</v>
      </c>
      <c r="D4404" s="30">
        <v>6</v>
      </c>
      <c r="E4404" s="137">
        <v>1.59</v>
      </c>
      <c r="F4404" s="30">
        <v>113</v>
      </c>
      <c r="G4404" s="30">
        <v>234</v>
      </c>
      <c r="H4404" s="30">
        <v>4</v>
      </c>
      <c r="I4404" s="30">
        <v>605</v>
      </c>
      <c r="J4404" s="58">
        <v>0</v>
      </c>
      <c r="K4404" s="58">
        <v>9.9629819869680397E+17</v>
      </c>
    </row>
    <row r="4405" spans="3:11">
      <c r="C4405" s="29" t="b">
        <v>0</v>
      </c>
      <c r="D4405" s="30">
        <v>1</v>
      </c>
      <c r="E4405" s="137">
        <v>4.84</v>
      </c>
      <c r="F4405" s="30">
        <v>48</v>
      </c>
      <c r="G4405" s="30">
        <v>45</v>
      </c>
      <c r="H4405" s="30">
        <v>5</v>
      </c>
      <c r="I4405" s="30">
        <v>1211</v>
      </c>
      <c r="J4405" s="58">
        <v>0</v>
      </c>
      <c r="K4405" s="58">
        <v>1.3397273527565699E+19</v>
      </c>
    </row>
    <row r="4406" spans="3:11">
      <c r="C4406" s="29" t="b">
        <v>0</v>
      </c>
      <c r="D4406" s="30">
        <v>1</v>
      </c>
      <c r="E4406" s="137">
        <v>1</v>
      </c>
      <c r="F4406" s="30">
        <v>236</v>
      </c>
      <c r="G4406" s="30">
        <v>237</v>
      </c>
      <c r="H4406" s="30">
        <v>4</v>
      </c>
      <c r="I4406" s="30">
        <v>439</v>
      </c>
      <c r="J4406" s="58">
        <v>0</v>
      </c>
      <c r="K4406" s="58">
        <v>1.3790304144131799E+19</v>
      </c>
    </row>
    <row r="4407" spans="3:11">
      <c r="C4407" s="29" t="b">
        <v>0</v>
      </c>
      <c r="D4407" s="30">
        <v>2</v>
      </c>
      <c r="E4407" s="137">
        <v>1.5</v>
      </c>
      <c r="F4407" s="30">
        <v>83</v>
      </c>
      <c r="G4407" s="30">
        <v>157</v>
      </c>
      <c r="H4407" s="30">
        <v>7</v>
      </c>
      <c r="I4407" s="30">
        <v>633</v>
      </c>
      <c r="J4407" s="58">
        <v>0</v>
      </c>
      <c r="K4407" s="58">
        <v>1.38562432925532E+19</v>
      </c>
    </row>
    <row r="4408" spans="3:11">
      <c r="C4408" s="29" t="b">
        <v>0</v>
      </c>
      <c r="D4408" s="30">
        <v>1</v>
      </c>
      <c r="E4408" s="137">
        <v>0.7</v>
      </c>
      <c r="F4408" s="30">
        <v>234</v>
      </c>
      <c r="G4408" s="30">
        <v>107</v>
      </c>
      <c r="H4408" s="30">
        <v>6</v>
      </c>
      <c r="I4408" s="30">
        <v>485</v>
      </c>
      <c r="J4408" s="58">
        <v>0</v>
      </c>
      <c r="K4408" s="58">
        <v>8.9929560988438702E+18</v>
      </c>
    </row>
    <row r="4409" spans="3:11">
      <c r="C4409" s="29" t="b">
        <v>0</v>
      </c>
      <c r="D4409" s="30">
        <v>1</v>
      </c>
      <c r="E4409" s="137">
        <v>0.88</v>
      </c>
      <c r="F4409" s="30">
        <v>75</v>
      </c>
      <c r="G4409" s="30">
        <v>74</v>
      </c>
      <c r="H4409" s="30">
        <v>6</v>
      </c>
      <c r="I4409" s="30">
        <v>204</v>
      </c>
      <c r="J4409" s="58">
        <v>0</v>
      </c>
      <c r="K4409" s="58">
        <v>1.12582494528627E+19</v>
      </c>
    </row>
    <row r="4410" spans="3:11">
      <c r="C4410" s="29" t="b">
        <v>0</v>
      </c>
      <c r="D4410" s="30">
        <v>1</v>
      </c>
      <c r="E4410" s="137">
        <v>13</v>
      </c>
      <c r="F4410" s="30">
        <v>140</v>
      </c>
      <c r="G4410" s="30">
        <v>14</v>
      </c>
      <c r="H4410" s="30">
        <v>5</v>
      </c>
      <c r="I4410" s="30">
        <v>1428</v>
      </c>
      <c r="J4410" s="58">
        <v>0</v>
      </c>
      <c r="K4410" s="58">
        <v>5.1680769714114396E+18</v>
      </c>
    </row>
    <row r="4411" spans="3:11">
      <c r="C4411" s="29" t="b">
        <v>0</v>
      </c>
      <c r="D4411" s="30">
        <v>1</v>
      </c>
      <c r="E4411" s="137">
        <v>0.51</v>
      </c>
      <c r="F4411" s="30">
        <v>233</v>
      </c>
      <c r="G4411" s="30">
        <v>229</v>
      </c>
      <c r="H4411" s="30">
        <v>3</v>
      </c>
      <c r="I4411" s="30">
        <v>124</v>
      </c>
      <c r="J4411" s="58">
        <v>0</v>
      </c>
      <c r="K4411" s="58">
        <v>1.05641159183198E+19</v>
      </c>
    </row>
    <row r="4412" spans="3:11">
      <c r="C4412" s="29" t="b">
        <v>0</v>
      </c>
      <c r="D4412" s="30">
        <v>1</v>
      </c>
      <c r="E4412" s="137">
        <v>5.69</v>
      </c>
      <c r="F4412" s="30">
        <v>138</v>
      </c>
      <c r="G4412" s="30">
        <v>171</v>
      </c>
      <c r="H4412" s="30">
        <v>3</v>
      </c>
      <c r="I4412" s="30">
        <v>905</v>
      </c>
      <c r="J4412" s="58">
        <v>0</v>
      </c>
      <c r="K4412" s="58">
        <v>1.2131651441738101E+19</v>
      </c>
    </row>
    <row r="4413" spans="3:11">
      <c r="C4413" s="29" t="b">
        <v>0</v>
      </c>
      <c r="D4413" s="30">
        <v>1</v>
      </c>
      <c r="E4413" s="137">
        <v>0.5</v>
      </c>
      <c r="F4413" s="30">
        <v>264</v>
      </c>
      <c r="G4413" s="30">
        <v>264</v>
      </c>
      <c r="H4413" s="30">
        <v>7</v>
      </c>
      <c r="I4413" s="30">
        <v>508</v>
      </c>
      <c r="J4413" s="58">
        <v>0</v>
      </c>
      <c r="K4413" s="58">
        <v>8.7363382446298598E+17</v>
      </c>
    </row>
    <row r="4414" spans="3:11">
      <c r="C4414" s="29" t="b">
        <v>0</v>
      </c>
      <c r="D4414" s="30">
        <v>1</v>
      </c>
      <c r="E4414" s="137">
        <v>3.94</v>
      </c>
      <c r="F4414" s="30">
        <v>68</v>
      </c>
      <c r="G4414" s="30">
        <v>43</v>
      </c>
      <c r="H4414" s="30">
        <v>4</v>
      </c>
      <c r="I4414" s="30">
        <v>928</v>
      </c>
      <c r="J4414" s="58">
        <v>0</v>
      </c>
      <c r="K4414" s="58">
        <v>1.1727952238961701E+19</v>
      </c>
    </row>
    <row r="4415" spans="3:11">
      <c r="C4415" s="29" t="b">
        <v>0</v>
      </c>
      <c r="D4415" s="30">
        <v>1</v>
      </c>
      <c r="E4415" s="137">
        <v>3</v>
      </c>
      <c r="F4415" s="30">
        <v>50</v>
      </c>
      <c r="G4415" s="30">
        <v>236</v>
      </c>
      <c r="H4415" s="30">
        <v>7</v>
      </c>
      <c r="I4415" s="30">
        <v>694</v>
      </c>
      <c r="J4415" s="58">
        <v>0</v>
      </c>
      <c r="K4415" s="58">
        <v>1.64704231170915E+19</v>
      </c>
    </row>
    <row r="4416" spans="3:11">
      <c r="C4416" s="29" t="b">
        <v>0</v>
      </c>
      <c r="D4416" s="30">
        <v>1</v>
      </c>
      <c r="E4416" s="137">
        <v>20.350000000000001</v>
      </c>
      <c r="F4416" s="30">
        <v>132</v>
      </c>
      <c r="G4416" s="30">
        <v>87</v>
      </c>
      <c r="H4416" s="30">
        <v>1</v>
      </c>
      <c r="I4416" s="30">
        <v>2953</v>
      </c>
      <c r="J4416" s="58">
        <v>0</v>
      </c>
      <c r="K4416" s="58">
        <v>1.71324882938077E+19</v>
      </c>
    </row>
    <row r="4417" spans="3:11">
      <c r="C4417" s="29" t="b">
        <v>0</v>
      </c>
      <c r="D4417" s="30">
        <v>1</v>
      </c>
      <c r="E4417" s="137">
        <v>0.97</v>
      </c>
      <c r="F4417" s="30">
        <v>170</v>
      </c>
      <c r="G4417" s="30">
        <v>186</v>
      </c>
      <c r="H4417" s="30">
        <v>3</v>
      </c>
      <c r="I4417" s="30">
        <v>663</v>
      </c>
      <c r="J4417" s="58">
        <v>0</v>
      </c>
      <c r="K4417" s="58">
        <v>5.1120078670677105E+18</v>
      </c>
    </row>
    <row r="4418" spans="3:11">
      <c r="C4418" s="29" t="b">
        <v>0</v>
      </c>
      <c r="D4418" s="30">
        <v>2</v>
      </c>
      <c r="E4418" s="137">
        <v>1.92</v>
      </c>
      <c r="F4418" s="30">
        <v>236</v>
      </c>
      <c r="G4418" s="30">
        <v>74</v>
      </c>
      <c r="H4418" s="30">
        <v>5</v>
      </c>
      <c r="I4418" s="30">
        <v>314</v>
      </c>
      <c r="J4418" s="58">
        <v>0</v>
      </c>
      <c r="K4418" s="58">
        <v>1.8087774170346101E+19</v>
      </c>
    </row>
    <row r="4419" spans="3:11">
      <c r="C4419" s="29" t="b">
        <v>0</v>
      </c>
      <c r="D4419" s="30">
        <v>1</v>
      </c>
      <c r="E4419" s="137">
        <v>2.2999999999999998</v>
      </c>
      <c r="F4419" s="30">
        <v>244</v>
      </c>
      <c r="G4419" s="30">
        <v>74</v>
      </c>
      <c r="H4419" s="30">
        <v>1</v>
      </c>
      <c r="I4419" s="30">
        <v>853</v>
      </c>
      <c r="J4419" s="58">
        <v>0</v>
      </c>
      <c r="K4419" s="58">
        <v>5.7173497570264003E+18</v>
      </c>
    </row>
    <row r="4420" spans="3:11">
      <c r="C4420" s="29" t="b">
        <v>0</v>
      </c>
      <c r="D4420" s="30">
        <v>1</v>
      </c>
      <c r="E4420" s="137">
        <v>3.17</v>
      </c>
      <c r="F4420" s="30">
        <v>262</v>
      </c>
      <c r="G4420" s="30">
        <v>142</v>
      </c>
      <c r="H4420" s="30">
        <v>5</v>
      </c>
      <c r="I4420" s="30">
        <v>1405</v>
      </c>
      <c r="J4420" s="58">
        <v>0</v>
      </c>
      <c r="K4420" s="58">
        <v>1.6422031397656701E+19</v>
      </c>
    </row>
    <row r="4421" spans="3:11">
      <c r="C4421" s="29" t="b">
        <v>0</v>
      </c>
      <c r="D4421" s="30">
        <v>1</v>
      </c>
      <c r="E4421" s="137">
        <v>0.96</v>
      </c>
      <c r="F4421" s="30">
        <v>161</v>
      </c>
      <c r="G4421" s="30">
        <v>170</v>
      </c>
      <c r="H4421" s="30">
        <v>7</v>
      </c>
      <c r="I4421" s="30">
        <v>376</v>
      </c>
      <c r="J4421" s="58">
        <v>0</v>
      </c>
      <c r="K4421" s="58">
        <v>5.2034286288799396E+18</v>
      </c>
    </row>
    <row r="4422" spans="3:11">
      <c r="C4422" s="29" t="b">
        <v>0</v>
      </c>
      <c r="D4422" s="30">
        <v>3</v>
      </c>
      <c r="E4422" s="137">
        <v>3.28</v>
      </c>
      <c r="F4422" s="30">
        <v>229</v>
      </c>
      <c r="G4422" s="30">
        <v>151</v>
      </c>
      <c r="H4422" s="30">
        <v>6</v>
      </c>
      <c r="I4422" s="30">
        <v>874</v>
      </c>
      <c r="J4422" s="58">
        <v>0</v>
      </c>
      <c r="K4422" s="58">
        <v>1.1255664830882099E+19</v>
      </c>
    </row>
    <row r="4423" spans="3:11">
      <c r="C4423" s="29" t="b">
        <v>0</v>
      </c>
      <c r="D4423" s="30">
        <v>1</v>
      </c>
      <c r="E4423" s="137">
        <v>5.0599999999999996</v>
      </c>
      <c r="F4423" s="30">
        <v>263</v>
      </c>
      <c r="G4423" s="30">
        <v>114</v>
      </c>
      <c r="H4423" s="30">
        <v>2</v>
      </c>
      <c r="I4423" s="30">
        <v>1395</v>
      </c>
      <c r="J4423" s="58">
        <v>0</v>
      </c>
      <c r="K4423" s="58">
        <v>1.6421286347060001E+19</v>
      </c>
    </row>
    <row r="4424" spans="3:11">
      <c r="C4424" s="29" t="b">
        <v>0</v>
      </c>
      <c r="D4424" s="30">
        <v>4</v>
      </c>
      <c r="E4424" s="137">
        <v>0.98</v>
      </c>
      <c r="F4424" s="30">
        <v>163</v>
      </c>
      <c r="G4424" s="30">
        <v>237</v>
      </c>
      <c r="H4424" s="30">
        <v>7</v>
      </c>
      <c r="I4424" s="30">
        <v>408</v>
      </c>
      <c r="J4424" s="58">
        <v>0</v>
      </c>
      <c r="K4424" s="58">
        <v>1.5795870428889399E+19</v>
      </c>
    </row>
    <row r="4425" spans="3:11">
      <c r="C4425" s="29" t="b">
        <v>0</v>
      </c>
      <c r="D4425" s="30">
        <v>5</v>
      </c>
      <c r="E4425" s="137">
        <v>1.9</v>
      </c>
      <c r="F4425" s="30">
        <v>137</v>
      </c>
      <c r="G4425" s="30">
        <v>237</v>
      </c>
      <c r="H4425" s="30">
        <v>1</v>
      </c>
      <c r="I4425" s="30">
        <v>403</v>
      </c>
      <c r="J4425" s="58">
        <v>0</v>
      </c>
      <c r="K4425" s="58">
        <v>6.8726363303302298E+18</v>
      </c>
    </row>
    <row r="4426" spans="3:11">
      <c r="C4426" s="29" t="b">
        <v>0</v>
      </c>
      <c r="D4426" s="30">
        <v>1</v>
      </c>
      <c r="E4426" s="137">
        <v>4.3</v>
      </c>
      <c r="F4426" s="30">
        <v>43</v>
      </c>
      <c r="G4426" s="30">
        <v>179</v>
      </c>
      <c r="H4426" s="30">
        <v>6</v>
      </c>
      <c r="I4426" s="30">
        <v>1086</v>
      </c>
      <c r="J4426" s="58">
        <v>0</v>
      </c>
      <c r="K4426" s="58">
        <v>2.8218063154663997E+18</v>
      </c>
    </row>
    <row r="4427" spans="3:11">
      <c r="C4427" s="29" t="b">
        <v>0</v>
      </c>
      <c r="D4427" s="30">
        <v>3</v>
      </c>
      <c r="E4427" s="137">
        <v>0.1</v>
      </c>
      <c r="F4427" s="30">
        <v>42</v>
      </c>
      <c r="G4427" s="30">
        <v>42</v>
      </c>
      <c r="H4427" s="30">
        <v>5</v>
      </c>
      <c r="I4427" s="30">
        <v>38</v>
      </c>
      <c r="J4427" s="58">
        <v>0</v>
      </c>
      <c r="K4427" s="58">
        <v>3.8935662727601101E+18</v>
      </c>
    </row>
    <row r="4428" spans="3:11">
      <c r="C4428" s="29" t="b">
        <v>0</v>
      </c>
      <c r="D4428" s="30">
        <v>2</v>
      </c>
      <c r="E4428" s="137">
        <v>0.3</v>
      </c>
      <c r="F4428" s="30">
        <v>87</v>
      </c>
      <c r="G4428" s="30">
        <v>88</v>
      </c>
      <c r="H4428" s="30">
        <v>7</v>
      </c>
      <c r="I4428" s="30">
        <v>88</v>
      </c>
      <c r="J4428" s="58">
        <v>0</v>
      </c>
      <c r="K4428" s="58">
        <v>6.50328400251921E+18</v>
      </c>
    </row>
    <row r="4429" spans="3:11">
      <c r="C4429" s="29" t="b">
        <v>0</v>
      </c>
      <c r="D4429" s="30">
        <v>1</v>
      </c>
      <c r="E4429" s="137">
        <v>1.2</v>
      </c>
      <c r="F4429" s="30">
        <v>229</v>
      </c>
      <c r="G4429" s="30">
        <v>141</v>
      </c>
      <c r="H4429" s="30">
        <v>4</v>
      </c>
      <c r="I4429" s="30">
        <v>306</v>
      </c>
      <c r="J4429" s="58">
        <v>0</v>
      </c>
      <c r="K4429" s="58">
        <v>6.8475988867478804E+18</v>
      </c>
    </row>
    <row r="4430" spans="3:11">
      <c r="C4430" s="29" t="b">
        <v>0</v>
      </c>
      <c r="D4430" s="30">
        <v>1</v>
      </c>
      <c r="E4430" s="137">
        <v>2.9</v>
      </c>
      <c r="F4430" s="30">
        <v>141</v>
      </c>
      <c r="G4430" s="30">
        <v>100</v>
      </c>
      <c r="H4430" s="30">
        <v>4</v>
      </c>
      <c r="I4430" s="30">
        <v>1029</v>
      </c>
      <c r="J4430" s="58">
        <v>0</v>
      </c>
      <c r="K4430" s="58">
        <v>4.8040196831009403E+18</v>
      </c>
    </row>
    <row r="4431" spans="3:11">
      <c r="C4431" s="29" t="b">
        <v>0</v>
      </c>
      <c r="D4431" s="30">
        <v>2</v>
      </c>
      <c r="E4431" s="137">
        <v>15.48</v>
      </c>
      <c r="F4431" s="30">
        <v>132</v>
      </c>
      <c r="G4431" s="30">
        <v>256</v>
      </c>
      <c r="H4431" s="30">
        <v>4</v>
      </c>
      <c r="I4431" s="30">
        <v>2105</v>
      </c>
      <c r="J4431" s="58">
        <v>0</v>
      </c>
      <c r="K4431" s="58">
        <v>1.12772216880408E+19</v>
      </c>
    </row>
    <row r="4432" spans="3:11">
      <c r="C4432" s="29" t="b">
        <v>0</v>
      </c>
      <c r="D4432" s="30">
        <v>1</v>
      </c>
      <c r="E4432" s="137">
        <v>4.5599999999999996</v>
      </c>
      <c r="F4432" s="30">
        <v>166</v>
      </c>
      <c r="G4432" s="30">
        <v>162</v>
      </c>
      <c r="H4432" s="30">
        <v>3</v>
      </c>
      <c r="I4432" s="30">
        <v>1566</v>
      </c>
      <c r="J4432" s="58">
        <v>0</v>
      </c>
      <c r="K4432" s="58">
        <v>7.4617652678018099E+18</v>
      </c>
    </row>
    <row r="4433" spans="3:11">
      <c r="C4433" s="29" t="b">
        <v>0</v>
      </c>
      <c r="D4433" s="30">
        <v>2</v>
      </c>
      <c r="E4433" s="137">
        <v>0.1</v>
      </c>
      <c r="F4433" s="30">
        <v>236</v>
      </c>
      <c r="G4433" s="30">
        <v>236</v>
      </c>
      <c r="H4433" s="30">
        <v>6</v>
      </c>
      <c r="I4433" s="30">
        <v>49</v>
      </c>
      <c r="J4433" s="58">
        <v>0</v>
      </c>
      <c r="K4433" s="58">
        <v>1.07583484721733E+19</v>
      </c>
    </row>
    <row r="4434" spans="3:11">
      <c r="C4434" s="29" t="b">
        <v>0</v>
      </c>
      <c r="D4434" s="30">
        <v>1</v>
      </c>
      <c r="E4434" s="137">
        <v>0.7</v>
      </c>
      <c r="F4434" s="30">
        <v>236</v>
      </c>
      <c r="G4434" s="30">
        <v>262</v>
      </c>
      <c r="H4434" s="30">
        <v>4</v>
      </c>
      <c r="I4434" s="30">
        <v>258</v>
      </c>
      <c r="J4434" s="58">
        <v>0</v>
      </c>
      <c r="K4434" s="58">
        <v>6.048735444516E+16</v>
      </c>
    </row>
    <row r="4435" spans="3:11">
      <c r="C4435" s="29" t="b">
        <v>0</v>
      </c>
      <c r="D4435" s="30">
        <v>1</v>
      </c>
      <c r="E4435" s="137">
        <v>3.14</v>
      </c>
      <c r="F4435" s="30">
        <v>236</v>
      </c>
      <c r="G4435" s="30">
        <v>166</v>
      </c>
      <c r="H4435" s="30">
        <v>6</v>
      </c>
      <c r="I4435" s="30">
        <v>961</v>
      </c>
      <c r="J4435" s="58">
        <v>0</v>
      </c>
      <c r="K4435" s="58">
        <v>1.08314151793145E+19</v>
      </c>
    </row>
    <row r="4436" spans="3:11">
      <c r="C4436" s="29" t="b">
        <v>0</v>
      </c>
      <c r="D4436" s="30">
        <v>1</v>
      </c>
      <c r="E4436" s="137">
        <v>2.5299999999999998</v>
      </c>
      <c r="F4436" s="30">
        <v>87</v>
      </c>
      <c r="G4436" s="30">
        <v>79</v>
      </c>
      <c r="H4436" s="30">
        <v>2</v>
      </c>
      <c r="I4436" s="30">
        <v>736</v>
      </c>
      <c r="J4436" s="58">
        <v>0</v>
      </c>
      <c r="K4436" s="58">
        <v>3.3689386764814802E+18</v>
      </c>
    </row>
    <row r="4437" spans="3:11">
      <c r="C4437" s="29" t="b">
        <v>0</v>
      </c>
      <c r="D4437" s="30">
        <v>1</v>
      </c>
      <c r="E4437" s="137">
        <v>1.4</v>
      </c>
      <c r="F4437" s="30">
        <v>263</v>
      </c>
      <c r="G4437" s="30">
        <v>239</v>
      </c>
      <c r="H4437" s="30">
        <v>1</v>
      </c>
      <c r="I4437" s="30">
        <v>383</v>
      </c>
      <c r="J4437" s="58">
        <v>0</v>
      </c>
      <c r="K4437" s="58">
        <v>2.18154293426734E+18</v>
      </c>
    </row>
    <row r="4438" spans="3:11">
      <c r="C4438" s="29" t="b">
        <v>0</v>
      </c>
      <c r="D4438" s="30">
        <v>1</v>
      </c>
      <c r="E4438" s="137">
        <v>2.57</v>
      </c>
      <c r="F4438" s="30">
        <v>232</v>
      </c>
      <c r="G4438" s="30">
        <v>68</v>
      </c>
      <c r="H4438" s="30">
        <v>3</v>
      </c>
      <c r="I4438" s="30">
        <v>810</v>
      </c>
      <c r="J4438" s="58">
        <v>0</v>
      </c>
      <c r="K4438" s="58">
        <v>8.7956781410927296E+17</v>
      </c>
    </row>
    <row r="4439" spans="3:11">
      <c r="C4439" s="29" t="b">
        <v>0</v>
      </c>
      <c r="D4439" s="30">
        <v>1</v>
      </c>
      <c r="E4439" s="137">
        <v>2.7</v>
      </c>
      <c r="F4439" s="30">
        <v>161</v>
      </c>
      <c r="G4439" s="30">
        <v>142</v>
      </c>
      <c r="H4439" s="30">
        <v>2</v>
      </c>
      <c r="I4439" s="30">
        <v>1247</v>
      </c>
      <c r="J4439" s="58">
        <v>0</v>
      </c>
      <c r="K4439" s="58">
        <v>6.2339407362934497E+18</v>
      </c>
    </row>
    <row r="4440" spans="3:11">
      <c r="C4440" s="29" t="b">
        <v>0</v>
      </c>
      <c r="D4440" s="30">
        <v>1</v>
      </c>
      <c r="E4440" s="137">
        <v>1.3</v>
      </c>
      <c r="F4440" s="30">
        <v>163</v>
      </c>
      <c r="G4440" s="30">
        <v>140</v>
      </c>
      <c r="H4440" s="30">
        <v>6</v>
      </c>
      <c r="I4440" s="30">
        <v>592</v>
      </c>
      <c r="J4440" s="58">
        <v>0</v>
      </c>
      <c r="K4440" s="58">
        <v>8.6807612438791803E+18</v>
      </c>
    </row>
    <row r="4441" spans="3:11">
      <c r="C4441" s="29" t="b">
        <v>0</v>
      </c>
      <c r="D4441" s="30">
        <v>1</v>
      </c>
      <c r="E4441" s="137">
        <v>1</v>
      </c>
      <c r="F4441" s="30">
        <v>125</v>
      </c>
      <c r="G4441" s="30">
        <v>79</v>
      </c>
      <c r="H4441" s="30">
        <v>1</v>
      </c>
      <c r="I4441" s="30">
        <v>544</v>
      </c>
      <c r="J4441" s="58">
        <v>0</v>
      </c>
      <c r="K4441" s="58">
        <v>4.5510246465779702E+18</v>
      </c>
    </row>
    <row r="4442" spans="3:11">
      <c r="C4442" s="29" t="b">
        <v>0</v>
      </c>
      <c r="D4442" s="30">
        <v>3</v>
      </c>
      <c r="E4442" s="137">
        <v>1.77</v>
      </c>
      <c r="F4442" s="30">
        <v>236</v>
      </c>
      <c r="G4442" s="30">
        <v>238</v>
      </c>
      <c r="H4442" s="30">
        <v>2</v>
      </c>
      <c r="I4442" s="30">
        <v>759</v>
      </c>
      <c r="J4442" s="58">
        <v>0</v>
      </c>
      <c r="K4442" s="58">
        <v>8.7392331582448608E+16</v>
      </c>
    </row>
    <row r="4443" spans="3:11">
      <c r="C4443" s="29" t="b">
        <v>0</v>
      </c>
      <c r="D4443" s="30">
        <v>1</v>
      </c>
      <c r="E4443" s="137">
        <v>2.36</v>
      </c>
      <c r="F4443" s="30">
        <v>79</v>
      </c>
      <c r="G4443" s="30">
        <v>229</v>
      </c>
      <c r="H4443" s="30">
        <v>1</v>
      </c>
      <c r="I4443" s="30">
        <v>502</v>
      </c>
      <c r="J4443" s="58">
        <v>0</v>
      </c>
      <c r="K4443" s="58">
        <v>8.1100482082476104E+18</v>
      </c>
    </row>
    <row r="4444" spans="3:11">
      <c r="C4444" s="29" t="b">
        <v>0</v>
      </c>
      <c r="D4444" s="30">
        <v>1</v>
      </c>
      <c r="E4444" s="137">
        <v>0.59</v>
      </c>
      <c r="F4444" s="30">
        <v>148</v>
      </c>
      <c r="G4444" s="30">
        <v>144</v>
      </c>
      <c r="H4444" s="30">
        <v>3</v>
      </c>
      <c r="I4444" s="30">
        <v>126</v>
      </c>
      <c r="J4444" s="58">
        <v>0</v>
      </c>
      <c r="K4444" s="58">
        <v>7.5441686173839995E+18</v>
      </c>
    </row>
    <row r="4445" spans="3:11">
      <c r="C4445" s="29" t="b">
        <v>0</v>
      </c>
      <c r="D4445" s="30">
        <v>1</v>
      </c>
      <c r="E4445" s="137">
        <v>1.23</v>
      </c>
      <c r="F4445" s="30">
        <v>234</v>
      </c>
      <c r="G4445" s="30">
        <v>100</v>
      </c>
      <c r="H4445" s="30">
        <v>7</v>
      </c>
      <c r="I4445" s="30">
        <v>430</v>
      </c>
      <c r="J4445" s="58">
        <v>0</v>
      </c>
      <c r="K4445" s="58">
        <v>1.75142258574174E+19</v>
      </c>
    </row>
    <row r="4446" spans="3:11">
      <c r="C4446" s="29" t="b">
        <v>0</v>
      </c>
      <c r="D4446" s="30">
        <v>1</v>
      </c>
      <c r="E4446" s="137">
        <v>1.65</v>
      </c>
      <c r="F4446" s="30">
        <v>68</v>
      </c>
      <c r="G4446" s="30">
        <v>50</v>
      </c>
      <c r="H4446" s="30">
        <v>4</v>
      </c>
      <c r="I4446" s="30">
        <v>617</v>
      </c>
      <c r="J4446" s="58">
        <v>0</v>
      </c>
      <c r="K4446" s="58">
        <v>8.7969037228047995E+18</v>
      </c>
    </row>
    <row r="4447" spans="3:11">
      <c r="C4447" s="29" t="b">
        <v>0</v>
      </c>
      <c r="D4447" s="30">
        <v>2</v>
      </c>
      <c r="E4447" s="137">
        <v>1.01</v>
      </c>
      <c r="F4447" s="30">
        <v>90</v>
      </c>
      <c r="G4447" s="30">
        <v>68</v>
      </c>
      <c r="H4447" s="30">
        <v>7</v>
      </c>
      <c r="I4447" s="30">
        <v>334</v>
      </c>
      <c r="J4447" s="58">
        <v>0</v>
      </c>
      <c r="K4447" s="58">
        <v>4.7866089215412296E+18</v>
      </c>
    </row>
    <row r="4448" spans="3:11">
      <c r="C4448" s="29" t="b">
        <v>0</v>
      </c>
      <c r="D4448" s="30">
        <v>1</v>
      </c>
      <c r="E4448" s="137">
        <v>1.97</v>
      </c>
      <c r="F4448" s="30">
        <v>100</v>
      </c>
      <c r="G4448" s="30">
        <v>229</v>
      </c>
      <c r="H4448" s="30">
        <v>4</v>
      </c>
      <c r="I4448" s="30">
        <v>805</v>
      </c>
      <c r="J4448" s="58">
        <v>0</v>
      </c>
      <c r="K4448" s="58">
        <v>6.1633561401848904E+18</v>
      </c>
    </row>
    <row r="4449" spans="3:11">
      <c r="C4449" s="29" t="b">
        <v>0</v>
      </c>
      <c r="D4449" s="30">
        <v>2</v>
      </c>
      <c r="E4449" s="137">
        <v>1.1000000000000001</v>
      </c>
      <c r="F4449" s="30">
        <v>209</v>
      </c>
      <c r="G4449" s="30">
        <v>144</v>
      </c>
      <c r="H4449" s="30">
        <v>6</v>
      </c>
      <c r="I4449" s="30">
        <v>476</v>
      </c>
      <c r="J4449" s="58">
        <v>0</v>
      </c>
      <c r="K4449" s="58">
        <v>5.7664586829934899E+18</v>
      </c>
    </row>
    <row r="4450" spans="3:11">
      <c r="C4450" s="29" t="b">
        <v>0</v>
      </c>
      <c r="D4450" s="30">
        <v>1</v>
      </c>
      <c r="E4450" s="137">
        <v>3.3</v>
      </c>
      <c r="F4450" s="30">
        <v>88</v>
      </c>
      <c r="G4450" s="30">
        <v>79</v>
      </c>
      <c r="H4450" s="30">
        <v>5</v>
      </c>
      <c r="I4450" s="30">
        <v>2174</v>
      </c>
      <c r="J4450" s="58">
        <v>0</v>
      </c>
      <c r="K4450" s="58">
        <v>2.4793125857928499E+18</v>
      </c>
    </row>
    <row r="4451" spans="3:11">
      <c r="C4451" s="29" t="b">
        <v>0</v>
      </c>
      <c r="D4451" s="30">
        <v>1</v>
      </c>
      <c r="E4451" s="137">
        <v>0.45</v>
      </c>
      <c r="F4451" s="30">
        <v>142</v>
      </c>
      <c r="G4451" s="30">
        <v>142</v>
      </c>
      <c r="H4451" s="30">
        <v>4</v>
      </c>
      <c r="I4451" s="30">
        <v>224</v>
      </c>
      <c r="J4451" s="58">
        <v>0</v>
      </c>
      <c r="K4451" s="58">
        <v>1.29576726613154E+19</v>
      </c>
    </row>
    <row r="4452" spans="3:11">
      <c r="C4452" s="29" t="b">
        <v>0</v>
      </c>
      <c r="D4452" s="30">
        <v>1</v>
      </c>
      <c r="E4452" s="137">
        <v>0.7</v>
      </c>
      <c r="F4452" s="30">
        <v>264</v>
      </c>
      <c r="G4452" s="30">
        <v>264</v>
      </c>
      <c r="H4452" s="30">
        <v>7</v>
      </c>
      <c r="I4452" s="30">
        <v>225</v>
      </c>
      <c r="J4452" s="58">
        <v>0</v>
      </c>
      <c r="K4452" s="58">
        <v>4.3582727745869E+18</v>
      </c>
    </row>
    <row r="4453" spans="3:11">
      <c r="C4453" s="29" t="b">
        <v>0</v>
      </c>
      <c r="D4453" s="30">
        <v>1</v>
      </c>
      <c r="E4453" s="137">
        <v>0.87</v>
      </c>
      <c r="F4453" s="30">
        <v>239</v>
      </c>
      <c r="G4453" s="30">
        <v>238</v>
      </c>
      <c r="H4453" s="30">
        <v>3</v>
      </c>
      <c r="I4453" s="30">
        <v>210</v>
      </c>
      <c r="J4453" s="58">
        <v>0</v>
      </c>
      <c r="K4453" s="58">
        <v>8.1103224809462298E+17</v>
      </c>
    </row>
    <row r="4454" spans="3:11">
      <c r="C4454" s="29" t="b">
        <v>0</v>
      </c>
      <c r="D4454" s="30">
        <v>1</v>
      </c>
      <c r="E4454" s="137">
        <v>3.13</v>
      </c>
      <c r="F4454" s="30">
        <v>158</v>
      </c>
      <c r="G4454" s="30">
        <v>33</v>
      </c>
      <c r="H4454" s="30">
        <v>5</v>
      </c>
      <c r="I4454" s="30">
        <v>1374</v>
      </c>
      <c r="J4454" s="58">
        <v>0</v>
      </c>
      <c r="K4454" s="58">
        <v>1.1606180563656E+18</v>
      </c>
    </row>
    <row r="4455" spans="3:11">
      <c r="C4455" s="29" t="b">
        <v>0</v>
      </c>
      <c r="D4455" s="30">
        <v>1</v>
      </c>
      <c r="E4455" s="137">
        <v>2</v>
      </c>
      <c r="F4455" s="30">
        <v>114</v>
      </c>
      <c r="G4455" s="30">
        <v>137</v>
      </c>
      <c r="H4455" s="30">
        <v>3</v>
      </c>
      <c r="I4455" s="30">
        <v>680</v>
      </c>
      <c r="J4455" s="58">
        <v>0</v>
      </c>
      <c r="K4455" s="58">
        <v>7.744664309536E+18</v>
      </c>
    </row>
    <row r="4456" spans="3:11">
      <c r="C4456" s="29" t="b">
        <v>0</v>
      </c>
      <c r="D4456" s="30">
        <v>1</v>
      </c>
      <c r="E4456" s="137">
        <v>10.5</v>
      </c>
      <c r="F4456" s="30">
        <v>138</v>
      </c>
      <c r="G4456" s="30">
        <v>114</v>
      </c>
      <c r="H4456" s="30">
        <v>2</v>
      </c>
      <c r="I4456" s="30">
        <v>2651</v>
      </c>
      <c r="J4456" s="58">
        <v>0</v>
      </c>
      <c r="K4456" s="58">
        <v>6.4405858444572201E+18</v>
      </c>
    </row>
    <row r="4457" spans="3:11">
      <c r="C4457" s="29" t="b">
        <v>0</v>
      </c>
      <c r="D4457" s="30">
        <v>1</v>
      </c>
      <c r="E4457" s="137">
        <v>5.2</v>
      </c>
      <c r="F4457" s="30">
        <v>186</v>
      </c>
      <c r="G4457" s="30">
        <v>166</v>
      </c>
      <c r="H4457" s="30">
        <v>7</v>
      </c>
      <c r="I4457" s="30">
        <v>902</v>
      </c>
      <c r="J4457" s="58">
        <v>0</v>
      </c>
      <c r="K4457" s="58">
        <v>5.2890573352605102E+18</v>
      </c>
    </row>
    <row r="4458" spans="3:11">
      <c r="C4458" s="29" t="b">
        <v>0</v>
      </c>
      <c r="D4458" s="30">
        <v>1</v>
      </c>
      <c r="E4458" s="137">
        <v>1.62</v>
      </c>
      <c r="F4458" s="30">
        <v>236</v>
      </c>
      <c r="G4458" s="30">
        <v>236</v>
      </c>
      <c r="H4458" s="30">
        <v>6</v>
      </c>
      <c r="I4458" s="30">
        <v>700</v>
      </c>
      <c r="J4458" s="58">
        <v>0</v>
      </c>
      <c r="K4458" s="58">
        <v>1.70919143603149E+19</v>
      </c>
    </row>
    <row r="4459" spans="3:11">
      <c r="C4459" s="29" t="b">
        <v>0</v>
      </c>
      <c r="D4459" s="30">
        <v>3</v>
      </c>
      <c r="E4459" s="137">
        <v>1.67</v>
      </c>
      <c r="F4459" s="30">
        <v>246</v>
      </c>
      <c r="G4459" s="30">
        <v>230</v>
      </c>
      <c r="H4459" s="30">
        <v>3</v>
      </c>
      <c r="I4459" s="30">
        <v>998</v>
      </c>
      <c r="J4459" s="58">
        <v>0</v>
      </c>
      <c r="K4459" s="58">
        <v>1.64522502101626E+19</v>
      </c>
    </row>
    <row r="4460" spans="3:11">
      <c r="C4460" s="29" t="b">
        <v>0</v>
      </c>
      <c r="D4460" s="30">
        <v>3</v>
      </c>
      <c r="E4460" s="137">
        <v>3.23</v>
      </c>
      <c r="F4460" s="30">
        <v>100</v>
      </c>
      <c r="G4460" s="30">
        <v>262</v>
      </c>
      <c r="H4460" s="30">
        <v>4</v>
      </c>
      <c r="I4460" s="30">
        <v>1055</v>
      </c>
      <c r="J4460" s="58">
        <v>0</v>
      </c>
      <c r="K4460" s="58">
        <v>1.5734415969420599E+19</v>
      </c>
    </row>
    <row r="4461" spans="3:11">
      <c r="C4461" s="29" t="b">
        <v>0</v>
      </c>
      <c r="D4461" s="30">
        <v>2</v>
      </c>
      <c r="E4461" s="137">
        <v>11.27</v>
      </c>
      <c r="F4461" s="30">
        <v>48</v>
      </c>
      <c r="G4461" s="30">
        <v>62</v>
      </c>
      <c r="H4461" s="30">
        <v>5</v>
      </c>
      <c r="I4461" s="30">
        <v>2729</v>
      </c>
      <c r="J4461" s="58">
        <v>0</v>
      </c>
      <c r="K4461" s="58">
        <v>2.6430518874944302E+18</v>
      </c>
    </row>
    <row r="4462" spans="3:11">
      <c r="C4462" s="29" t="b">
        <v>0</v>
      </c>
      <c r="D4462" s="30">
        <v>1</v>
      </c>
      <c r="E4462" s="137">
        <v>1.5</v>
      </c>
      <c r="F4462" s="30">
        <v>48</v>
      </c>
      <c r="G4462" s="30">
        <v>143</v>
      </c>
      <c r="H4462" s="30">
        <v>6</v>
      </c>
      <c r="I4462" s="30">
        <v>435</v>
      </c>
      <c r="J4462" s="58">
        <v>0</v>
      </c>
      <c r="K4462" s="58">
        <v>1.00731531629859E+19</v>
      </c>
    </row>
    <row r="4463" spans="3:11">
      <c r="C4463" s="29" t="b">
        <v>0</v>
      </c>
      <c r="D4463" s="30">
        <v>1</v>
      </c>
      <c r="E4463" s="137">
        <v>2.29</v>
      </c>
      <c r="F4463" s="30">
        <v>231</v>
      </c>
      <c r="G4463" s="30">
        <v>90</v>
      </c>
      <c r="H4463" s="30">
        <v>4</v>
      </c>
      <c r="I4463" s="30">
        <v>567</v>
      </c>
      <c r="J4463" s="58">
        <v>0</v>
      </c>
      <c r="K4463" s="58">
        <v>7.8404180355385498E+17</v>
      </c>
    </row>
    <row r="4464" spans="3:11">
      <c r="C4464" s="29" t="b">
        <v>0</v>
      </c>
      <c r="D4464" s="30">
        <v>2</v>
      </c>
      <c r="E4464" s="137">
        <v>1.26</v>
      </c>
      <c r="F4464" s="30">
        <v>162</v>
      </c>
      <c r="G4464" s="30">
        <v>234</v>
      </c>
      <c r="H4464" s="30">
        <v>2</v>
      </c>
      <c r="I4464" s="30">
        <v>465</v>
      </c>
      <c r="J4464" s="58">
        <v>0</v>
      </c>
      <c r="K4464" s="58">
        <v>1.34908832382824E+19</v>
      </c>
    </row>
    <row r="4465" spans="3:11">
      <c r="C4465" s="29" t="b">
        <v>0</v>
      </c>
      <c r="D4465" s="30">
        <v>2</v>
      </c>
      <c r="E4465" s="137">
        <v>3.3</v>
      </c>
      <c r="F4465" s="30">
        <v>236</v>
      </c>
      <c r="G4465" s="30">
        <v>166</v>
      </c>
      <c r="H4465" s="30">
        <v>7</v>
      </c>
      <c r="I4465" s="30">
        <v>918</v>
      </c>
      <c r="J4465" s="58">
        <v>0</v>
      </c>
      <c r="K4465" s="58">
        <v>1.77395276755031E+19</v>
      </c>
    </row>
    <row r="4466" spans="3:11">
      <c r="C4466" s="29" t="b">
        <v>0</v>
      </c>
      <c r="D4466" s="30">
        <v>1</v>
      </c>
      <c r="E4466" s="137">
        <v>1.92</v>
      </c>
      <c r="F4466" s="30">
        <v>229</v>
      </c>
      <c r="G4466" s="30">
        <v>234</v>
      </c>
      <c r="H4466" s="30">
        <v>4</v>
      </c>
      <c r="I4466" s="30">
        <v>845</v>
      </c>
      <c r="J4466" s="58">
        <v>0</v>
      </c>
      <c r="K4466" s="58">
        <v>3.3148116256783299E+18</v>
      </c>
    </row>
    <row r="4467" spans="3:11">
      <c r="C4467" s="29" t="b">
        <v>0</v>
      </c>
      <c r="D4467" s="30">
        <v>2</v>
      </c>
      <c r="E4467" s="137">
        <v>1.17</v>
      </c>
      <c r="F4467" s="30">
        <v>162</v>
      </c>
      <c r="G4467" s="30">
        <v>236</v>
      </c>
      <c r="H4467" s="30">
        <v>2</v>
      </c>
      <c r="I4467" s="30">
        <v>305</v>
      </c>
      <c r="J4467" s="58">
        <v>0</v>
      </c>
      <c r="K4467" s="58">
        <v>1.7245300176192999E+19</v>
      </c>
    </row>
    <row r="4468" spans="3:11">
      <c r="C4468" s="29" t="b">
        <v>0</v>
      </c>
      <c r="D4468" s="30">
        <v>0</v>
      </c>
      <c r="E4468" s="137">
        <v>1.8</v>
      </c>
      <c r="F4468" s="30">
        <v>161</v>
      </c>
      <c r="G4468" s="30">
        <v>141</v>
      </c>
      <c r="H4468" s="30">
        <v>3</v>
      </c>
      <c r="I4468" s="30">
        <v>716</v>
      </c>
      <c r="J4468" s="58">
        <v>0</v>
      </c>
      <c r="K4468" s="58">
        <v>1.5386463500736299E+19</v>
      </c>
    </row>
    <row r="4469" spans="3:11">
      <c r="C4469" s="29" t="b">
        <v>0</v>
      </c>
      <c r="D4469" s="30">
        <v>1</v>
      </c>
      <c r="E4469" s="137">
        <v>1</v>
      </c>
      <c r="F4469" s="30">
        <v>186</v>
      </c>
      <c r="G4469" s="30">
        <v>170</v>
      </c>
      <c r="H4469" s="30">
        <v>3</v>
      </c>
      <c r="I4469" s="30">
        <v>1295</v>
      </c>
      <c r="J4469" s="58">
        <v>0</v>
      </c>
      <c r="K4469" s="58">
        <v>2.9706870819170698E+18</v>
      </c>
    </row>
    <row r="4470" spans="3:11">
      <c r="C4470" s="29" t="b">
        <v>0</v>
      </c>
      <c r="D4470" s="30">
        <v>1</v>
      </c>
      <c r="E4470" s="137">
        <v>1.48</v>
      </c>
      <c r="F4470" s="30">
        <v>100</v>
      </c>
      <c r="G4470" s="30">
        <v>163</v>
      </c>
      <c r="H4470" s="30">
        <v>4</v>
      </c>
      <c r="I4470" s="30">
        <v>748</v>
      </c>
      <c r="J4470" s="58">
        <v>0</v>
      </c>
      <c r="K4470" s="58">
        <v>5.6958776256014899E+18</v>
      </c>
    </row>
    <row r="4471" spans="3:11">
      <c r="C4471" s="29" t="b">
        <v>0</v>
      </c>
      <c r="D4471" s="30">
        <v>1</v>
      </c>
      <c r="E4471" s="137">
        <v>1.21</v>
      </c>
      <c r="F4471" s="30">
        <v>143</v>
      </c>
      <c r="G4471" s="30">
        <v>239</v>
      </c>
      <c r="H4471" s="30">
        <v>1</v>
      </c>
      <c r="I4471" s="30">
        <v>369</v>
      </c>
      <c r="J4471" s="58">
        <v>0</v>
      </c>
      <c r="K4471" s="58">
        <v>4.2908386067395702E+18</v>
      </c>
    </row>
    <row r="4472" spans="3:11">
      <c r="C4472" s="29" t="b">
        <v>0</v>
      </c>
      <c r="D4472" s="30">
        <v>3</v>
      </c>
      <c r="E4472" s="137">
        <v>0.8</v>
      </c>
      <c r="F4472" s="30">
        <v>232</v>
      </c>
      <c r="G4472" s="30">
        <v>4</v>
      </c>
      <c r="H4472" s="30">
        <v>7</v>
      </c>
      <c r="I4472" s="30">
        <v>298</v>
      </c>
      <c r="J4472" s="58">
        <v>0</v>
      </c>
      <c r="K4472" s="58">
        <v>7.1463698455456901E+18</v>
      </c>
    </row>
    <row r="4473" spans="3:11">
      <c r="C4473" s="29" t="b">
        <v>0</v>
      </c>
      <c r="D4473" s="30">
        <v>1</v>
      </c>
      <c r="E4473" s="137">
        <v>2.9</v>
      </c>
      <c r="F4473" s="30">
        <v>246</v>
      </c>
      <c r="G4473" s="30">
        <v>237</v>
      </c>
      <c r="H4473" s="30">
        <v>3</v>
      </c>
      <c r="I4473" s="30">
        <v>921</v>
      </c>
      <c r="J4473" s="58">
        <v>0</v>
      </c>
      <c r="K4473" s="58">
        <v>1.5835652000197401E+19</v>
      </c>
    </row>
    <row r="4474" spans="3:11">
      <c r="C4474" s="29" t="b">
        <v>0</v>
      </c>
      <c r="D4474" s="30">
        <v>3</v>
      </c>
      <c r="E4474" s="137">
        <v>0.73</v>
      </c>
      <c r="F4474" s="30">
        <v>238</v>
      </c>
      <c r="G4474" s="30">
        <v>151</v>
      </c>
      <c r="H4474" s="30">
        <v>3</v>
      </c>
      <c r="I4474" s="30">
        <v>252</v>
      </c>
      <c r="J4474" s="58">
        <v>0</v>
      </c>
      <c r="K4474" s="58">
        <v>5.3578843262523996E+18</v>
      </c>
    </row>
    <row r="4475" spans="3:11">
      <c r="C4475" s="29" t="b">
        <v>0</v>
      </c>
      <c r="D4475" s="30">
        <v>1</v>
      </c>
      <c r="E4475" s="137">
        <v>1.4</v>
      </c>
      <c r="F4475" s="30">
        <v>237</v>
      </c>
      <c r="G4475" s="30">
        <v>236</v>
      </c>
      <c r="H4475" s="30">
        <v>4</v>
      </c>
      <c r="I4475" s="30">
        <v>580</v>
      </c>
      <c r="J4475" s="58">
        <v>0</v>
      </c>
      <c r="K4475" s="58">
        <v>1.8213854605742299E+19</v>
      </c>
    </row>
    <row r="4476" spans="3:11">
      <c r="C4476" s="29" t="b">
        <v>0</v>
      </c>
      <c r="D4476" s="30">
        <v>1</v>
      </c>
      <c r="E4476" s="137">
        <v>1.18</v>
      </c>
      <c r="F4476" s="30">
        <v>246</v>
      </c>
      <c r="G4476" s="30">
        <v>170</v>
      </c>
      <c r="H4476" s="30">
        <v>1</v>
      </c>
      <c r="I4476" s="30">
        <v>942</v>
      </c>
      <c r="J4476" s="58">
        <v>0</v>
      </c>
      <c r="K4476" s="58">
        <v>8.7615857213846003E+17</v>
      </c>
    </row>
    <row r="4477" spans="3:11">
      <c r="C4477" s="29" t="b">
        <v>0</v>
      </c>
      <c r="D4477" s="30">
        <v>1</v>
      </c>
      <c r="E4477" s="137">
        <v>1.9</v>
      </c>
      <c r="F4477" s="30">
        <v>264</v>
      </c>
      <c r="G4477" s="30">
        <v>264</v>
      </c>
      <c r="H4477" s="30">
        <v>2</v>
      </c>
      <c r="I4477" s="30">
        <v>895</v>
      </c>
      <c r="J4477" s="58">
        <v>0</v>
      </c>
      <c r="K4477" s="58">
        <v>2.86446328199622E+16</v>
      </c>
    </row>
    <row r="4478" spans="3:11">
      <c r="C4478" s="29" t="b">
        <v>0</v>
      </c>
      <c r="D4478" s="30">
        <v>1</v>
      </c>
      <c r="E4478" s="137">
        <v>9.27</v>
      </c>
      <c r="F4478" s="30">
        <v>130</v>
      </c>
      <c r="G4478" s="30">
        <v>229</v>
      </c>
      <c r="H4478" s="30">
        <v>5</v>
      </c>
      <c r="I4478" s="30">
        <v>3354</v>
      </c>
      <c r="J4478" s="58">
        <v>0</v>
      </c>
      <c r="K4478" s="58">
        <v>1.19244480493695E+19</v>
      </c>
    </row>
    <row r="4479" spans="3:11">
      <c r="C4479" s="29" t="b">
        <v>0</v>
      </c>
      <c r="D4479" s="30">
        <v>1</v>
      </c>
      <c r="E4479" s="137">
        <v>0.56000000000000005</v>
      </c>
      <c r="F4479" s="30">
        <v>239</v>
      </c>
      <c r="G4479" s="30">
        <v>239</v>
      </c>
      <c r="H4479" s="30">
        <v>4</v>
      </c>
      <c r="I4479" s="30">
        <v>225</v>
      </c>
      <c r="J4479" s="58">
        <v>0</v>
      </c>
      <c r="K4479" s="58">
        <v>2.9576774802518298E+18</v>
      </c>
    </row>
    <row r="4480" spans="3:11">
      <c r="C4480" s="29" t="b">
        <v>0</v>
      </c>
      <c r="D4480" s="30">
        <v>1</v>
      </c>
      <c r="E4480" s="137">
        <v>2.5</v>
      </c>
      <c r="F4480" s="30">
        <v>246</v>
      </c>
      <c r="G4480" s="30">
        <v>162</v>
      </c>
      <c r="H4480" s="30">
        <v>4</v>
      </c>
      <c r="I4480" s="30">
        <v>1053</v>
      </c>
      <c r="J4480" s="58">
        <v>0</v>
      </c>
      <c r="K4480" s="58">
        <v>8.20531293785011E+18</v>
      </c>
    </row>
    <row r="4481" spans="3:11">
      <c r="C4481" s="29" t="b">
        <v>0</v>
      </c>
      <c r="D4481" s="30">
        <v>1</v>
      </c>
      <c r="E4481" s="137">
        <v>2.0499999999999998</v>
      </c>
      <c r="F4481" s="30">
        <v>79</v>
      </c>
      <c r="G4481" s="30">
        <v>186</v>
      </c>
      <c r="H4481" s="30">
        <v>7</v>
      </c>
      <c r="I4481" s="30">
        <v>1263</v>
      </c>
      <c r="J4481" s="58">
        <v>0</v>
      </c>
      <c r="K4481" s="58">
        <v>1.05851668466904E+19</v>
      </c>
    </row>
    <row r="4482" spans="3:11">
      <c r="C4482" s="29" t="b">
        <v>0</v>
      </c>
      <c r="D4482" s="30">
        <v>1</v>
      </c>
      <c r="E4482" s="137">
        <v>3</v>
      </c>
      <c r="F4482" s="30">
        <v>158</v>
      </c>
      <c r="G4482" s="30">
        <v>50</v>
      </c>
      <c r="H4482" s="30">
        <v>3</v>
      </c>
      <c r="I4482" s="30">
        <v>892</v>
      </c>
      <c r="J4482" s="58">
        <v>0</v>
      </c>
      <c r="K4482" s="58">
        <v>1.00427271918886E+18</v>
      </c>
    </row>
    <row r="4483" spans="3:11">
      <c r="C4483" s="29" t="b">
        <v>0</v>
      </c>
      <c r="D4483" s="30">
        <v>1</v>
      </c>
      <c r="E4483" s="137">
        <v>0.5</v>
      </c>
      <c r="F4483" s="30">
        <v>113</v>
      </c>
      <c r="G4483" s="30">
        <v>79</v>
      </c>
      <c r="H4483" s="30">
        <v>2</v>
      </c>
      <c r="I4483" s="30">
        <v>211</v>
      </c>
      <c r="J4483" s="58">
        <v>0</v>
      </c>
      <c r="K4483" s="58">
        <v>9.3032205306685092E+18</v>
      </c>
    </row>
    <row r="4484" spans="3:11">
      <c r="C4484" s="29" t="b">
        <v>0</v>
      </c>
      <c r="D4484" s="30">
        <v>1</v>
      </c>
      <c r="E4484" s="137">
        <v>11.52</v>
      </c>
      <c r="F4484" s="30">
        <v>161</v>
      </c>
      <c r="G4484" s="30">
        <v>138</v>
      </c>
      <c r="H4484" s="30">
        <v>5</v>
      </c>
      <c r="I4484" s="30">
        <v>2138</v>
      </c>
      <c r="J4484" s="58">
        <v>0</v>
      </c>
      <c r="K4484" s="58">
        <v>1.0690262358228001E+19</v>
      </c>
    </row>
    <row r="4485" spans="3:11">
      <c r="C4485" s="29" t="b">
        <v>0</v>
      </c>
      <c r="D4485" s="30">
        <v>1</v>
      </c>
      <c r="E4485" s="137">
        <v>1.5</v>
      </c>
      <c r="F4485" s="30">
        <v>100</v>
      </c>
      <c r="G4485" s="30">
        <v>137</v>
      </c>
      <c r="H4485" s="30">
        <v>3</v>
      </c>
      <c r="I4485" s="30">
        <v>412</v>
      </c>
      <c r="J4485" s="58">
        <v>0</v>
      </c>
      <c r="K4485" s="58">
        <v>5.7778678426849802E+18</v>
      </c>
    </row>
    <row r="4486" spans="3:11">
      <c r="C4486" s="29" t="b">
        <v>0</v>
      </c>
      <c r="D4486" s="30">
        <v>2</v>
      </c>
      <c r="E4486" s="137">
        <v>2.5499999999999998</v>
      </c>
      <c r="F4486" s="30">
        <v>100</v>
      </c>
      <c r="G4486" s="30">
        <v>43</v>
      </c>
      <c r="H4486" s="30">
        <v>6</v>
      </c>
      <c r="I4486" s="30">
        <v>918</v>
      </c>
      <c r="J4486" s="58">
        <v>0</v>
      </c>
      <c r="K4486" s="58">
        <v>1.3430703113430499E+19</v>
      </c>
    </row>
    <row r="4487" spans="3:11">
      <c r="C4487" s="29" t="b">
        <v>0</v>
      </c>
      <c r="D4487" s="30">
        <v>1</v>
      </c>
      <c r="E4487" s="137">
        <v>0.5</v>
      </c>
      <c r="F4487" s="30">
        <v>141</v>
      </c>
      <c r="G4487" s="30">
        <v>236</v>
      </c>
      <c r="H4487" s="30">
        <v>6</v>
      </c>
      <c r="I4487" s="30">
        <v>266</v>
      </c>
      <c r="J4487" s="58">
        <v>0</v>
      </c>
      <c r="K4487" s="58">
        <v>8.2084334990688205E+18</v>
      </c>
    </row>
    <row r="4488" spans="3:11">
      <c r="C4488" s="29" t="b">
        <v>0</v>
      </c>
      <c r="D4488" s="30">
        <v>3</v>
      </c>
      <c r="E4488" s="137">
        <v>2.67</v>
      </c>
      <c r="F4488" s="30">
        <v>41</v>
      </c>
      <c r="G4488" s="30">
        <v>263</v>
      </c>
      <c r="H4488" s="30">
        <v>7</v>
      </c>
      <c r="I4488" s="30">
        <v>870</v>
      </c>
      <c r="J4488" s="58">
        <v>0</v>
      </c>
      <c r="K4488" s="58">
        <v>1.53094136381986E+19</v>
      </c>
    </row>
    <row r="4489" spans="3:11">
      <c r="C4489" s="29" t="b">
        <v>0</v>
      </c>
      <c r="D4489" s="30">
        <v>1</v>
      </c>
      <c r="E4489" s="137">
        <v>1.79</v>
      </c>
      <c r="F4489" s="30">
        <v>142</v>
      </c>
      <c r="G4489" s="30">
        <v>161</v>
      </c>
      <c r="H4489" s="30">
        <v>5</v>
      </c>
      <c r="I4489" s="30">
        <v>1678</v>
      </c>
      <c r="J4489" s="58">
        <v>0</v>
      </c>
      <c r="K4489" s="58">
        <v>6.2132515394537902E+18</v>
      </c>
    </row>
    <row r="4490" spans="3:11">
      <c r="C4490" s="29" t="b">
        <v>0</v>
      </c>
      <c r="D4490" s="30">
        <v>1</v>
      </c>
      <c r="E4490" s="137">
        <v>0.84</v>
      </c>
      <c r="F4490" s="30">
        <v>50</v>
      </c>
      <c r="G4490" s="30">
        <v>230</v>
      </c>
      <c r="H4490" s="30">
        <v>4</v>
      </c>
      <c r="I4490" s="30">
        <v>322</v>
      </c>
      <c r="J4490" s="58">
        <v>0</v>
      </c>
      <c r="K4490" s="58">
        <v>2.8376892577764598E+18</v>
      </c>
    </row>
    <row r="4491" spans="3:11">
      <c r="C4491" s="29" t="b">
        <v>0</v>
      </c>
      <c r="D4491" s="30">
        <v>1</v>
      </c>
      <c r="E4491" s="137">
        <v>12.1</v>
      </c>
      <c r="F4491" s="30">
        <v>138</v>
      </c>
      <c r="G4491" s="30">
        <v>161</v>
      </c>
      <c r="H4491" s="30">
        <v>2</v>
      </c>
      <c r="I4491" s="30">
        <v>2404</v>
      </c>
      <c r="J4491" s="58">
        <v>0</v>
      </c>
      <c r="K4491" s="58">
        <v>6.6139678199154903E+18</v>
      </c>
    </row>
    <row r="4492" spans="3:11">
      <c r="C4492" s="29" t="b">
        <v>0</v>
      </c>
      <c r="D4492" s="30">
        <v>1</v>
      </c>
      <c r="E4492" s="137">
        <v>1.24</v>
      </c>
      <c r="F4492" s="30">
        <v>263</v>
      </c>
      <c r="G4492" s="30">
        <v>75</v>
      </c>
      <c r="H4492" s="30">
        <v>2</v>
      </c>
      <c r="I4492" s="30">
        <v>255</v>
      </c>
      <c r="J4492" s="58">
        <v>0</v>
      </c>
      <c r="K4492" s="58">
        <v>1.62152357738723E+19</v>
      </c>
    </row>
    <row r="4493" spans="3:11">
      <c r="C4493" s="29" t="b">
        <v>0</v>
      </c>
      <c r="D4493" s="30">
        <v>1</v>
      </c>
      <c r="E4493" s="137">
        <v>6.63</v>
      </c>
      <c r="F4493" s="30">
        <v>142</v>
      </c>
      <c r="G4493" s="30">
        <v>244</v>
      </c>
      <c r="H4493" s="30">
        <v>5</v>
      </c>
      <c r="I4493" s="30">
        <v>1088</v>
      </c>
      <c r="J4493" s="58">
        <v>0</v>
      </c>
      <c r="K4493" s="58">
        <v>1.0658574620803899E+19</v>
      </c>
    </row>
    <row r="4494" spans="3:11">
      <c r="C4494" s="29" t="b">
        <v>0</v>
      </c>
      <c r="D4494" s="30">
        <v>2</v>
      </c>
      <c r="E4494" s="137">
        <v>0.8</v>
      </c>
      <c r="F4494" s="30">
        <v>230</v>
      </c>
      <c r="G4494" s="30">
        <v>163</v>
      </c>
      <c r="H4494" s="30">
        <v>7</v>
      </c>
      <c r="I4494" s="30">
        <v>282</v>
      </c>
      <c r="J4494" s="58">
        <v>0</v>
      </c>
      <c r="K4494" s="58">
        <v>1.22661661716033E+19</v>
      </c>
    </row>
    <row r="4495" spans="3:11">
      <c r="C4495" s="29" t="b">
        <v>0</v>
      </c>
      <c r="D4495" s="30">
        <v>1</v>
      </c>
      <c r="E4495" s="137">
        <v>0.67</v>
      </c>
      <c r="F4495" s="30">
        <v>246</v>
      </c>
      <c r="G4495" s="30">
        <v>186</v>
      </c>
      <c r="H4495" s="30">
        <v>7</v>
      </c>
      <c r="I4495" s="30">
        <v>223</v>
      </c>
      <c r="J4495" s="58">
        <v>0</v>
      </c>
      <c r="K4495" s="58">
        <v>5.2794861526997596E+18</v>
      </c>
    </row>
    <row r="4496" spans="3:11">
      <c r="C4496" s="29" t="b">
        <v>0</v>
      </c>
      <c r="D4496" s="30">
        <v>2</v>
      </c>
      <c r="E4496" s="137">
        <v>1</v>
      </c>
      <c r="F4496" s="30">
        <v>114</v>
      </c>
      <c r="G4496" s="30">
        <v>158</v>
      </c>
      <c r="H4496" s="30">
        <v>6</v>
      </c>
      <c r="I4496" s="30">
        <v>398</v>
      </c>
      <c r="J4496" s="58">
        <v>0</v>
      </c>
      <c r="K4496" s="58">
        <v>1.24109590546218E+19</v>
      </c>
    </row>
    <row r="4497" spans="3:11">
      <c r="C4497" s="29" t="b">
        <v>0</v>
      </c>
      <c r="D4497" s="30">
        <v>1</v>
      </c>
      <c r="E4497" s="137">
        <v>3.2</v>
      </c>
      <c r="F4497" s="30">
        <v>237</v>
      </c>
      <c r="G4497" s="30">
        <v>137</v>
      </c>
      <c r="H4497" s="30">
        <v>7</v>
      </c>
      <c r="I4497" s="30">
        <v>634</v>
      </c>
      <c r="J4497" s="58">
        <v>0</v>
      </c>
      <c r="K4497" s="58">
        <v>5.7622150894605302E+18</v>
      </c>
    </row>
    <row r="4498" spans="3:11">
      <c r="C4498" s="29" t="b">
        <v>0</v>
      </c>
      <c r="D4498" s="30">
        <v>1</v>
      </c>
      <c r="E4498" s="137">
        <v>0.89</v>
      </c>
      <c r="F4498" s="30">
        <v>230</v>
      </c>
      <c r="G4498" s="30">
        <v>163</v>
      </c>
      <c r="H4498" s="30">
        <v>7</v>
      </c>
      <c r="I4498" s="30">
        <v>218</v>
      </c>
      <c r="J4498" s="58">
        <v>0</v>
      </c>
      <c r="K4498" s="58">
        <v>7.9896092058936801E+18</v>
      </c>
    </row>
    <row r="4499" spans="3:11">
      <c r="C4499" s="29" t="b">
        <v>0</v>
      </c>
      <c r="D4499" s="30">
        <v>3</v>
      </c>
      <c r="E4499" s="137">
        <v>1</v>
      </c>
      <c r="F4499" s="30">
        <v>107</v>
      </c>
      <c r="G4499" s="30">
        <v>90</v>
      </c>
      <c r="H4499" s="30">
        <v>5</v>
      </c>
      <c r="I4499" s="30">
        <v>424</v>
      </c>
      <c r="J4499" s="58">
        <v>0</v>
      </c>
      <c r="K4499" s="58">
        <v>1.6525299634144201E+19</v>
      </c>
    </row>
    <row r="4500" spans="3:11">
      <c r="C4500" s="29" t="b">
        <v>0</v>
      </c>
      <c r="D4500" s="30">
        <v>1</v>
      </c>
      <c r="E4500" s="137">
        <v>4.3</v>
      </c>
      <c r="F4500" s="30">
        <v>186</v>
      </c>
      <c r="G4500" s="30">
        <v>151</v>
      </c>
      <c r="H4500" s="30">
        <v>2</v>
      </c>
      <c r="I4500" s="30">
        <v>820</v>
      </c>
      <c r="J4500" s="58">
        <v>0</v>
      </c>
      <c r="K4500" s="58">
        <v>1.58986598318999E+19</v>
      </c>
    </row>
    <row r="4501" spans="3:11">
      <c r="C4501" s="29" t="b">
        <v>0</v>
      </c>
      <c r="D4501" s="30">
        <v>2</v>
      </c>
      <c r="E4501" s="137">
        <v>1.76</v>
      </c>
      <c r="F4501" s="30">
        <v>164</v>
      </c>
      <c r="G4501" s="30">
        <v>246</v>
      </c>
      <c r="H4501" s="30">
        <v>5</v>
      </c>
      <c r="I4501" s="30">
        <v>1608</v>
      </c>
      <c r="J4501" s="58">
        <v>0</v>
      </c>
      <c r="K4501" s="58">
        <v>1.11900049390913E+19</v>
      </c>
    </row>
    <row r="4502" spans="3:11">
      <c r="C4502" s="29" t="b">
        <v>0</v>
      </c>
      <c r="D4502" s="30">
        <v>1</v>
      </c>
      <c r="E4502" s="137">
        <v>1.67</v>
      </c>
      <c r="F4502" s="30">
        <v>238</v>
      </c>
      <c r="G4502" s="30">
        <v>41</v>
      </c>
      <c r="H4502" s="30">
        <v>7</v>
      </c>
      <c r="I4502" s="30">
        <v>560</v>
      </c>
      <c r="J4502" s="58">
        <v>0</v>
      </c>
      <c r="K4502" s="58">
        <v>1.6935678545119199E+19</v>
      </c>
    </row>
    <row r="4503" spans="3:11">
      <c r="C4503" s="29" t="b">
        <v>0</v>
      </c>
      <c r="D4503" s="30">
        <v>1</v>
      </c>
      <c r="E4503" s="137">
        <v>0.6</v>
      </c>
      <c r="F4503" s="30">
        <v>107</v>
      </c>
      <c r="G4503" s="30">
        <v>79</v>
      </c>
      <c r="H4503" s="30">
        <v>1</v>
      </c>
      <c r="I4503" s="30">
        <v>269</v>
      </c>
      <c r="J4503" s="58">
        <v>0</v>
      </c>
      <c r="K4503" s="58">
        <v>9.6620846183234908E+18</v>
      </c>
    </row>
    <row r="4504" spans="3:11">
      <c r="C4504" s="29" t="b">
        <v>0</v>
      </c>
      <c r="D4504" s="30">
        <v>5</v>
      </c>
      <c r="E4504" s="137">
        <v>1.45</v>
      </c>
      <c r="F4504" s="30">
        <v>263</v>
      </c>
      <c r="G4504" s="30">
        <v>237</v>
      </c>
      <c r="H4504" s="30">
        <v>2</v>
      </c>
      <c r="I4504" s="30">
        <v>609</v>
      </c>
      <c r="J4504" s="58">
        <v>0</v>
      </c>
      <c r="K4504" s="58">
        <v>1.54123636131875E+19</v>
      </c>
    </row>
    <row r="4505" spans="3:11">
      <c r="C4505" s="29" t="b">
        <v>0</v>
      </c>
      <c r="D4505" s="30">
        <v>1</v>
      </c>
      <c r="E4505" s="137">
        <v>0.9</v>
      </c>
      <c r="F4505" s="30">
        <v>249</v>
      </c>
      <c r="G4505" s="30">
        <v>144</v>
      </c>
      <c r="H4505" s="30">
        <v>7</v>
      </c>
      <c r="I4505" s="30">
        <v>883</v>
      </c>
      <c r="J4505" s="58">
        <v>0</v>
      </c>
      <c r="K4505" s="58">
        <v>5.7927891157095296E+16</v>
      </c>
    </row>
    <row r="4506" spans="3:11">
      <c r="C4506" s="29" t="b">
        <v>0</v>
      </c>
      <c r="D4506" s="30">
        <v>1</v>
      </c>
      <c r="E4506" s="137">
        <v>0.6</v>
      </c>
      <c r="F4506" s="30">
        <v>236</v>
      </c>
      <c r="G4506" s="30">
        <v>237</v>
      </c>
      <c r="H4506" s="30">
        <v>4</v>
      </c>
      <c r="I4506" s="30">
        <v>408</v>
      </c>
      <c r="J4506" s="58">
        <v>0</v>
      </c>
      <c r="K4506" s="58">
        <v>6.8944928992015501E+17</v>
      </c>
    </row>
    <row r="4507" spans="3:11">
      <c r="C4507" s="29" t="b">
        <v>0</v>
      </c>
      <c r="D4507" s="30">
        <v>1</v>
      </c>
      <c r="E4507" s="137">
        <v>5.62</v>
      </c>
      <c r="F4507" s="30">
        <v>237</v>
      </c>
      <c r="G4507" s="30">
        <v>231</v>
      </c>
      <c r="H4507" s="30">
        <v>2</v>
      </c>
      <c r="I4507" s="30">
        <v>1424</v>
      </c>
      <c r="J4507" s="58">
        <v>0</v>
      </c>
      <c r="K4507" s="58">
        <v>3.1795872458296003E+18</v>
      </c>
    </row>
    <row r="4508" spans="3:11">
      <c r="C4508" s="29" t="b">
        <v>0</v>
      </c>
      <c r="D4508" s="30">
        <v>1</v>
      </c>
      <c r="E4508" s="137">
        <v>2.58</v>
      </c>
      <c r="F4508" s="30">
        <v>163</v>
      </c>
      <c r="G4508" s="30">
        <v>246</v>
      </c>
      <c r="H4508" s="30">
        <v>3</v>
      </c>
      <c r="I4508" s="30">
        <v>676</v>
      </c>
      <c r="J4508" s="58">
        <v>0</v>
      </c>
      <c r="K4508" s="58">
        <v>6.8908601585671404E+18</v>
      </c>
    </row>
    <row r="4509" spans="3:11">
      <c r="C4509" s="29" t="b">
        <v>0</v>
      </c>
      <c r="D4509" s="30">
        <v>1</v>
      </c>
      <c r="E4509" s="137">
        <v>2.1</v>
      </c>
      <c r="F4509" s="30">
        <v>48</v>
      </c>
      <c r="G4509" s="30">
        <v>239</v>
      </c>
      <c r="H4509" s="30">
        <v>1</v>
      </c>
      <c r="I4509" s="30">
        <v>631</v>
      </c>
      <c r="J4509" s="58">
        <v>0</v>
      </c>
      <c r="K4509" s="58">
        <v>5.7897341191590001E+18</v>
      </c>
    </row>
    <row r="4510" spans="3:11">
      <c r="C4510" s="29" t="b">
        <v>0</v>
      </c>
      <c r="D4510" s="30">
        <v>1</v>
      </c>
      <c r="E4510" s="137">
        <v>4.8499999999999996</v>
      </c>
      <c r="F4510" s="30">
        <v>161</v>
      </c>
      <c r="G4510" s="30">
        <v>42</v>
      </c>
      <c r="H4510" s="30">
        <v>7</v>
      </c>
      <c r="I4510" s="30">
        <v>1411</v>
      </c>
      <c r="J4510" s="58">
        <v>0</v>
      </c>
      <c r="K4510" s="58">
        <v>1.4383541450190801E+19</v>
      </c>
    </row>
    <row r="4511" spans="3:11">
      <c r="C4511" s="29" t="b">
        <v>0</v>
      </c>
      <c r="D4511" s="30">
        <v>1</v>
      </c>
      <c r="E4511" s="137">
        <v>1.4</v>
      </c>
      <c r="F4511" s="30">
        <v>246</v>
      </c>
      <c r="G4511" s="30">
        <v>107</v>
      </c>
      <c r="H4511" s="30">
        <v>6</v>
      </c>
      <c r="I4511" s="30">
        <v>575</v>
      </c>
      <c r="J4511" s="58">
        <v>0</v>
      </c>
      <c r="K4511" s="58">
        <v>1.63194358791022E+19</v>
      </c>
    </row>
    <row r="4512" spans="3:11">
      <c r="C4512" s="29" t="b">
        <v>0</v>
      </c>
      <c r="D4512" s="30">
        <v>1</v>
      </c>
      <c r="E4512" s="137">
        <v>8.1</v>
      </c>
      <c r="F4512" s="30">
        <v>138</v>
      </c>
      <c r="G4512" s="30">
        <v>161</v>
      </c>
      <c r="H4512" s="30">
        <v>3</v>
      </c>
      <c r="I4512" s="30">
        <v>1171</v>
      </c>
      <c r="J4512" s="58">
        <v>0</v>
      </c>
      <c r="K4512" s="58">
        <v>2.3374989364317E+18</v>
      </c>
    </row>
    <row r="4513" spans="3:11">
      <c r="C4513" s="29" t="b">
        <v>0</v>
      </c>
      <c r="D4513" s="30">
        <v>1</v>
      </c>
      <c r="E4513" s="137">
        <v>7</v>
      </c>
      <c r="F4513" s="30">
        <v>239</v>
      </c>
      <c r="G4513" s="30">
        <v>129</v>
      </c>
      <c r="H4513" s="30">
        <v>1</v>
      </c>
      <c r="I4513" s="30">
        <v>1318</v>
      </c>
      <c r="J4513" s="58">
        <v>0</v>
      </c>
      <c r="K4513" s="58">
        <v>9.5061714192196096E+18</v>
      </c>
    </row>
    <row r="4514" spans="3:11">
      <c r="C4514" s="29" t="b">
        <v>0</v>
      </c>
      <c r="D4514" s="30">
        <v>3</v>
      </c>
      <c r="E4514" s="137">
        <v>0.43</v>
      </c>
      <c r="F4514" s="30">
        <v>186</v>
      </c>
      <c r="G4514" s="30">
        <v>164</v>
      </c>
      <c r="H4514" s="30">
        <v>4</v>
      </c>
      <c r="I4514" s="30">
        <v>152</v>
      </c>
      <c r="J4514" s="58">
        <v>0</v>
      </c>
      <c r="K4514" s="58">
        <v>1.32874243414696E+19</v>
      </c>
    </row>
    <row r="4515" spans="3:11">
      <c r="C4515" s="29" t="b">
        <v>0</v>
      </c>
      <c r="D4515" s="30">
        <v>1</v>
      </c>
      <c r="E4515" s="137">
        <v>0.96</v>
      </c>
      <c r="F4515" s="30">
        <v>50</v>
      </c>
      <c r="G4515" s="30">
        <v>142</v>
      </c>
      <c r="H4515" s="30">
        <v>6</v>
      </c>
      <c r="I4515" s="30">
        <v>311</v>
      </c>
      <c r="J4515" s="58">
        <v>0</v>
      </c>
      <c r="K4515" s="58">
        <v>1.78947926273833E+19</v>
      </c>
    </row>
    <row r="4516" spans="3:11">
      <c r="C4516" s="29" t="b">
        <v>0</v>
      </c>
      <c r="D4516" s="30">
        <v>1</v>
      </c>
      <c r="E4516" s="137">
        <v>3.4</v>
      </c>
      <c r="F4516" s="30">
        <v>162</v>
      </c>
      <c r="G4516" s="30">
        <v>238</v>
      </c>
      <c r="H4516" s="30">
        <v>2</v>
      </c>
      <c r="I4516" s="30">
        <v>943</v>
      </c>
      <c r="J4516" s="58">
        <v>0</v>
      </c>
      <c r="K4516" s="58">
        <v>1.6177809643979399E+19</v>
      </c>
    </row>
    <row r="4517" spans="3:11">
      <c r="C4517" s="29" t="b">
        <v>0</v>
      </c>
      <c r="D4517" s="30">
        <v>5</v>
      </c>
      <c r="E4517" s="137">
        <v>0.84</v>
      </c>
      <c r="F4517" s="30">
        <v>262</v>
      </c>
      <c r="G4517" s="30">
        <v>43</v>
      </c>
      <c r="H4517" s="30">
        <v>4</v>
      </c>
      <c r="I4517" s="30">
        <v>369</v>
      </c>
      <c r="J4517" s="58">
        <v>0</v>
      </c>
      <c r="K4517" s="58">
        <v>7.5777640230038098E+18</v>
      </c>
    </row>
    <row r="4518" spans="3:11">
      <c r="C4518" s="29" t="b">
        <v>0</v>
      </c>
      <c r="D4518" s="30">
        <v>1</v>
      </c>
      <c r="E4518" s="137">
        <v>1.1000000000000001</v>
      </c>
      <c r="F4518" s="30">
        <v>186</v>
      </c>
      <c r="G4518" s="30">
        <v>68</v>
      </c>
      <c r="H4518" s="30">
        <v>6</v>
      </c>
      <c r="I4518" s="30">
        <v>395</v>
      </c>
      <c r="J4518" s="58">
        <v>0</v>
      </c>
      <c r="K4518" s="58">
        <v>1.27711752142889E+19</v>
      </c>
    </row>
    <row r="4519" spans="3:11">
      <c r="C4519" s="29" t="b">
        <v>0</v>
      </c>
      <c r="D4519" s="30">
        <v>4</v>
      </c>
      <c r="E4519" s="137">
        <v>1.32</v>
      </c>
      <c r="F4519" s="30">
        <v>186</v>
      </c>
      <c r="G4519" s="30">
        <v>163</v>
      </c>
      <c r="H4519" s="30">
        <v>2</v>
      </c>
      <c r="I4519" s="30">
        <v>583</v>
      </c>
      <c r="J4519" s="58">
        <v>0</v>
      </c>
      <c r="K4519" s="58">
        <v>5.7381248936022999E+18</v>
      </c>
    </row>
    <row r="4520" spans="3:11">
      <c r="C4520" s="29" t="b">
        <v>0</v>
      </c>
      <c r="D4520" s="30">
        <v>1</v>
      </c>
      <c r="E4520" s="137">
        <v>0.44</v>
      </c>
      <c r="F4520" s="30">
        <v>237</v>
      </c>
      <c r="G4520" s="30">
        <v>237</v>
      </c>
      <c r="H4520" s="30">
        <v>3</v>
      </c>
      <c r="I4520" s="30">
        <v>711</v>
      </c>
      <c r="J4520" s="58">
        <v>0</v>
      </c>
      <c r="K4520" s="58">
        <v>6.8931279445094001E+18</v>
      </c>
    </row>
    <row r="4521" spans="3:11">
      <c r="C4521" s="29" t="b">
        <v>0</v>
      </c>
      <c r="D4521" s="30">
        <v>2</v>
      </c>
      <c r="E4521" s="137">
        <v>2.9</v>
      </c>
      <c r="F4521" s="30">
        <v>264</v>
      </c>
      <c r="G4521" s="30">
        <v>264</v>
      </c>
      <c r="H4521" s="30">
        <v>7</v>
      </c>
      <c r="I4521" s="30">
        <v>914</v>
      </c>
      <c r="J4521" s="58">
        <v>0</v>
      </c>
      <c r="K4521" s="58">
        <v>8.9358662237780398E+18</v>
      </c>
    </row>
    <row r="4522" spans="3:11">
      <c r="C4522" s="29" t="b">
        <v>0</v>
      </c>
      <c r="D4522" s="30">
        <v>1</v>
      </c>
      <c r="E4522" s="137">
        <v>2.68</v>
      </c>
      <c r="F4522" s="30">
        <v>151</v>
      </c>
      <c r="G4522" s="30">
        <v>48</v>
      </c>
      <c r="H4522" s="30">
        <v>7</v>
      </c>
      <c r="I4522" s="30">
        <v>767</v>
      </c>
      <c r="J4522" s="58">
        <v>0</v>
      </c>
      <c r="K4522" s="58">
        <v>7.7351901450735002E+18</v>
      </c>
    </row>
    <row r="4523" spans="3:11">
      <c r="C4523" s="29" t="b">
        <v>0</v>
      </c>
      <c r="D4523" s="30">
        <v>1</v>
      </c>
      <c r="E4523" s="137">
        <v>0.9</v>
      </c>
      <c r="F4523" s="30">
        <v>68</v>
      </c>
      <c r="G4523" s="30">
        <v>48</v>
      </c>
      <c r="H4523" s="30">
        <v>2</v>
      </c>
      <c r="I4523" s="30">
        <v>291</v>
      </c>
      <c r="J4523" s="58">
        <v>0</v>
      </c>
      <c r="K4523" s="58">
        <v>1.5879596558677299E+19</v>
      </c>
    </row>
    <row r="4524" spans="3:11">
      <c r="C4524" s="29" t="b">
        <v>0</v>
      </c>
      <c r="D4524" s="30">
        <v>1</v>
      </c>
      <c r="E4524" s="137">
        <v>3.4</v>
      </c>
      <c r="F4524" s="30">
        <v>186</v>
      </c>
      <c r="G4524" s="30">
        <v>43</v>
      </c>
      <c r="H4524" s="30">
        <v>2</v>
      </c>
      <c r="I4524" s="30">
        <v>1474</v>
      </c>
      <c r="J4524" s="58">
        <v>0</v>
      </c>
      <c r="K4524" s="58">
        <v>1.39788906874106E+19</v>
      </c>
    </row>
    <row r="4525" spans="3:11">
      <c r="C4525" s="29" t="b">
        <v>0</v>
      </c>
      <c r="D4525" s="30">
        <v>1</v>
      </c>
      <c r="E4525" s="137">
        <v>1.1299999999999999</v>
      </c>
      <c r="F4525" s="30">
        <v>48</v>
      </c>
      <c r="G4525" s="30">
        <v>230</v>
      </c>
      <c r="H4525" s="30">
        <v>1</v>
      </c>
      <c r="I4525" s="30">
        <v>362</v>
      </c>
      <c r="J4525" s="58">
        <v>0</v>
      </c>
      <c r="K4525" s="58">
        <v>1.01151494705921E+18</v>
      </c>
    </row>
    <row r="4526" spans="3:11">
      <c r="C4526" s="29" t="b">
        <v>0</v>
      </c>
      <c r="D4526" s="30">
        <v>0</v>
      </c>
      <c r="E4526" s="137">
        <v>0.6</v>
      </c>
      <c r="F4526" s="30">
        <v>79</v>
      </c>
      <c r="G4526" s="30">
        <v>79</v>
      </c>
      <c r="H4526" s="30">
        <v>7</v>
      </c>
      <c r="I4526" s="30">
        <v>562</v>
      </c>
      <c r="J4526" s="58">
        <v>0</v>
      </c>
      <c r="K4526" s="58">
        <v>1.80388281845673E+19</v>
      </c>
    </row>
    <row r="4527" spans="3:11">
      <c r="C4527" s="29" t="b">
        <v>0</v>
      </c>
      <c r="D4527" s="30">
        <v>1</v>
      </c>
      <c r="E4527" s="137">
        <v>3.5</v>
      </c>
      <c r="F4527" s="30">
        <v>211</v>
      </c>
      <c r="G4527" s="30">
        <v>137</v>
      </c>
      <c r="H4527" s="30">
        <v>5</v>
      </c>
      <c r="I4527" s="30">
        <v>760</v>
      </c>
      <c r="J4527" s="58">
        <v>0</v>
      </c>
      <c r="K4527" s="58">
        <v>4.1808280868845901E+18</v>
      </c>
    </row>
    <row r="4528" spans="3:11">
      <c r="C4528" s="29" t="b">
        <v>0</v>
      </c>
      <c r="D4528" s="30">
        <v>1</v>
      </c>
      <c r="E4528" s="137">
        <v>0</v>
      </c>
      <c r="F4528" s="30">
        <v>264</v>
      </c>
      <c r="G4528" s="30">
        <v>231</v>
      </c>
      <c r="H4528" s="30">
        <v>4</v>
      </c>
      <c r="I4528" s="30">
        <v>1</v>
      </c>
      <c r="J4528" s="58">
        <v>0</v>
      </c>
      <c r="K4528" s="58">
        <v>1.4126088126694199E+19</v>
      </c>
    </row>
    <row r="4529" spans="3:11">
      <c r="C4529" s="29" t="b">
        <v>0</v>
      </c>
      <c r="D4529" s="30">
        <v>5</v>
      </c>
      <c r="E4529" s="137">
        <v>0.45</v>
      </c>
      <c r="F4529" s="30">
        <v>137</v>
      </c>
      <c r="G4529" s="30">
        <v>170</v>
      </c>
      <c r="H4529" s="30">
        <v>1</v>
      </c>
      <c r="I4529" s="30">
        <v>132</v>
      </c>
      <c r="J4529" s="58">
        <v>0</v>
      </c>
      <c r="K4529" s="58">
        <v>5.0977680502485596E+18</v>
      </c>
    </row>
    <row r="4530" spans="3:11">
      <c r="C4530" s="29" t="b">
        <v>0</v>
      </c>
      <c r="D4530" s="30">
        <v>1</v>
      </c>
      <c r="E4530" s="137">
        <v>4.8</v>
      </c>
      <c r="F4530" s="30">
        <v>261</v>
      </c>
      <c r="G4530" s="30">
        <v>137</v>
      </c>
      <c r="H4530" s="30">
        <v>6</v>
      </c>
      <c r="I4530" s="30">
        <v>924</v>
      </c>
      <c r="J4530" s="58">
        <v>0</v>
      </c>
      <c r="K4530" s="58">
        <v>1.4937188611518599E+19</v>
      </c>
    </row>
    <row r="4531" spans="3:11">
      <c r="C4531" s="29" t="b">
        <v>0</v>
      </c>
      <c r="D4531" s="30">
        <v>1</v>
      </c>
      <c r="E4531" s="137">
        <v>4.7</v>
      </c>
      <c r="F4531" s="30">
        <v>238</v>
      </c>
      <c r="G4531" s="30">
        <v>164</v>
      </c>
      <c r="H4531" s="30">
        <v>4</v>
      </c>
      <c r="I4531" s="30">
        <v>1945</v>
      </c>
      <c r="J4531" s="58">
        <v>0</v>
      </c>
      <c r="K4531" s="58">
        <v>1.79842875163754E+19</v>
      </c>
    </row>
    <row r="4532" spans="3:11">
      <c r="C4532" s="29" t="b">
        <v>0</v>
      </c>
      <c r="D4532" s="30">
        <v>2</v>
      </c>
      <c r="E4532" s="137">
        <v>0.75</v>
      </c>
      <c r="F4532" s="30">
        <v>230</v>
      </c>
      <c r="G4532" s="30">
        <v>142</v>
      </c>
      <c r="H4532" s="30">
        <v>5</v>
      </c>
      <c r="I4532" s="30">
        <v>289</v>
      </c>
      <c r="J4532" s="58">
        <v>0</v>
      </c>
      <c r="K4532" s="58">
        <v>1.7985833733987799E+19</v>
      </c>
    </row>
    <row r="4533" spans="3:11">
      <c r="C4533" s="29" t="b">
        <v>0</v>
      </c>
      <c r="D4533" s="30">
        <v>1</v>
      </c>
      <c r="E4533" s="137">
        <v>0.7</v>
      </c>
      <c r="F4533" s="30">
        <v>262</v>
      </c>
      <c r="G4533" s="30">
        <v>141</v>
      </c>
      <c r="H4533" s="30">
        <v>1</v>
      </c>
      <c r="I4533" s="30">
        <v>143</v>
      </c>
      <c r="J4533" s="58">
        <v>0</v>
      </c>
      <c r="K4533" s="58">
        <v>1.2703588630274501E+19</v>
      </c>
    </row>
    <row r="4534" spans="3:11">
      <c r="C4534" s="29" t="b">
        <v>0</v>
      </c>
      <c r="D4534" s="30">
        <v>1</v>
      </c>
      <c r="E4534" s="137">
        <v>1.07</v>
      </c>
      <c r="F4534" s="30">
        <v>234</v>
      </c>
      <c r="G4534" s="30">
        <v>68</v>
      </c>
      <c r="H4534" s="30">
        <v>3</v>
      </c>
      <c r="I4534" s="30">
        <v>303</v>
      </c>
      <c r="J4534" s="58">
        <v>0</v>
      </c>
      <c r="K4534" s="58">
        <v>1.69090129013102E+19</v>
      </c>
    </row>
    <row r="4535" spans="3:11">
      <c r="C4535" s="29" t="b">
        <v>0</v>
      </c>
      <c r="D4535" s="30">
        <v>1</v>
      </c>
      <c r="E4535" s="137">
        <v>0.79</v>
      </c>
      <c r="F4535" s="30">
        <v>262</v>
      </c>
      <c r="G4535" s="30">
        <v>140</v>
      </c>
      <c r="H4535" s="30">
        <v>5</v>
      </c>
      <c r="I4535" s="30">
        <v>413</v>
      </c>
      <c r="J4535" s="58">
        <v>0</v>
      </c>
      <c r="K4535" s="58">
        <v>1.2583416185226701E+19</v>
      </c>
    </row>
    <row r="4536" spans="3:11">
      <c r="C4536" s="29" t="b">
        <v>0</v>
      </c>
      <c r="D4536" s="30">
        <v>1</v>
      </c>
      <c r="E4536" s="137">
        <v>4.97</v>
      </c>
      <c r="F4536" s="30">
        <v>48</v>
      </c>
      <c r="G4536" s="30">
        <v>262</v>
      </c>
      <c r="H4536" s="30">
        <v>4</v>
      </c>
      <c r="I4536" s="30">
        <v>1238</v>
      </c>
      <c r="J4536" s="58">
        <v>0</v>
      </c>
      <c r="K4536" s="58">
        <v>1.82093620625531E+19</v>
      </c>
    </row>
    <row r="4537" spans="3:11">
      <c r="C4537" s="29" t="b">
        <v>0</v>
      </c>
      <c r="D4537" s="30">
        <v>1</v>
      </c>
      <c r="E4537" s="137">
        <v>1.3</v>
      </c>
      <c r="F4537" s="30">
        <v>141</v>
      </c>
      <c r="G4537" s="30">
        <v>233</v>
      </c>
      <c r="H4537" s="30">
        <v>4</v>
      </c>
      <c r="I4537" s="30">
        <v>639</v>
      </c>
      <c r="J4537" s="58">
        <v>0</v>
      </c>
      <c r="K4537" s="58">
        <v>1.70099442837988E+19</v>
      </c>
    </row>
    <row r="4538" spans="3:11">
      <c r="C4538" s="29" t="b">
        <v>0</v>
      </c>
      <c r="D4538" s="30">
        <v>1</v>
      </c>
      <c r="E4538" s="137">
        <v>0.8</v>
      </c>
      <c r="F4538" s="30">
        <v>237</v>
      </c>
      <c r="G4538" s="30">
        <v>237</v>
      </c>
      <c r="H4538" s="30">
        <v>2</v>
      </c>
      <c r="I4538" s="30">
        <v>251</v>
      </c>
      <c r="J4538" s="58">
        <v>0</v>
      </c>
      <c r="K4538" s="58">
        <v>8.83198986702221E+18</v>
      </c>
    </row>
    <row r="4539" spans="3:11">
      <c r="C4539" s="29" t="b">
        <v>0</v>
      </c>
      <c r="D4539" s="30">
        <v>1</v>
      </c>
      <c r="E4539" s="137">
        <v>9</v>
      </c>
      <c r="F4539" s="30">
        <v>138</v>
      </c>
      <c r="G4539" s="30">
        <v>151</v>
      </c>
      <c r="H4539" s="30">
        <v>3</v>
      </c>
      <c r="I4539" s="30">
        <v>1189</v>
      </c>
      <c r="J4539" s="58">
        <v>0</v>
      </c>
      <c r="K4539" s="58">
        <v>9.6174882085236204E+18</v>
      </c>
    </row>
    <row r="4540" spans="3:11">
      <c r="C4540" s="29" t="b">
        <v>0</v>
      </c>
      <c r="D4540" s="30">
        <v>5</v>
      </c>
      <c r="E4540" s="137">
        <v>0.66</v>
      </c>
      <c r="F4540" s="30">
        <v>163</v>
      </c>
      <c r="G4540" s="30">
        <v>161</v>
      </c>
      <c r="H4540" s="30">
        <v>5</v>
      </c>
      <c r="I4540" s="30">
        <v>654</v>
      </c>
      <c r="J4540" s="58">
        <v>0</v>
      </c>
      <c r="K4540" s="58">
        <v>9.8604807100876001E+18</v>
      </c>
    </row>
    <row r="4541" spans="3:11">
      <c r="C4541" s="29" t="b">
        <v>0</v>
      </c>
      <c r="D4541" s="30">
        <v>6</v>
      </c>
      <c r="E4541" s="137">
        <v>1.63</v>
      </c>
      <c r="F4541" s="30">
        <v>138</v>
      </c>
      <c r="G4541" s="30">
        <v>129</v>
      </c>
      <c r="H4541" s="30">
        <v>3</v>
      </c>
      <c r="I4541" s="30">
        <v>518</v>
      </c>
      <c r="J4541" s="58">
        <v>0</v>
      </c>
      <c r="K4541" s="58">
        <v>3.6549317436636401E+18</v>
      </c>
    </row>
    <row r="4542" spans="3:11">
      <c r="C4542" s="29" t="b">
        <v>0</v>
      </c>
      <c r="D4542" s="30">
        <v>5</v>
      </c>
      <c r="E4542" s="137">
        <v>0.86</v>
      </c>
      <c r="F4542" s="30">
        <v>186</v>
      </c>
      <c r="G4542" s="30">
        <v>230</v>
      </c>
      <c r="H4542" s="30">
        <v>3</v>
      </c>
      <c r="I4542" s="30">
        <v>477</v>
      </c>
      <c r="J4542" s="58">
        <v>0</v>
      </c>
      <c r="K4542" s="58">
        <v>4.5629260348359398E+18</v>
      </c>
    </row>
    <row r="4543" spans="3:11">
      <c r="C4543" s="29" t="b">
        <v>0</v>
      </c>
      <c r="D4543" s="30">
        <v>1</v>
      </c>
      <c r="E4543" s="137">
        <v>1.98</v>
      </c>
      <c r="F4543" s="30">
        <v>236</v>
      </c>
      <c r="G4543" s="30">
        <v>161</v>
      </c>
      <c r="H4543" s="30">
        <v>7</v>
      </c>
      <c r="I4543" s="30">
        <v>658</v>
      </c>
      <c r="J4543" s="58">
        <v>0</v>
      </c>
      <c r="K4543" s="58">
        <v>2.7094854400136699E+18</v>
      </c>
    </row>
    <row r="4544" spans="3:11">
      <c r="C4544" s="29" t="b">
        <v>0</v>
      </c>
      <c r="D4544" s="30">
        <v>1</v>
      </c>
      <c r="E4544" s="137">
        <v>1.3</v>
      </c>
      <c r="F4544" s="30">
        <v>236</v>
      </c>
      <c r="G4544" s="30">
        <v>161</v>
      </c>
      <c r="H4544" s="30">
        <v>5</v>
      </c>
      <c r="I4544" s="30">
        <v>908</v>
      </c>
      <c r="J4544" s="58">
        <v>0</v>
      </c>
      <c r="K4544" s="58">
        <v>4.0808476234911401E+18</v>
      </c>
    </row>
    <row r="4545" spans="3:11">
      <c r="C4545" s="29" t="b">
        <v>0</v>
      </c>
      <c r="D4545" s="30">
        <v>1</v>
      </c>
      <c r="E4545" s="137">
        <v>2.61</v>
      </c>
      <c r="F4545" s="30">
        <v>100</v>
      </c>
      <c r="G4545" s="30">
        <v>140</v>
      </c>
      <c r="H4545" s="30">
        <v>1</v>
      </c>
      <c r="I4545" s="30">
        <v>776</v>
      </c>
      <c r="J4545" s="58">
        <v>0</v>
      </c>
      <c r="K4545" s="58">
        <v>1.7693094838653999E+19</v>
      </c>
    </row>
    <row r="4546" spans="3:11">
      <c r="C4546" s="29" t="b">
        <v>0</v>
      </c>
      <c r="D4546" s="30">
        <v>2</v>
      </c>
      <c r="E4546" s="137">
        <v>0.6</v>
      </c>
      <c r="F4546" s="30">
        <v>107</v>
      </c>
      <c r="G4546" s="30">
        <v>234</v>
      </c>
      <c r="H4546" s="30">
        <v>4</v>
      </c>
      <c r="I4546" s="30">
        <v>671</v>
      </c>
      <c r="J4546" s="58">
        <v>0</v>
      </c>
      <c r="K4546" s="58">
        <v>1.71122875039814E+19</v>
      </c>
    </row>
    <row r="4547" spans="3:11">
      <c r="C4547" s="29" t="b">
        <v>0</v>
      </c>
      <c r="D4547" s="30">
        <v>1</v>
      </c>
      <c r="E4547" s="137">
        <v>1.22</v>
      </c>
      <c r="F4547" s="30">
        <v>237</v>
      </c>
      <c r="G4547" s="30">
        <v>262</v>
      </c>
      <c r="H4547" s="30">
        <v>4</v>
      </c>
      <c r="I4547" s="30">
        <v>318</v>
      </c>
      <c r="J4547" s="58">
        <v>0</v>
      </c>
      <c r="K4547" s="58">
        <v>4.2284942285184901E+18</v>
      </c>
    </row>
    <row r="4548" spans="3:11">
      <c r="C4548" s="29" t="b">
        <v>0</v>
      </c>
      <c r="D4548" s="30">
        <v>3</v>
      </c>
      <c r="E4548" s="137">
        <v>1.1200000000000001</v>
      </c>
      <c r="F4548" s="30">
        <v>229</v>
      </c>
      <c r="G4548" s="30">
        <v>141</v>
      </c>
      <c r="H4548" s="30">
        <v>3</v>
      </c>
      <c r="I4548" s="30">
        <v>257</v>
      </c>
      <c r="J4548" s="58">
        <v>0</v>
      </c>
      <c r="K4548" s="58">
        <v>5.6513433202315602E+18</v>
      </c>
    </row>
    <row r="4549" spans="3:11">
      <c r="C4549" s="29" t="b">
        <v>0</v>
      </c>
      <c r="D4549" s="30">
        <v>1</v>
      </c>
      <c r="E4549" s="137">
        <v>1</v>
      </c>
      <c r="F4549" s="30">
        <v>186</v>
      </c>
      <c r="G4549" s="30">
        <v>230</v>
      </c>
      <c r="H4549" s="30">
        <v>6</v>
      </c>
      <c r="I4549" s="30">
        <v>509</v>
      </c>
      <c r="J4549" s="58">
        <v>0</v>
      </c>
      <c r="K4549" s="58">
        <v>3.0664705631981701E+18</v>
      </c>
    </row>
    <row r="4550" spans="3:11">
      <c r="C4550" s="29" t="b">
        <v>0</v>
      </c>
      <c r="D4550" s="30">
        <v>1</v>
      </c>
      <c r="E4550" s="137">
        <v>1.2</v>
      </c>
      <c r="F4550" s="30">
        <v>238</v>
      </c>
      <c r="G4550" s="30">
        <v>239</v>
      </c>
      <c r="H4550" s="30">
        <v>3</v>
      </c>
      <c r="I4550" s="30">
        <v>572</v>
      </c>
      <c r="J4550" s="58">
        <v>0</v>
      </c>
      <c r="K4550" s="58">
        <v>7.47655777662319E+18</v>
      </c>
    </row>
    <row r="4551" spans="3:11">
      <c r="C4551" s="29" t="b">
        <v>0</v>
      </c>
      <c r="D4551" s="30">
        <v>2</v>
      </c>
      <c r="E4551" s="137">
        <v>3.87</v>
      </c>
      <c r="F4551" s="30">
        <v>132</v>
      </c>
      <c r="G4551" s="30">
        <v>10</v>
      </c>
      <c r="H4551" s="30">
        <v>6</v>
      </c>
      <c r="I4551" s="30">
        <v>442</v>
      </c>
      <c r="J4551" s="58">
        <v>0</v>
      </c>
      <c r="K4551" s="58">
        <v>1.03269142492208E+18</v>
      </c>
    </row>
    <row r="4552" spans="3:11">
      <c r="C4552" s="29" t="b">
        <v>0</v>
      </c>
      <c r="D4552" s="30">
        <v>2</v>
      </c>
      <c r="E4552" s="137">
        <v>2.6</v>
      </c>
      <c r="F4552" s="30">
        <v>238</v>
      </c>
      <c r="G4552" s="30">
        <v>75</v>
      </c>
      <c r="H4552" s="30">
        <v>1</v>
      </c>
      <c r="I4552" s="30">
        <v>752</v>
      </c>
      <c r="J4552" s="58">
        <v>0</v>
      </c>
      <c r="K4552" s="58">
        <v>3.6727416347378801E+18</v>
      </c>
    </row>
    <row r="4553" spans="3:11">
      <c r="C4553" s="29" t="b">
        <v>0</v>
      </c>
      <c r="D4553" s="30">
        <v>1</v>
      </c>
      <c r="E4553" s="137">
        <v>1.9</v>
      </c>
      <c r="F4553" s="30">
        <v>163</v>
      </c>
      <c r="G4553" s="30">
        <v>68</v>
      </c>
      <c r="H4553" s="30">
        <v>5</v>
      </c>
      <c r="I4553" s="30">
        <v>902</v>
      </c>
      <c r="J4553" s="58">
        <v>0</v>
      </c>
      <c r="K4553" s="58">
        <v>1.4326334287896001E+19</v>
      </c>
    </row>
    <row r="4554" spans="3:11">
      <c r="C4554" s="29" t="b">
        <v>0</v>
      </c>
      <c r="D4554" s="30">
        <v>2</v>
      </c>
      <c r="E4554" s="137">
        <v>0.38</v>
      </c>
      <c r="F4554" s="30">
        <v>68</v>
      </c>
      <c r="G4554" s="30">
        <v>68</v>
      </c>
      <c r="H4554" s="30">
        <v>3</v>
      </c>
      <c r="I4554" s="30">
        <v>158</v>
      </c>
      <c r="J4554" s="58">
        <v>0</v>
      </c>
      <c r="K4554" s="58">
        <v>1.1761747957440899E+19</v>
      </c>
    </row>
    <row r="4555" spans="3:11">
      <c r="C4555" s="29" t="b">
        <v>0</v>
      </c>
      <c r="D4555" s="30">
        <v>1</v>
      </c>
      <c r="E4555" s="137">
        <v>1.1000000000000001</v>
      </c>
      <c r="F4555" s="30">
        <v>100</v>
      </c>
      <c r="G4555" s="30">
        <v>163</v>
      </c>
      <c r="H4555" s="30">
        <v>3</v>
      </c>
      <c r="I4555" s="30">
        <v>445</v>
      </c>
      <c r="J4555" s="58">
        <v>0</v>
      </c>
      <c r="K4555" s="58">
        <v>3.0955108261076598E+18</v>
      </c>
    </row>
    <row r="4556" spans="3:11">
      <c r="C4556" s="29" t="b">
        <v>0</v>
      </c>
      <c r="D4556" s="30">
        <v>1</v>
      </c>
      <c r="E4556" s="137">
        <v>1.64</v>
      </c>
      <c r="F4556" s="30">
        <v>239</v>
      </c>
      <c r="G4556" s="30">
        <v>230</v>
      </c>
      <c r="H4556" s="30">
        <v>6</v>
      </c>
      <c r="I4556" s="30">
        <v>469</v>
      </c>
      <c r="J4556" s="58">
        <v>0</v>
      </c>
      <c r="K4556" s="58">
        <v>4.7291132619709901E+18</v>
      </c>
    </row>
    <row r="4557" spans="3:11">
      <c r="C4557" s="29" t="b">
        <v>0</v>
      </c>
      <c r="D4557" s="30">
        <v>1</v>
      </c>
      <c r="E4557" s="137">
        <v>0.57999999999999996</v>
      </c>
      <c r="F4557" s="30">
        <v>239</v>
      </c>
      <c r="G4557" s="30">
        <v>239</v>
      </c>
      <c r="H4557" s="30">
        <v>3</v>
      </c>
      <c r="I4557" s="30">
        <v>288</v>
      </c>
      <c r="J4557" s="58">
        <v>0</v>
      </c>
      <c r="K4557" s="58">
        <v>1.6973723657951001E+19</v>
      </c>
    </row>
    <row r="4558" spans="3:11">
      <c r="C4558" s="29" t="b">
        <v>0</v>
      </c>
      <c r="D4558" s="30">
        <v>3</v>
      </c>
      <c r="E4558" s="137">
        <v>1.34</v>
      </c>
      <c r="F4558" s="30">
        <v>186</v>
      </c>
      <c r="G4558" s="30">
        <v>249</v>
      </c>
      <c r="H4558" s="30">
        <v>4</v>
      </c>
      <c r="I4558" s="30">
        <v>459</v>
      </c>
      <c r="J4558" s="58">
        <v>0</v>
      </c>
      <c r="K4558" s="58">
        <v>5.6918776883975301E+18</v>
      </c>
    </row>
    <row r="4559" spans="3:11">
      <c r="C4559" s="29" t="b">
        <v>0</v>
      </c>
      <c r="D4559" s="30">
        <v>4</v>
      </c>
      <c r="E4559" s="137">
        <v>1</v>
      </c>
      <c r="F4559" s="30">
        <v>142</v>
      </c>
      <c r="G4559" s="30">
        <v>142</v>
      </c>
      <c r="H4559" s="30">
        <v>4</v>
      </c>
      <c r="I4559" s="30">
        <v>512</v>
      </c>
      <c r="J4559" s="58">
        <v>0</v>
      </c>
      <c r="K4559" s="58">
        <v>5.7793888372736502E+18</v>
      </c>
    </row>
    <row r="4560" spans="3:11">
      <c r="C4560" s="29" t="b">
        <v>0</v>
      </c>
      <c r="D4560" s="30">
        <v>2</v>
      </c>
      <c r="E4560" s="137">
        <v>3.96</v>
      </c>
      <c r="F4560" s="30">
        <v>48</v>
      </c>
      <c r="G4560" s="30">
        <v>211</v>
      </c>
      <c r="H4560" s="30">
        <v>6</v>
      </c>
      <c r="I4560" s="30">
        <v>1640</v>
      </c>
      <c r="J4560" s="58">
        <v>0</v>
      </c>
      <c r="K4560" s="58">
        <v>1.81752040389674E+19</v>
      </c>
    </row>
    <row r="4561" spans="3:11">
      <c r="C4561" s="29" t="b">
        <v>0</v>
      </c>
      <c r="D4561" s="30">
        <v>2</v>
      </c>
      <c r="E4561" s="137">
        <v>2.4</v>
      </c>
      <c r="F4561" s="30">
        <v>161</v>
      </c>
      <c r="G4561" s="30">
        <v>140</v>
      </c>
      <c r="H4561" s="30">
        <v>3</v>
      </c>
      <c r="I4561" s="30">
        <v>1127</v>
      </c>
      <c r="J4561" s="58">
        <v>0</v>
      </c>
      <c r="K4561" s="58">
        <v>1.74881883511105E+19</v>
      </c>
    </row>
    <row r="4562" spans="3:11">
      <c r="C4562" s="29" t="b">
        <v>0</v>
      </c>
      <c r="D4562" s="30">
        <v>2</v>
      </c>
      <c r="E4562" s="137">
        <v>0.52</v>
      </c>
      <c r="F4562" s="30">
        <v>163</v>
      </c>
      <c r="G4562" s="30">
        <v>162</v>
      </c>
      <c r="H4562" s="30">
        <v>5</v>
      </c>
      <c r="I4562" s="30">
        <v>230</v>
      </c>
      <c r="J4562" s="58">
        <v>0</v>
      </c>
      <c r="K4562" s="58">
        <v>1.29672347098373E+19</v>
      </c>
    </row>
    <row r="4563" spans="3:11">
      <c r="C4563" s="29" t="b">
        <v>0</v>
      </c>
      <c r="D4563" s="30">
        <v>5</v>
      </c>
      <c r="E4563" s="137">
        <v>1.06</v>
      </c>
      <c r="F4563" s="30">
        <v>158</v>
      </c>
      <c r="G4563" s="30">
        <v>231</v>
      </c>
      <c r="H4563" s="30">
        <v>5</v>
      </c>
      <c r="I4563" s="30">
        <v>496</v>
      </c>
      <c r="J4563" s="58">
        <v>0</v>
      </c>
      <c r="K4563" s="58">
        <v>1.00391490732577E+18</v>
      </c>
    </row>
    <row r="4564" spans="3:11">
      <c r="C4564" s="29" t="b">
        <v>0</v>
      </c>
      <c r="D4564" s="30">
        <v>1</v>
      </c>
      <c r="E4564" s="137">
        <v>1.65</v>
      </c>
      <c r="F4564" s="30">
        <v>161</v>
      </c>
      <c r="G4564" s="30">
        <v>246</v>
      </c>
      <c r="H4564" s="30">
        <v>3</v>
      </c>
      <c r="I4564" s="30">
        <v>930</v>
      </c>
      <c r="J4564" s="58">
        <v>0</v>
      </c>
      <c r="K4564" s="58">
        <v>4.6565290246176502E+18</v>
      </c>
    </row>
    <row r="4565" spans="3:11">
      <c r="C4565" s="29" t="b">
        <v>0</v>
      </c>
      <c r="D4565" s="30">
        <v>1</v>
      </c>
      <c r="E4565" s="137">
        <v>1.1200000000000001</v>
      </c>
      <c r="F4565" s="30">
        <v>237</v>
      </c>
      <c r="G4565" s="30">
        <v>236</v>
      </c>
      <c r="H4565" s="30">
        <v>4</v>
      </c>
      <c r="I4565" s="30">
        <v>258</v>
      </c>
      <c r="J4565" s="58">
        <v>0</v>
      </c>
      <c r="K4565" s="58">
        <v>1.6208318814527101E+19</v>
      </c>
    </row>
    <row r="4566" spans="3:11">
      <c r="C4566" s="29" t="b">
        <v>0</v>
      </c>
      <c r="D4566" s="30">
        <v>1</v>
      </c>
      <c r="E4566" s="137">
        <v>0.2</v>
      </c>
      <c r="F4566" s="30">
        <v>166</v>
      </c>
      <c r="G4566" s="30">
        <v>166</v>
      </c>
      <c r="H4566" s="30">
        <v>1</v>
      </c>
      <c r="I4566" s="30">
        <v>126</v>
      </c>
      <c r="J4566" s="58">
        <v>0</v>
      </c>
      <c r="K4566" s="58">
        <v>1.66042430729303E+19</v>
      </c>
    </row>
    <row r="4567" spans="3:11">
      <c r="C4567" s="29" t="b">
        <v>0</v>
      </c>
      <c r="D4567" s="30">
        <v>1</v>
      </c>
      <c r="E4567" s="137">
        <v>0.49</v>
      </c>
      <c r="F4567" s="30">
        <v>48</v>
      </c>
      <c r="G4567" s="30">
        <v>230</v>
      </c>
      <c r="H4567" s="30">
        <v>4</v>
      </c>
      <c r="I4567" s="30">
        <v>305</v>
      </c>
      <c r="J4567" s="58">
        <v>0</v>
      </c>
      <c r="K4567" s="58">
        <v>8.2999780181037005E+18</v>
      </c>
    </row>
    <row r="4568" spans="3:11">
      <c r="C4568" s="29" t="b">
        <v>0</v>
      </c>
      <c r="D4568" s="30">
        <v>1</v>
      </c>
      <c r="E4568" s="137">
        <v>0.8</v>
      </c>
      <c r="F4568" s="30">
        <v>264</v>
      </c>
      <c r="G4568" s="30">
        <v>264</v>
      </c>
      <c r="H4568" s="30">
        <v>6</v>
      </c>
      <c r="I4568" s="30">
        <v>975</v>
      </c>
      <c r="J4568" s="58">
        <v>0</v>
      </c>
      <c r="K4568" s="58">
        <v>4.1042255559439498E+18</v>
      </c>
    </row>
    <row r="4569" spans="3:11">
      <c r="C4569" s="29" t="b">
        <v>0</v>
      </c>
      <c r="D4569" s="30">
        <v>3</v>
      </c>
      <c r="E4569" s="137">
        <v>7</v>
      </c>
      <c r="F4569" s="30">
        <v>48</v>
      </c>
      <c r="G4569" s="30">
        <v>65</v>
      </c>
      <c r="H4569" s="30">
        <v>6</v>
      </c>
      <c r="I4569" s="30">
        <v>2158</v>
      </c>
      <c r="J4569" s="58">
        <v>0</v>
      </c>
      <c r="K4569" s="58">
        <v>1.2449834744726E+19</v>
      </c>
    </row>
    <row r="4570" spans="3:11">
      <c r="C4570" s="29" t="b">
        <v>0</v>
      </c>
      <c r="D4570" s="30">
        <v>1</v>
      </c>
      <c r="E4570" s="137">
        <v>1.58</v>
      </c>
      <c r="F4570" s="30">
        <v>48</v>
      </c>
      <c r="G4570" s="30">
        <v>237</v>
      </c>
      <c r="H4570" s="30">
        <v>3</v>
      </c>
      <c r="I4570" s="30">
        <v>542</v>
      </c>
      <c r="J4570" s="58">
        <v>0</v>
      </c>
      <c r="K4570" s="58">
        <v>3.9562173957513201E+18</v>
      </c>
    </row>
    <row r="4571" spans="3:11">
      <c r="C4571" s="29" t="b">
        <v>0</v>
      </c>
      <c r="D4571" s="30">
        <v>1</v>
      </c>
      <c r="E4571" s="137">
        <v>10.07</v>
      </c>
      <c r="F4571" s="30">
        <v>138</v>
      </c>
      <c r="G4571" s="30">
        <v>50</v>
      </c>
      <c r="H4571" s="30">
        <v>2</v>
      </c>
      <c r="I4571" s="30">
        <v>1421</v>
      </c>
      <c r="J4571" s="58">
        <v>0</v>
      </c>
      <c r="K4571" s="58">
        <v>3.86968331083919E+18</v>
      </c>
    </row>
    <row r="4572" spans="3:11">
      <c r="C4572" s="29" t="b">
        <v>0</v>
      </c>
      <c r="D4572" s="30">
        <v>5</v>
      </c>
      <c r="E4572" s="137">
        <v>0.54</v>
      </c>
      <c r="F4572" s="30">
        <v>239</v>
      </c>
      <c r="G4572" s="30">
        <v>239</v>
      </c>
      <c r="H4572" s="30">
        <v>7</v>
      </c>
      <c r="I4572" s="30">
        <v>229</v>
      </c>
      <c r="J4572" s="58">
        <v>0</v>
      </c>
      <c r="K4572" s="58">
        <v>5.2807174817416704E+18</v>
      </c>
    </row>
    <row r="4573" spans="3:11">
      <c r="C4573" s="29" t="b">
        <v>0</v>
      </c>
      <c r="D4573" s="30">
        <v>1</v>
      </c>
      <c r="E4573" s="137">
        <v>1.85</v>
      </c>
      <c r="F4573" s="30">
        <v>186</v>
      </c>
      <c r="G4573" s="30">
        <v>162</v>
      </c>
      <c r="H4573" s="30">
        <v>3</v>
      </c>
      <c r="I4573" s="30">
        <v>738</v>
      </c>
      <c r="J4573" s="58">
        <v>0</v>
      </c>
      <c r="K4573" s="58">
        <v>1.63037224819037E+19</v>
      </c>
    </row>
    <row r="4574" spans="3:11">
      <c r="C4574" s="29" t="b">
        <v>0</v>
      </c>
      <c r="D4574" s="30">
        <v>1</v>
      </c>
      <c r="E4574" s="137">
        <v>1.06</v>
      </c>
      <c r="F4574" s="30">
        <v>161</v>
      </c>
      <c r="G4574" s="30">
        <v>100</v>
      </c>
      <c r="H4574" s="30">
        <v>2</v>
      </c>
      <c r="I4574" s="30">
        <v>589</v>
      </c>
      <c r="J4574" s="58">
        <v>0</v>
      </c>
      <c r="K4574" s="58">
        <v>2.8751076779511501E+18</v>
      </c>
    </row>
    <row r="4575" spans="3:11">
      <c r="C4575" s="29" t="b">
        <v>0</v>
      </c>
      <c r="D4575" s="30">
        <v>1</v>
      </c>
      <c r="E4575" s="137">
        <v>4.0999999999999996</v>
      </c>
      <c r="F4575" s="30">
        <v>50</v>
      </c>
      <c r="G4575" s="30">
        <v>13</v>
      </c>
      <c r="H4575" s="30">
        <v>6</v>
      </c>
      <c r="I4575" s="30">
        <v>1178</v>
      </c>
      <c r="J4575" s="58">
        <v>0</v>
      </c>
      <c r="K4575" s="58">
        <v>4.8757837259100201E+18</v>
      </c>
    </row>
    <row r="4576" spans="3:11">
      <c r="C4576" s="29" t="b">
        <v>0</v>
      </c>
      <c r="D4576" s="30">
        <v>1</v>
      </c>
      <c r="E4576" s="137">
        <v>3.73</v>
      </c>
      <c r="F4576" s="30">
        <v>186</v>
      </c>
      <c r="G4576" s="30">
        <v>24</v>
      </c>
      <c r="H4576" s="30">
        <v>1</v>
      </c>
      <c r="I4576" s="30">
        <v>1082</v>
      </c>
      <c r="J4576" s="58">
        <v>0</v>
      </c>
      <c r="K4576" s="58">
        <v>1.8019273649076001E+19</v>
      </c>
    </row>
    <row r="4577" spans="3:11">
      <c r="C4577" s="29" t="b">
        <v>0</v>
      </c>
      <c r="D4577" s="30">
        <v>6</v>
      </c>
      <c r="E4577" s="137">
        <v>0.76</v>
      </c>
      <c r="F4577" s="30">
        <v>239</v>
      </c>
      <c r="G4577" s="30">
        <v>143</v>
      </c>
      <c r="H4577" s="30">
        <v>4</v>
      </c>
      <c r="I4577" s="30">
        <v>308</v>
      </c>
      <c r="J4577" s="58">
        <v>0</v>
      </c>
      <c r="K4577" s="58">
        <v>3.56224358886594E+18</v>
      </c>
    </row>
    <row r="4578" spans="3:11">
      <c r="C4578" s="29" t="b">
        <v>0</v>
      </c>
      <c r="D4578" s="30">
        <v>1</v>
      </c>
      <c r="E4578" s="137">
        <v>1.1000000000000001</v>
      </c>
      <c r="F4578" s="30">
        <v>162</v>
      </c>
      <c r="G4578" s="30">
        <v>142</v>
      </c>
      <c r="H4578" s="30">
        <v>6</v>
      </c>
      <c r="I4578" s="30">
        <v>455</v>
      </c>
      <c r="J4578" s="58">
        <v>0</v>
      </c>
      <c r="K4578" s="58">
        <v>8.88849583114112E+18</v>
      </c>
    </row>
    <row r="4579" spans="3:11">
      <c r="C4579" s="29" t="b">
        <v>0</v>
      </c>
      <c r="D4579" s="30">
        <v>1</v>
      </c>
      <c r="E4579" s="137">
        <v>1.5</v>
      </c>
      <c r="F4579" s="30">
        <v>236</v>
      </c>
      <c r="G4579" s="30">
        <v>237</v>
      </c>
      <c r="H4579" s="30">
        <v>6</v>
      </c>
      <c r="I4579" s="30">
        <v>1031</v>
      </c>
      <c r="J4579" s="58">
        <v>0</v>
      </c>
      <c r="K4579" s="58">
        <v>7.0669233758384302E+18</v>
      </c>
    </row>
    <row r="4580" spans="3:11">
      <c r="C4580" s="29" t="b">
        <v>0</v>
      </c>
      <c r="D4580" s="30">
        <v>1</v>
      </c>
      <c r="E4580" s="137">
        <v>1.4</v>
      </c>
      <c r="F4580" s="30">
        <v>141</v>
      </c>
      <c r="G4580" s="30">
        <v>163</v>
      </c>
      <c r="H4580" s="30">
        <v>3</v>
      </c>
      <c r="I4580" s="30">
        <v>618</v>
      </c>
      <c r="J4580" s="58">
        <v>0</v>
      </c>
      <c r="K4580" s="58">
        <v>1.80702596018641E+19</v>
      </c>
    </row>
    <row r="4581" spans="3:11">
      <c r="C4581" s="29" t="b">
        <v>0</v>
      </c>
      <c r="D4581" s="30">
        <v>1</v>
      </c>
      <c r="E4581" s="137">
        <v>1.03</v>
      </c>
      <c r="F4581" s="30">
        <v>141</v>
      </c>
      <c r="G4581" s="30">
        <v>162</v>
      </c>
      <c r="H4581" s="30">
        <v>4</v>
      </c>
      <c r="I4581" s="30">
        <v>335</v>
      </c>
      <c r="J4581" s="58">
        <v>0</v>
      </c>
      <c r="K4581" s="58">
        <v>1.21385238099415E+19</v>
      </c>
    </row>
    <row r="4582" spans="3:11">
      <c r="C4582" s="29" t="b">
        <v>0</v>
      </c>
      <c r="D4582" s="30">
        <v>1</v>
      </c>
      <c r="E4582" s="137">
        <v>0.94</v>
      </c>
      <c r="F4582" s="30">
        <v>237</v>
      </c>
      <c r="G4582" s="30">
        <v>263</v>
      </c>
      <c r="H4582" s="30">
        <v>7</v>
      </c>
      <c r="I4582" s="30">
        <v>173</v>
      </c>
      <c r="J4582" s="58">
        <v>0</v>
      </c>
      <c r="K4582" s="58">
        <v>8.6441756331982797E+18</v>
      </c>
    </row>
    <row r="4583" spans="3:11">
      <c r="C4583" s="29" t="b">
        <v>0</v>
      </c>
      <c r="D4583" s="30">
        <v>1</v>
      </c>
      <c r="E4583" s="137">
        <v>2.2000000000000002</v>
      </c>
      <c r="F4583" s="30">
        <v>13</v>
      </c>
      <c r="G4583" s="30">
        <v>33</v>
      </c>
      <c r="H4583" s="30">
        <v>5</v>
      </c>
      <c r="I4583" s="30">
        <v>673</v>
      </c>
      <c r="J4583" s="58">
        <v>0</v>
      </c>
      <c r="K4583" s="58">
        <v>1.2423221325346001E+19</v>
      </c>
    </row>
    <row r="4584" spans="3:11">
      <c r="C4584" s="29" t="b">
        <v>0</v>
      </c>
      <c r="D4584" s="30">
        <v>1</v>
      </c>
      <c r="E4584" s="137">
        <v>2.9</v>
      </c>
      <c r="F4584" s="30">
        <v>229</v>
      </c>
      <c r="G4584" s="30">
        <v>75</v>
      </c>
      <c r="H4584" s="30">
        <v>6</v>
      </c>
      <c r="I4584" s="30">
        <v>406</v>
      </c>
      <c r="J4584" s="58">
        <v>0</v>
      </c>
      <c r="K4584" s="58">
        <v>1.78558883119907E+19</v>
      </c>
    </row>
    <row r="4585" spans="3:11">
      <c r="C4585" s="29" t="b">
        <v>0</v>
      </c>
      <c r="D4585" s="30">
        <v>1</v>
      </c>
      <c r="E4585" s="137">
        <v>0.7</v>
      </c>
      <c r="F4585" s="30">
        <v>236</v>
      </c>
      <c r="G4585" s="30">
        <v>263</v>
      </c>
      <c r="H4585" s="30">
        <v>4</v>
      </c>
      <c r="I4585" s="30">
        <v>342</v>
      </c>
      <c r="J4585" s="58">
        <v>0</v>
      </c>
      <c r="K4585" s="58">
        <v>9.2560661776804905E+18</v>
      </c>
    </row>
    <row r="4586" spans="3:11">
      <c r="C4586" s="29" t="b">
        <v>0</v>
      </c>
      <c r="D4586" s="30">
        <v>1</v>
      </c>
      <c r="E4586" s="137">
        <v>0.9</v>
      </c>
      <c r="F4586" s="30">
        <v>233</v>
      </c>
      <c r="G4586" s="30">
        <v>164</v>
      </c>
      <c r="H4586" s="30">
        <v>3</v>
      </c>
      <c r="I4586" s="30">
        <v>1144</v>
      </c>
      <c r="J4586" s="58">
        <v>0</v>
      </c>
      <c r="K4586" s="58">
        <v>1.28686493077277E+19</v>
      </c>
    </row>
    <row r="4587" spans="3:11">
      <c r="C4587" s="29" t="b">
        <v>0</v>
      </c>
      <c r="D4587" s="30">
        <v>1</v>
      </c>
      <c r="E4587" s="137">
        <v>2</v>
      </c>
      <c r="F4587" s="30">
        <v>236</v>
      </c>
      <c r="G4587" s="30">
        <v>161</v>
      </c>
      <c r="H4587" s="30">
        <v>2</v>
      </c>
      <c r="I4587" s="30">
        <v>815</v>
      </c>
      <c r="J4587" s="58">
        <v>0</v>
      </c>
      <c r="K4587" s="58">
        <v>1.12988858477841E+19</v>
      </c>
    </row>
    <row r="4588" spans="3:11">
      <c r="C4588" s="29" t="b">
        <v>0</v>
      </c>
      <c r="D4588" s="30">
        <v>0</v>
      </c>
      <c r="E4588" s="137">
        <v>1.2</v>
      </c>
      <c r="F4588" s="30">
        <v>100</v>
      </c>
      <c r="G4588" s="30">
        <v>162</v>
      </c>
      <c r="H4588" s="30">
        <v>1</v>
      </c>
      <c r="I4588" s="30">
        <v>464</v>
      </c>
      <c r="J4588" s="58">
        <v>0</v>
      </c>
      <c r="K4588" s="58">
        <v>1.4552546085524198E+17</v>
      </c>
    </row>
    <row r="4589" spans="3:11">
      <c r="C4589" s="29" t="b">
        <v>0</v>
      </c>
      <c r="D4589" s="30">
        <v>2</v>
      </c>
      <c r="E4589" s="137">
        <v>0.7</v>
      </c>
      <c r="F4589" s="30">
        <v>161</v>
      </c>
      <c r="G4589" s="30">
        <v>230</v>
      </c>
      <c r="H4589" s="30">
        <v>5</v>
      </c>
      <c r="I4589" s="30">
        <v>826</v>
      </c>
      <c r="J4589" s="58">
        <v>0</v>
      </c>
      <c r="K4589" s="58">
        <v>1.2922858012946901E+19</v>
      </c>
    </row>
    <row r="4590" spans="3:11">
      <c r="C4590" s="29" t="b">
        <v>0</v>
      </c>
      <c r="D4590" s="30">
        <v>1</v>
      </c>
      <c r="E4590" s="137">
        <v>1.49</v>
      </c>
      <c r="F4590" s="30">
        <v>236</v>
      </c>
      <c r="G4590" s="30">
        <v>239</v>
      </c>
      <c r="H4590" s="30">
        <v>5</v>
      </c>
      <c r="I4590" s="30">
        <v>641</v>
      </c>
      <c r="J4590" s="58">
        <v>0</v>
      </c>
      <c r="K4590" s="58">
        <v>1.41946561690737E+18</v>
      </c>
    </row>
    <row r="4591" spans="3:11">
      <c r="C4591" s="29" t="b">
        <v>0</v>
      </c>
      <c r="D4591" s="30">
        <v>1</v>
      </c>
      <c r="E4591" s="137">
        <v>1.3</v>
      </c>
      <c r="F4591" s="30">
        <v>264</v>
      </c>
      <c r="G4591" s="30">
        <v>264</v>
      </c>
      <c r="H4591" s="30">
        <v>6</v>
      </c>
      <c r="I4591" s="30">
        <v>624</v>
      </c>
      <c r="J4591" s="58">
        <v>0</v>
      </c>
      <c r="K4591" s="58">
        <v>8.5080062672454799E+18</v>
      </c>
    </row>
    <row r="4592" spans="3:11">
      <c r="C4592" s="29" t="b">
        <v>0</v>
      </c>
      <c r="D4592" s="30">
        <v>2</v>
      </c>
      <c r="E4592" s="137">
        <v>7.8</v>
      </c>
      <c r="F4592" s="30">
        <v>230</v>
      </c>
      <c r="G4592" s="30">
        <v>244</v>
      </c>
      <c r="H4592" s="30">
        <v>7</v>
      </c>
      <c r="I4592" s="30">
        <v>1487</v>
      </c>
      <c r="J4592" s="58">
        <v>0</v>
      </c>
      <c r="K4592" s="58">
        <v>5.9354755617359503E+18</v>
      </c>
    </row>
    <row r="4593" spans="3:11">
      <c r="C4593" s="29" t="b">
        <v>0</v>
      </c>
      <c r="D4593" s="30">
        <v>3</v>
      </c>
      <c r="E4593" s="137">
        <v>2.25</v>
      </c>
      <c r="F4593" s="30">
        <v>166</v>
      </c>
      <c r="G4593" s="30">
        <v>42</v>
      </c>
      <c r="H4593" s="30">
        <v>4</v>
      </c>
      <c r="I4593" s="30">
        <v>1081</v>
      </c>
      <c r="J4593" s="58">
        <v>0</v>
      </c>
      <c r="K4593" s="58">
        <v>1.839646110282E+19</v>
      </c>
    </row>
    <row r="4594" spans="3:11">
      <c r="C4594" s="29" t="b">
        <v>0</v>
      </c>
      <c r="D4594" s="30">
        <v>2</v>
      </c>
      <c r="E4594" s="137">
        <v>1.9</v>
      </c>
      <c r="F4594" s="30">
        <v>211</v>
      </c>
      <c r="G4594" s="30">
        <v>164</v>
      </c>
      <c r="H4594" s="30">
        <v>6</v>
      </c>
      <c r="I4594" s="30">
        <v>787</v>
      </c>
      <c r="J4594" s="58">
        <v>0</v>
      </c>
      <c r="K4594" s="58">
        <v>9.3119694164412006E+18</v>
      </c>
    </row>
    <row r="4595" spans="3:11">
      <c r="C4595" s="29" t="b">
        <v>0</v>
      </c>
      <c r="D4595" s="30">
        <v>1</v>
      </c>
      <c r="E4595" s="137">
        <v>0.62</v>
      </c>
      <c r="F4595" s="30">
        <v>237</v>
      </c>
      <c r="G4595" s="30">
        <v>236</v>
      </c>
      <c r="H4595" s="30">
        <v>5</v>
      </c>
      <c r="I4595" s="30">
        <v>262</v>
      </c>
      <c r="J4595" s="58">
        <v>0</v>
      </c>
      <c r="K4595" s="58">
        <v>5.4651759827429601E+18</v>
      </c>
    </row>
    <row r="4596" spans="3:11">
      <c r="C4596" s="29" t="b">
        <v>0</v>
      </c>
      <c r="D4596" s="30">
        <v>1</v>
      </c>
      <c r="E4596" s="137">
        <v>3.63</v>
      </c>
      <c r="F4596" s="30">
        <v>186</v>
      </c>
      <c r="G4596" s="30">
        <v>45</v>
      </c>
      <c r="H4596" s="30">
        <v>5</v>
      </c>
      <c r="I4596" s="30">
        <v>1151</v>
      </c>
      <c r="J4596" s="58">
        <v>0</v>
      </c>
      <c r="K4596" s="58">
        <v>6.3343282181801697E+18</v>
      </c>
    </row>
    <row r="4597" spans="3:11">
      <c r="C4597" s="29" t="b">
        <v>0</v>
      </c>
      <c r="D4597" s="30">
        <v>1</v>
      </c>
      <c r="E4597" s="137">
        <v>1.91</v>
      </c>
      <c r="F4597" s="30">
        <v>75</v>
      </c>
      <c r="G4597" s="30">
        <v>41</v>
      </c>
      <c r="H4597" s="30">
        <v>5</v>
      </c>
      <c r="I4597" s="30">
        <v>606</v>
      </c>
      <c r="J4597" s="58">
        <v>0</v>
      </c>
      <c r="K4597" s="58">
        <v>1.5034385546717999E+19</v>
      </c>
    </row>
    <row r="4598" spans="3:11">
      <c r="C4598" s="29" t="b">
        <v>0</v>
      </c>
      <c r="D4598" s="30">
        <v>2</v>
      </c>
      <c r="E4598" s="137">
        <v>0.9</v>
      </c>
      <c r="F4598" s="30">
        <v>144</v>
      </c>
      <c r="G4598" s="30">
        <v>79</v>
      </c>
      <c r="H4598" s="30">
        <v>7</v>
      </c>
      <c r="I4598" s="30">
        <v>331</v>
      </c>
      <c r="J4598" s="58">
        <v>0</v>
      </c>
      <c r="K4598" s="58">
        <v>2.0967742195615099E+18</v>
      </c>
    </row>
    <row r="4599" spans="3:11">
      <c r="C4599" s="29" t="b">
        <v>0</v>
      </c>
      <c r="D4599" s="30">
        <v>1</v>
      </c>
      <c r="E4599" s="137">
        <v>2.2000000000000002</v>
      </c>
      <c r="F4599" s="30">
        <v>107</v>
      </c>
      <c r="G4599" s="30">
        <v>237</v>
      </c>
      <c r="H4599" s="30">
        <v>4</v>
      </c>
      <c r="I4599" s="30">
        <v>776</v>
      </c>
      <c r="J4599" s="58">
        <v>0</v>
      </c>
      <c r="K4599" s="58">
        <v>1.27397507824397E+19</v>
      </c>
    </row>
    <row r="4600" spans="3:11">
      <c r="C4600" s="29" t="b">
        <v>0</v>
      </c>
      <c r="D4600" s="30">
        <v>1</v>
      </c>
      <c r="E4600" s="137">
        <v>2.2400000000000002</v>
      </c>
      <c r="F4600" s="30">
        <v>236</v>
      </c>
      <c r="G4600" s="30">
        <v>163</v>
      </c>
      <c r="H4600" s="30">
        <v>6</v>
      </c>
      <c r="I4600" s="30">
        <v>765</v>
      </c>
      <c r="J4600" s="58">
        <v>0</v>
      </c>
      <c r="K4600" s="58">
        <v>1.3527973257622301E+19</v>
      </c>
    </row>
    <row r="4601" spans="3:11">
      <c r="C4601" s="29" t="b">
        <v>0</v>
      </c>
      <c r="D4601" s="30">
        <v>1</v>
      </c>
      <c r="E4601" s="137">
        <v>3.9</v>
      </c>
      <c r="F4601" s="30">
        <v>141</v>
      </c>
      <c r="G4601" s="30">
        <v>4</v>
      </c>
      <c r="H4601" s="30">
        <v>4</v>
      </c>
      <c r="I4601" s="30">
        <v>522</v>
      </c>
      <c r="J4601" s="58">
        <v>0</v>
      </c>
      <c r="K4601" s="58">
        <v>1.5918594788103801E+19</v>
      </c>
    </row>
    <row r="4602" spans="3:11">
      <c r="C4602" s="29" t="b">
        <v>0</v>
      </c>
      <c r="D4602" s="30">
        <v>2</v>
      </c>
      <c r="E4602" s="137">
        <v>1.45</v>
      </c>
      <c r="F4602" s="30">
        <v>163</v>
      </c>
      <c r="G4602" s="30">
        <v>141</v>
      </c>
      <c r="H4602" s="30">
        <v>3</v>
      </c>
      <c r="I4602" s="30">
        <v>398</v>
      </c>
      <c r="J4602" s="58">
        <v>0</v>
      </c>
      <c r="K4602" s="58">
        <v>1.59962669570286E+19</v>
      </c>
    </row>
    <row r="4603" spans="3:11">
      <c r="C4603" s="29" t="b">
        <v>0</v>
      </c>
      <c r="D4603" s="30">
        <v>1</v>
      </c>
      <c r="E4603" s="137">
        <v>4.2</v>
      </c>
      <c r="F4603" s="30">
        <v>88</v>
      </c>
      <c r="G4603" s="30">
        <v>195</v>
      </c>
      <c r="H4603" s="30">
        <v>2</v>
      </c>
      <c r="I4603" s="30">
        <v>938</v>
      </c>
      <c r="J4603" s="58">
        <v>0</v>
      </c>
      <c r="K4603" s="58">
        <v>7.5429063982623898E+18</v>
      </c>
    </row>
    <row r="4604" spans="3:11">
      <c r="C4604" s="29" t="b">
        <v>0</v>
      </c>
      <c r="D4604" s="30">
        <v>1</v>
      </c>
      <c r="E4604" s="137">
        <v>1.62</v>
      </c>
      <c r="F4604" s="30">
        <v>229</v>
      </c>
      <c r="G4604" s="30">
        <v>230</v>
      </c>
      <c r="H4604" s="30">
        <v>2</v>
      </c>
      <c r="I4604" s="30">
        <v>606</v>
      </c>
      <c r="J4604" s="58">
        <v>0</v>
      </c>
      <c r="K4604" s="58">
        <v>1.4368576509290101E+19</v>
      </c>
    </row>
    <row r="4605" spans="3:11">
      <c r="C4605" s="29" t="b">
        <v>0</v>
      </c>
      <c r="D4605" s="30">
        <v>1</v>
      </c>
      <c r="E4605" s="137">
        <v>3.19</v>
      </c>
      <c r="F4605" s="30">
        <v>264</v>
      </c>
      <c r="G4605" s="30">
        <v>264</v>
      </c>
      <c r="H4605" s="30">
        <v>5</v>
      </c>
      <c r="I4605" s="30">
        <v>1267</v>
      </c>
      <c r="J4605" s="58">
        <v>0</v>
      </c>
      <c r="K4605" s="58">
        <v>8.0373160093199698E+18</v>
      </c>
    </row>
    <row r="4606" spans="3:11">
      <c r="C4606" s="29" t="b">
        <v>0</v>
      </c>
      <c r="D4606" s="30">
        <v>2</v>
      </c>
      <c r="E4606" s="137">
        <v>1.31</v>
      </c>
      <c r="F4606" s="30">
        <v>163</v>
      </c>
      <c r="G4606" s="30">
        <v>230</v>
      </c>
      <c r="H4606" s="30">
        <v>7</v>
      </c>
      <c r="I4606" s="30">
        <v>614</v>
      </c>
      <c r="J4606" s="58">
        <v>0</v>
      </c>
      <c r="K4606" s="58">
        <v>1.9172932207774799E+18</v>
      </c>
    </row>
    <row r="4607" spans="3:11">
      <c r="C4607" s="29" t="b">
        <v>0</v>
      </c>
      <c r="D4607" s="30">
        <v>1</v>
      </c>
      <c r="E4607" s="137">
        <v>2.44</v>
      </c>
      <c r="F4607" s="30">
        <v>74</v>
      </c>
      <c r="G4607" s="30">
        <v>236</v>
      </c>
      <c r="H4607" s="30">
        <v>1</v>
      </c>
      <c r="I4607" s="30">
        <v>700</v>
      </c>
      <c r="J4607" s="58">
        <v>0</v>
      </c>
      <c r="K4607" s="58">
        <v>4.4381045898954102E+18</v>
      </c>
    </row>
    <row r="4608" spans="3:11">
      <c r="C4608" s="29" t="b">
        <v>0</v>
      </c>
      <c r="D4608" s="30">
        <v>1</v>
      </c>
      <c r="E4608" s="137">
        <v>5.38</v>
      </c>
      <c r="F4608" s="30">
        <v>162</v>
      </c>
      <c r="G4608" s="30">
        <v>88</v>
      </c>
      <c r="H4608" s="30">
        <v>2</v>
      </c>
      <c r="I4608" s="30">
        <v>1010</v>
      </c>
      <c r="J4608" s="58">
        <v>0</v>
      </c>
      <c r="K4608" s="58">
        <v>2.21881950061101E+18</v>
      </c>
    </row>
    <row r="4609" spans="3:11">
      <c r="C4609" s="29" t="b">
        <v>0</v>
      </c>
      <c r="D4609" s="30">
        <v>1</v>
      </c>
      <c r="E4609" s="137">
        <v>1</v>
      </c>
      <c r="F4609" s="30">
        <v>237</v>
      </c>
      <c r="G4609" s="30">
        <v>163</v>
      </c>
      <c r="H4609" s="30">
        <v>6</v>
      </c>
      <c r="I4609" s="30">
        <v>468</v>
      </c>
      <c r="J4609" s="58">
        <v>0</v>
      </c>
      <c r="K4609" s="58">
        <v>1.6196991892536001E+19</v>
      </c>
    </row>
    <row r="4610" spans="3:11">
      <c r="C4610" s="29" t="b">
        <v>0</v>
      </c>
      <c r="D4610" s="30">
        <v>2</v>
      </c>
      <c r="E4610" s="137">
        <v>1.42</v>
      </c>
      <c r="F4610" s="30">
        <v>234</v>
      </c>
      <c r="G4610" s="30">
        <v>79</v>
      </c>
      <c r="H4610" s="30">
        <v>6</v>
      </c>
      <c r="I4610" s="30">
        <v>426</v>
      </c>
      <c r="J4610" s="58">
        <v>0</v>
      </c>
      <c r="K4610" s="58">
        <v>8.81314457384738E+18</v>
      </c>
    </row>
    <row r="4611" spans="3:11">
      <c r="C4611" s="29" t="b">
        <v>0</v>
      </c>
      <c r="D4611" s="30">
        <v>1</v>
      </c>
      <c r="E4611" s="137">
        <v>7.9</v>
      </c>
      <c r="F4611" s="30">
        <v>230</v>
      </c>
      <c r="G4611" s="30">
        <v>244</v>
      </c>
      <c r="H4611" s="30">
        <v>3</v>
      </c>
      <c r="I4611" s="30">
        <v>1526</v>
      </c>
      <c r="J4611" s="58">
        <v>0</v>
      </c>
      <c r="K4611" s="58">
        <v>1.47722402234949E+19</v>
      </c>
    </row>
    <row r="4612" spans="3:11">
      <c r="C4612" s="29" t="b">
        <v>0</v>
      </c>
      <c r="D4612" s="30">
        <v>1</v>
      </c>
      <c r="E4612" s="137">
        <v>0.6</v>
      </c>
      <c r="F4612" s="30">
        <v>249</v>
      </c>
      <c r="G4612" s="30">
        <v>113</v>
      </c>
      <c r="H4612" s="30">
        <v>6</v>
      </c>
      <c r="I4612" s="30">
        <v>333</v>
      </c>
      <c r="J4612" s="58">
        <v>0</v>
      </c>
      <c r="K4612" s="58">
        <v>1.16827694286407E+19</v>
      </c>
    </row>
    <row r="4613" spans="3:11">
      <c r="C4613" s="29" t="b">
        <v>0</v>
      </c>
      <c r="D4613" s="30">
        <v>1</v>
      </c>
      <c r="E4613" s="137">
        <v>0.02</v>
      </c>
      <c r="F4613" s="30">
        <v>170</v>
      </c>
      <c r="G4613" s="30">
        <v>170</v>
      </c>
      <c r="H4613" s="30">
        <v>6</v>
      </c>
      <c r="I4613" s="30">
        <v>6</v>
      </c>
      <c r="J4613" s="58">
        <v>0</v>
      </c>
      <c r="K4613" s="58">
        <v>1.23768255684073E+19</v>
      </c>
    </row>
    <row r="4614" spans="3:11">
      <c r="C4614" s="29" t="b">
        <v>0</v>
      </c>
      <c r="D4614" s="30">
        <v>2</v>
      </c>
      <c r="E4614" s="137">
        <v>0.67</v>
      </c>
      <c r="F4614" s="30">
        <v>236</v>
      </c>
      <c r="G4614" s="30">
        <v>262</v>
      </c>
      <c r="H4614" s="30">
        <v>4</v>
      </c>
      <c r="I4614" s="30">
        <v>318</v>
      </c>
      <c r="J4614" s="58">
        <v>0</v>
      </c>
      <c r="K4614" s="58">
        <v>1.7165981756184001E+19</v>
      </c>
    </row>
    <row r="4615" spans="3:11">
      <c r="C4615" s="29" t="b">
        <v>0</v>
      </c>
      <c r="D4615" s="30">
        <v>2</v>
      </c>
      <c r="E4615" s="137">
        <v>11.4</v>
      </c>
      <c r="F4615" s="30">
        <v>138</v>
      </c>
      <c r="G4615" s="30">
        <v>230</v>
      </c>
      <c r="H4615" s="30">
        <v>6</v>
      </c>
      <c r="I4615" s="30">
        <v>2330</v>
      </c>
      <c r="J4615" s="58">
        <v>0</v>
      </c>
      <c r="K4615" s="58">
        <v>1.7317809338086799E+19</v>
      </c>
    </row>
    <row r="4616" spans="3:11">
      <c r="C4616" s="29" t="b">
        <v>0</v>
      </c>
      <c r="D4616" s="30">
        <v>1</v>
      </c>
      <c r="E4616" s="137">
        <v>1.9</v>
      </c>
      <c r="F4616" s="30">
        <v>79</v>
      </c>
      <c r="G4616" s="30">
        <v>114</v>
      </c>
      <c r="H4616" s="30">
        <v>7</v>
      </c>
      <c r="I4616" s="30">
        <v>1055</v>
      </c>
      <c r="J4616" s="58">
        <v>0</v>
      </c>
      <c r="K4616" s="58">
        <v>4.2561485600661002E+18</v>
      </c>
    </row>
    <row r="4617" spans="3:11">
      <c r="C4617" s="29" t="b">
        <v>0</v>
      </c>
      <c r="D4617" s="30">
        <v>1</v>
      </c>
      <c r="E4617" s="137">
        <v>1.9</v>
      </c>
      <c r="F4617" s="30">
        <v>229</v>
      </c>
      <c r="G4617" s="30">
        <v>262</v>
      </c>
      <c r="H4617" s="30">
        <v>2</v>
      </c>
      <c r="I4617" s="30">
        <v>662</v>
      </c>
      <c r="J4617" s="58">
        <v>0</v>
      </c>
      <c r="K4617" s="58">
        <v>1.74309391996188E+19</v>
      </c>
    </row>
    <row r="4618" spans="3:11">
      <c r="C4618" s="29" t="b">
        <v>0</v>
      </c>
      <c r="D4618" s="30">
        <v>1</v>
      </c>
      <c r="E4618" s="137">
        <v>3.21</v>
      </c>
      <c r="F4618" s="30">
        <v>164</v>
      </c>
      <c r="G4618" s="30">
        <v>262</v>
      </c>
      <c r="H4618" s="30">
        <v>1</v>
      </c>
      <c r="I4618" s="30">
        <v>1233</v>
      </c>
      <c r="J4618" s="58">
        <v>0</v>
      </c>
      <c r="K4618" s="58">
        <v>9.8179269893107999E+18</v>
      </c>
    </row>
    <row r="4619" spans="3:11">
      <c r="C4619" s="29" t="b">
        <v>0</v>
      </c>
      <c r="D4619" s="30">
        <v>5</v>
      </c>
      <c r="E4619" s="137">
        <v>1.98</v>
      </c>
      <c r="F4619" s="30">
        <v>141</v>
      </c>
      <c r="G4619" s="30">
        <v>142</v>
      </c>
      <c r="H4619" s="30">
        <v>1</v>
      </c>
      <c r="I4619" s="30">
        <v>631</v>
      </c>
      <c r="J4619" s="58">
        <v>0</v>
      </c>
      <c r="K4619" s="58">
        <v>1.53273860178829E+19</v>
      </c>
    </row>
    <row r="4620" spans="3:11">
      <c r="C4620" s="29" t="b">
        <v>0</v>
      </c>
      <c r="D4620" s="30">
        <v>2</v>
      </c>
      <c r="E4620" s="137">
        <v>0.86</v>
      </c>
      <c r="F4620" s="30">
        <v>249</v>
      </c>
      <c r="G4620" s="30">
        <v>114</v>
      </c>
      <c r="H4620" s="30">
        <v>6</v>
      </c>
      <c r="I4620" s="30">
        <v>382</v>
      </c>
      <c r="J4620" s="58">
        <v>0</v>
      </c>
      <c r="K4620" s="58">
        <v>9.1254423158359204E+18</v>
      </c>
    </row>
    <row r="4621" spans="3:11">
      <c r="C4621" s="29" t="b">
        <v>0</v>
      </c>
      <c r="D4621" s="30">
        <v>1</v>
      </c>
      <c r="E4621" s="137">
        <v>0.9</v>
      </c>
      <c r="F4621" s="30">
        <v>142</v>
      </c>
      <c r="G4621" s="30">
        <v>239</v>
      </c>
      <c r="H4621" s="30">
        <v>5</v>
      </c>
      <c r="I4621" s="30">
        <v>381</v>
      </c>
      <c r="J4621" s="58">
        <v>0</v>
      </c>
      <c r="K4621" s="58">
        <v>8.8346801744527995E+18</v>
      </c>
    </row>
    <row r="4622" spans="3:11">
      <c r="C4622" s="29" t="b">
        <v>0</v>
      </c>
      <c r="D4622" s="30">
        <v>3</v>
      </c>
      <c r="E4622" s="137">
        <v>1</v>
      </c>
      <c r="F4622" s="30">
        <v>24</v>
      </c>
      <c r="G4622" s="30">
        <v>238</v>
      </c>
      <c r="H4622" s="30">
        <v>6</v>
      </c>
      <c r="I4622" s="30">
        <v>435</v>
      </c>
      <c r="J4622" s="58">
        <v>0</v>
      </c>
      <c r="K4622" s="58">
        <v>1.4166742349115501E+19</v>
      </c>
    </row>
    <row r="4623" spans="3:11">
      <c r="C4623" s="29" t="b">
        <v>0</v>
      </c>
      <c r="D4623" s="30">
        <v>1</v>
      </c>
      <c r="E4623" s="137">
        <v>2.2999999999999998</v>
      </c>
      <c r="F4623" s="30">
        <v>142</v>
      </c>
      <c r="G4623" s="30">
        <v>164</v>
      </c>
      <c r="H4623" s="30">
        <v>3</v>
      </c>
      <c r="I4623" s="30">
        <v>1253</v>
      </c>
      <c r="J4623" s="58">
        <v>0</v>
      </c>
      <c r="K4623" s="58">
        <v>1.66315219594003E+18</v>
      </c>
    </row>
    <row r="4624" spans="3:11">
      <c r="C4624" s="29" t="b">
        <v>0</v>
      </c>
      <c r="D4624" s="30">
        <v>1</v>
      </c>
      <c r="E4624" s="137">
        <v>0.6</v>
      </c>
      <c r="F4624" s="30">
        <v>140</v>
      </c>
      <c r="G4624" s="30">
        <v>140</v>
      </c>
      <c r="H4624" s="30">
        <v>3</v>
      </c>
      <c r="I4624" s="30">
        <v>402</v>
      </c>
      <c r="J4624" s="58">
        <v>0</v>
      </c>
      <c r="K4624" s="58">
        <v>1.0825916311506301E+19</v>
      </c>
    </row>
    <row r="4625" spans="3:11">
      <c r="C4625" s="29" t="b">
        <v>0</v>
      </c>
      <c r="D4625" s="30">
        <v>2</v>
      </c>
      <c r="E4625" s="137">
        <v>1.2</v>
      </c>
      <c r="F4625" s="30">
        <v>211</v>
      </c>
      <c r="G4625" s="30">
        <v>79</v>
      </c>
      <c r="H4625" s="30">
        <v>7</v>
      </c>
      <c r="I4625" s="30">
        <v>961</v>
      </c>
      <c r="J4625" s="58">
        <v>0</v>
      </c>
      <c r="K4625" s="58">
        <v>1.7180140668847501E+18</v>
      </c>
    </row>
    <row r="4626" spans="3:11">
      <c r="C4626" s="29" t="b">
        <v>0</v>
      </c>
      <c r="D4626" s="30">
        <v>1</v>
      </c>
      <c r="E4626" s="137">
        <v>1.1200000000000001</v>
      </c>
      <c r="F4626" s="30">
        <v>238</v>
      </c>
      <c r="G4626" s="30">
        <v>239</v>
      </c>
      <c r="H4626" s="30">
        <v>4</v>
      </c>
      <c r="I4626" s="30">
        <v>435</v>
      </c>
      <c r="J4626" s="58">
        <v>0</v>
      </c>
      <c r="K4626" s="58">
        <v>5.1948608778703401E+18</v>
      </c>
    </row>
    <row r="4627" spans="3:11">
      <c r="C4627" s="29" t="b">
        <v>0</v>
      </c>
      <c r="D4627" s="30">
        <v>1</v>
      </c>
      <c r="E4627" s="137">
        <v>0.79</v>
      </c>
      <c r="F4627" s="30">
        <v>263</v>
      </c>
      <c r="G4627" s="30">
        <v>236</v>
      </c>
      <c r="H4627" s="30">
        <v>5</v>
      </c>
      <c r="I4627" s="30">
        <v>299</v>
      </c>
      <c r="J4627" s="58">
        <v>0</v>
      </c>
      <c r="K4627" s="58">
        <v>1.0105198527511699E+19</v>
      </c>
    </row>
    <row r="4628" spans="3:11">
      <c r="C4628" s="29" t="b">
        <v>0</v>
      </c>
      <c r="D4628" s="30">
        <v>1</v>
      </c>
      <c r="E4628" s="137">
        <v>0.65</v>
      </c>
      <c r="F4628" s="30">
        <v>164</v>
      </c>
      <c r="G4628" s="30">
        <v>234</v>
      </c>
      <c r="H4628" s="30">
        <v>4</v>
      </c>
      <c r="I4628" s="30">
        <v>292</v>
      </c>
      <c r="J4628" s="58">
        <v>0</v>
      </c>
      <c r="K4628" s="58">
        <v>1.58595003042008E+19</v>
      </c>
    </row>
    <row r="4629" spans="3:11">
      <c r="C4629" s="29" t="b">
        <v>0</v>
      </c>
      <c r="D4629" s="30">
        <v>1</v>
      </c>
      <c r="E4629" s="137">
        <v>0.73</v>
      </c>
      <c r="F4629" s="30">
        <v>229</v>
      </c>
      <c r="G4629" s="30">
        <v>162</v>
      </c>
      <c r="H4629" s="30">
        <v>6</v>
      </c>
      <c r="I4629" s="30">
        <v>499</v>
      </c>
      <c r="J4629" s="58">
        <v>0</v>
      </c>
      <c r="K4629" s="58">
        <v>1.14156526122165E+19</v>
      </c>
    </row>
    <row r="4630" spans="3:11">
      <c r="C4630" s="29" t="b">
        <v>0</v>
      </c>
      <c r="D4630" s="30">
        <v>2</v>
      </c>
      <c r="E4630" s="137">
        <v>1.02</v>
      </c>
      <c r="F4630" s="30">
        <v>162</v>
      </c>
      <c r="G4630" s="30">
        <v>186</v>
      </c>
      <c r="H4630" s="30">
        <v>4</v>
      </c>
      <c r="I4630" s="30">
        <v>465</v>
      </c>
      <c r="J4630" s="58">
        <v>0</v>
      </c>
      <c r="K4630" s="58">
        <v>1.62124279096738E+19</v>
      </c>
    </row>
    <row r="4631" spans="3:11">
      <c r="C4631" s="29" t="b">
        <v>0</v>
      </c>
      <c r="D4631" s="30">
        <v>2</v>
      </c>
      <c r="E4631" s="137">
        <v>4.18</v>
      </c>
      <c r="F4631" s="30">
        <v>48</v>
      </c>
      <c r="G4631" s="30">
        <v>148</v>
      </c>
      <c r="H4631" s="30">
        <v>1</v>
      </c>
      <c r="I4631" s="30">
        <v>1176</v>
      </c>
      <c r="J4631" s="58">
        <v>0</v>
      </c>
      <c r="K4631" s="58">
        <v>1.08227261928972E+19</v>
      </c>
    </row>
    <row r="4632" spans="3:11">
      <c r="C4632" s="29" t="b">
        <v>0</v>
      </c>
      <c r="D4632" s="30">
        <v>1</v>
      </c>
      <c r="E4632" s="137">
        <v>0.78</v>
      </c>
      <c r="F4632" s="30">
        <v>229</v>
      </c>
      <c r="G4632" s="30">
        <v>161</v>
      </c>
      <c r="H4632" s="30">
        <v>6</v>
      </c>
      <c r="I4632" s="30">
        <v>615</v>
      </c>
      <c r="J4632" s="58">
        <v>0</v>
      </c>
      <c r="K4632" s="58">
        <v>4.6435551590983199E+18</v>
      </c>
    </row>
    <row r="4633" spans="3:11">
      <c r="C4633" s="29" t="b">
        <v>0</v>
      </c>
      <c r="D4633" s="30">
        <v>2</v>
      </c>
      <c r="E4633" s="137">
        <v>3</v>
      </c>
      <c r="F4633" s="30">
        <v>263</v>
      </c>
      <c r="G4633" s="30">
        <v>142</v>
      </c>
      <c r="H4633" s="30">
        <v>3</v>
      </c>
      <c r="I4633" s="30">
        <v>1311</v>
      </c>
      <c r="J4633" s="58">
        <v>0</v>
      </c>
      <c r="K4633" s="58">
        <v>1.2898868794277401E+19</v>
      </c>
    </row>
    <row r="4634" spans="3:11">
      <c r="C4634" s="29" t="b">
        <v>0</v>
      </c>
      <c r="D4634" s="30">
        <v>1</v>
      </c>
      <c r="E4634" s="137">
        <v>3.92</v>
      </c>
      <c r="F4634" s="30">
        <v>246</v>
      </c>
      <c r="G4634" s="30">
        <v>232</v>
      </c>
      <c r="H4634" s="30">
        <v>1</v>
      </c>
      <c r="I4634" s="30">
        <v>1266</v>
      </c>
      <c r="J4634" s="58">
        <v>0</v>
      </c>
      <c r="K4634" s="58">
        <v>4.5264853216976599E+18</v>
      </c>
    </row>
    <row r="4635" spans="3:11">
      <c r="C4635" s="29" t="b">
        <v>0</v>
      </c>
      <c r="D4635" s="30">
        <v>1</v>
      </c>
      <c r="E4635" s="137">
        <v>7.96</v>
      </c>
      <c r="F4635" s="30">
        <v>48</v>
      </c>
      <c r="G4635" s="30">
        <v>56</v>
      </c>
      <c r="H4635" s="30">
        <v>1</v>
      </c>
      <c r="I4635" s="30">
        <v>1846</v>
      </c>
      <c r="J4635" s="58">
        <v>0</v>
      </c>
      <c r="K4635" s="58">
        <v>4.0580524115359201E+18</v>
      </c>
    </row>
    <row r="4636" spans="3:11">
      <c r="C4636" s="29" t="b">
        <v>0</v>
      </c>
      <c r="D4636" s="30">
        <v>1</v>
      </c>
      <c r="E4636" s="137">
        <v>13.9</v>
      </c>
      <c r="F4636" s="30">
        <v>42</v>
      </c>
      <c r="G4636" s="30">
        <v>130</v>
      </c>
      <c r="H4636" s="30">
        <v>5</v>
      </c>
      <c r="I4636" s="30">
        <v>3081</v>
      </c>
      <c r="J4636" s="58">
        <v>0</v>
      </c>
      <c r="K4636" s="58">
        <v>1.5089329817922699E+19</v>
      </c>
    </row>
    <row r="4637" spans="3:11">
      <c r="C4637" s="29" t="b">
        <v>0</v>
      </c>
      <c r="D4637" s="30">
        <v>1</v>
      </c>
      <c r="E4637" s="137">
        <v>0.81</v>
      </c>
      <c r="F4637" s="30">
        <v>238</v>
      </c>
      <c r="G4637" s="30">
        <v>239</v>
      </c>
      <c r="H4637" s="30">
        <v>6</v>
      </c>
      <c r="I4637" s="30">
        <v>339</v>
      </c>
      <c r="J4637" s="58">
        <v>0</v>
      </c>
      <c r="K4637" s="58">
        <v>1.7158469015096199E+19</v>
      </c>
    </row>
    <row r="4638" spans="3:11">
      <c r="C4638" s="29" t="b">
        <v>0</v>
      </c>
      <c r="D4638" s="30">
        <v>3</v>
      </c>
      <c r="E4638" s="137">
        <v>3.3</v>
      </c>
      <c r="F4638" s="30">
        <v>211</v>
      </c>
      <c r="G4638" s="30">
        <v>233</v>
      </c>
      <c r="H4638" s="30">
        <v>7</v>
      </c>
      <c r="I4638" s="30">
        <v>1355</v>
      </c>
      <c r="J4638" s="58">
        <v>0</v>
      </c>
      <c r="K4638" s="58">
        <v>1.7996854427875899E+19</v>
      </c>
    </row>
    <row r="4639" spans="3:11">
      <c r="C4639" s="29" t="b">
        <v>0</v>
      </c>
      <c r="D4639" s="30">
        <v>2</v>
      </c>
      <c r="E4639" s="137">
        <v>1</v>
      </c>
      <c r="F4639" s="30">
        <v>239</v>
      </c>
      <c r="G4639" s="30">
        <v>236</v>
      </c>
      <c r="H4639" s="30">
        <v>3</v>
      </c>
      <c r="I4639" s="30">
        <v>525</v>
      </c>
      <c r="J4639" s="58">
        <v>0</v>
      </c>
      <c r="K4639" s="58">
        <v>8.0410983120832901E+18</v>
      </c>
    </row>
    <row r="4640" spans="3:11">
      <c r="C4640" s="29" t="b">
        <v>0</v>
      </c>
      <c r="D4640" s="30">
        <v>1</v>
      </c>
      <c r="E4640" s="137">
        <v>4.8</v>
      </c>
      <c r="F4640" s="30">
        <v>231</v>
      </c>
      <c r="G4640" s="30">
        <v>141</v>
      </c>
      <c r="H4640" s="30">
        <v>5</v>
      </c>
      <c r="I4640" s="30">
        <v>1368</v>
      </c>
      <c r="J4640" s="58">
        <v>0</v>
      </c>
      <c r="K4640" s="58">
        <v>3.60033598455584E+18</v>
      </c>
    </row>
    <row r="4641" spans="3:11">
      <c r="C4641" s="29" t="b">
        <v>0</v>
      </c>
      <c r="D4641" s="30">
        <v>1</v>
      </c>
      <c r="E4641" s="137">
        <v>0.95</v>
      </c>
      <c r="F4641" s="30">
        <v>237</v>
      </c>
      <c r="G4641" s="30">
        <v>233</v>
      </c>
      <c r="H4641" s="30">
        <v>4</v>
      </c>
      <c r="I4641" s="30">
        <v>617</v>
      </c>
      <c r="J4641" s="58">
        <v>0</v>
      </c>
      <c r="K4641" s="58">
        <v>1.60139034358255E+19</v>
      </c>
    </row>
    <row r="4642" spans="3:11">
      <c r="C4642" s="29" t="b">
        <v>0</v>
      </c>
      <c r="D4642" s="30">
        <v>1</v>
      </c>
      <c r="E4642" s="137">
        <v>9.32</v>
      </c>
      <c r="F4642" s="30">
        <v>161</v>
      </c>
      <c r="G4642" s="30">
        <v>40</v>
      </c>
      <c r="H4642" s="30">
        <v>2</v>
      </c>
      <c r="I4642" s="30">
        <v>1713</v>
      </c>
      <c r="J4642" s="58">
        <v>0</v>
      </c>
      <c r="K4642" s="58">
        <v>1.0867070777763201E+19</v>
      </c>
    </row>
    <row r="4643" spans="3:11">
      <c r="C4643" s="29" t="b">
        <v>0</v>
      </c>
      <c r="D4643" s="30">
        <v>1</v>
      </c>
      <c r="E4643" s="137">
        <v>0.38</v>
      </c>
      <c r="F4643" s="30">
        <v>170</v>
      </c>
      <c r="G4643" s="30">
        <v>234</v>
      </c>
      <c r="H4643" s="30">
        <v>1</v>
      </c>
      <c r="I4643" s="30">
        <v>112</v>
      </c>
      <c r="J4643" s="58">
        <v>0</v>
      </c>
      <c r="K4643" s="58">
        <v>3.3109010038320701E+18</v>
      </c>
    </row>
    <row r="4644" spans="3:11">
      <c r="C4644" s="29" t="b">
        <v>0</v>
      </c>
      <c r="D4644" s="30">
        <v>1</v>
      </c>
      <c r="E4644" s="137">
        <v>1.59</v>
      </c>
      <c r="F4644" s="30">
        <v>170</v>
      </c>
      <c r="G4644" s="30">
        <v>68</v>
      </c>
      <c r="H4644" s="30">
        <v>2</v>
      </c>
      <c r="I4644" s="30">
        <v>731</v>
      </c>
      <c r="J4644" s="58">
        <v>0</v>
      </c>
      <c r="K4644" s="58">
        <v>8.1872933788204298E+18</v>
      </c>
    </row>
    <row r="4645" spans="3:11">
      <c r="C4645" s="29" t="b">
        <v>0</v>
      </c>
      <c r="D4645" s="30">
        <v>1</v>
      </c>
      <c r="E4645" s="137">
        <v>2.64</v>
      </c>
      <c r="F4645" s="30">
        <v>50</v>
      </c>
      <c r="G4645" s="30">
        <v>113</v>
      </c>
      <c r="H4645" s="30">
        <v>3</v>
      </c>
      <c r="I4645" s="30">
        <v>895</v>
      </c>
      <c r="J4645" s="58">
        <v>0</v>
      </c>
      <c r="K4645" s="58">
        <v>1.5429791890656801E+19</v>
      </c>
    </row>
    <row r="4646" spans="3:11">
      <c r="C4646" s="29" t="b">
        <v>0</v>
      </c>
      <c r="D4646" s="30">
        <v>1</v>
      </c>
      <c r="E4646" s="137">
        <v>5.31</v>
      </c>
      <c r="F4646" s="30">
        <v>261</v>
      </c>
      <c r="G4646" s="30">
        <v>163</v>
      </c>
      <c r="H4646" s="30">
        <v>3</v>
      </c>
      <c r="I4646" s="30">
        <v>1270</v>
      </c>
      <c r="J4646" s="58">
        <v>0</v>
      </c>
      <c r="K4646" s="58">
        <v>1.6332008097252E+19</v>
      </c>
    </row>
    <row r="4647" spans="3:11">
      <c r="C4647" s="29" t="b">
        <v>0</v>
      </c>
      <c r="D4647" s="30">
        <v>1</v>
      </c>
      <c r="E4647" s="137">
        <v>1.2</v>
      </c>
      <c r="F4647" s="30">
        <v>264</v>
      </c>
      <c r="G4647" s="30">
        <v>264</v>
      </c>
      <c r="H4647" s="30">
        <v>4</v>
      </c>
      <c r="I4647" s="30">
        <v>468</v>
      </c>
      <c r="J4647" s="58">
        <v>0</v>
      </c>
      <c r="K4647" s="58">
        <v>1.2831277270695201E+19</v>
      </c>
    </row>
    <row r="4648" spans="3:11">
      <c r="C4648" s="29" t="b">
        <v>0</v>
      </c>
      <c r="D4648" s="30">
        <v>1</v>
      </c>
      <c r="E4648" s="137">
        <v>1.48</v>
      </c>
      <c r="F4648" s="30">
        <v>230</v>
      </c>
      <c r="G4648" s="30">
        <v>68</v>
      </c>
      <c r="H4648" s="30">
        <v>5</v>
      </c>
      <c r="I4648" s="30">
        <v>766</v>
      </c>
      <c r="J4648" s="58">
        <v>0</v>
      </c>
      <c r="K4648" s="58">
        <v>8.17142597747166E+18</v>
      </c>
    </row>
    <row r="4649" spans="3:11">
      <c r="C4649" s="29" t="b">
        <v>0</v>
      </c>
      <c r="D4649" s="30">
        <v>1</v>
      </c>
      <c r="E4649" s="137">
        <v>1.96</v>
      </c>
      <c r="F4649" s="30">
        <v>234</v>
      </c>
      <c r="G4649" s="30">
        <v>79</v>
      </c>
      <c r="H4649" s="30">
        <v>5</v>
      </c>
      <c r="I4649" s="30">
        <v>1017</v>
      </c>
      <c r="J4649" s="58">
        <v>0</v>
      </c>
      <c r="K4649" s="58">
        <v>1.03718927567598E+19</v>
      </c>
    </row>
    <row r="4650" spans="3:11">
      <c r="C4650" s="29" t="b">
        <v>0</v>
      </c>
      <c r="D4650" s="30">
        <v>1</v>
      </c>
      <c r="E4650" s="137">
        <v>0.69</v>
      </c>
      <c r="F4650" s="30">
        <v>140</v>
      </c>
      <c r="G4650" s="30">
        <v>141</v>
      </c>
      <c r="H4650" s="30">
        <v>4</v>
      </c>
      <c r="I4650" s="30">
        <v>247</v>
      </c>
      <c r="J4650" s="58">
        <v>0</v>
      </c>
      <c r="K4650" s="58">
        <v>1.4899778943892699E+19</v>
      </c>
    </row>
    <row r="4651" spans="3:11">
      <c r="C4651" s="29" t="b">
        <v>0</v>
      </c>
      <c r="D4651" s="30">
        <v>6</v>
      </c>
      <c r="E4651" s="137">
        <v>0.54</v>
      </c>
      <c r="F4651" s="30">
        <v>152</v>
      </c>
      <c r="G4651" s="30">
        <v>41</v>
      </c>
      <c r="H4651" s="30">
        <v>6</v>
      </c>
      <c r="I4651" s="30">
        <v>589</v>
      </c>
      <c r="J4651" s="58">
        <v>0</v>
      </c>
      <c r="K4651" s="58">
        <v>5.2945027775099095E+18</v>
      </c>
    </row>
    <row r="4652" spans="3:11">
      <c r="C4652" s="29" t="b">
        <v>0</v>
      </c>
      <c r="D4652" s="30">
        <v>1</v>
      </c>
      <c r="E4652" s="137">
        <v>1.44</v>
      </c>
      <c r="F4652" s="30">
        <v>234</v>
      </c>
      <c r="G4652" s="30">
        <v>211</v>
      </c>
      <c r="H4652" s="30">
        <v>3</v>
      </c>
      <c r="I4652" s="30">
        <v>387</v>
      </c>
      <c r="J4652" s="58">
        <v>0</v>
      </c>
      <c r="K4652" s="58">
        <v>1.08092879271691E+18</v>
      </c>
    </row>
    <row r="4653" spans="3:11">
      <c r="C4653" s="29" t="b">
        <v>0</v>
      </c>
      <c r="D4653" s="30">
        <v>1</v>
      </c>
      <c r="E4653" s="137">
        <v>1.41</v>
      </c>
      <c r="F4653" s="30">
        <v>75</v>
      </c>
      <c r="G4653" s="30">
        <v>74</v>
      </c>
      <c r="H4653" s="30">
        <v>4</v>
      </c>
      <c r="I4653" s="30">
        <v>502</v>
      </c>
      <c r="J4653" s="58">
        <v>0</v>
      </c>
      <c r="K4653" s="58">
        <v>5.1752514104473201E+18</v>
      </c>
    </row>
    <row r="4654" spans="3:11">
      <c r="C4654" s="29" t="b">
        <v>0</v>
      </c>
      <c r="D4654" s="30">
        <v>1</v>
      </c>
      <c r="E4654" s="137">
        <v>3.09</v>
      </c>
      <c r="F4654" s="30">
        <v>233</v>
      </c>
      <c r="G4654" s="30">
        <v>148</v>
      </c>
      <c r="H4654" s="30">
        <v>7</v>
      </c>
      <c r="I4654" s="30">
        <v>1522</v>
      </c>
      <c r="J4654" s="58">
        <v>0</v>
      </c>
      <c r="K4654" s="58">
        <v>1.19071951300351E+19</v>
      </c>
    </row>
    <row r="4655" spans="3:11">
      <c r="C4655" s="29" t="b">
        <v>0</v>
      </c>
      <c r="D4655" s="30">
        <v>5</v>
      </c>
      <c r="E4655" s="137">
        <v>1.53</v>
      </c>
      <c r="F4655" s="30">
        <v>158</v>
      </c>
      <c r="G4655" s="30">
        <v>246</v>
      </c>
      <c r="H4655" s="30">
        <v>4</v>
      </c>
      <c r="I4655" s="30">
        <v>373</v>
      </c>
      <c r="J4655" s="58">
        <v>0</v>
      </c>
      <c r="K4655" s="58">
        <v>3.9791219727448801E+18</v>
      </c>
    </row>
    <row r="4656" spans="3:11">
      <c r="C4656" s="29" t="b">
        <v>0</v>
      </c>
      <c r="D4656" s="30">
        <v>1</v>
      </c>
      <c r="E4656" s="137">
        <v>0.7</v>
      </c>
      <c r="F4656" s="30">
        <v>161</v>
      </c>
      <c r="G4656" s="30">
        <v>237</v>
      </c>
      <c r="H4656" s="30">
        <v>4</v>
      </c>
      <c r="I4656" s="30">
        <v>241</v>
      </c>
      <c r="J4656" s="58">
        <v>0</v>
      </c>
      <c r="K4656" s="58">
        <v>1.0183290988207E+19</v>
      </c>
    </row>
    <row r="4657" spans="3:11">
      <c r="C4657" s="29" t="b">
        <v>0</v>
      </c>
      <c r="D4657" s="30">
        <v>1</v>
      </c>
      <c r="E4657" s="137">
        <v>19.3</v>
      </c>
      <c r="F4657" s="30">
        <v>144</v>
      </c>
      <c r="G4657" s="30">
        <v>17</v>
      </c>
      <c r="H4657" s="30">
        <v>7</v>
      </c>
      <c r="I4657" s="30">
        <v>2624</v>
      </c>
      <c r="J4657" s="58">
        <v>0</v>
      </c>
      <c r="K4657" s="58">
        <v>1.21931441515025E+19</v>
      </c>
    </row>
    <row r="4658" spans="3:11">
      <c r="C4658" s="29" t="b">
        <v>0</v>
      </c>
      <c r="D4658" s="30">
        <v>1</v>
      </c>
      <c r="E4658" s="137">
        <v>1.2</v>
      </c>
      <c r="F4658" s="30">
        <v>90</v>
      </c>
      <c r="G4658" s="30">
        <v>68</v>
      </c>
      <c r="H4658" s="30">
        <v>5</v>
      </c>
      <c r="I4658" s="30">
        <v>784</v>
      </c>
      <c r="J4658" s="58">
        <v>0</v>
      </c>
      <c r="K4658" s="58">
        <v>1.02810142734567E+18</v>
      </c>
    </row>
    <row r="4659" spans="3:11">
      <c r="C4659" s="29" t="b">
        <v>0</v>
      </c>
      <c r="D4659" s="30">
        <v>1</v>
      </c>
      <c r="E4659" s="137">
        <v>1.1000000000000001</v>
      </c>
      <c r="F4659" s="30">
        <v>170</v>
      </c>
      <c r="G4659" s="30">
        <v>137</v>
      </c>
      <c r="H4659" s="30">
        <v>6</v>
      </c>
      <c r="I4659" s="30">
        <v>465</v>
      </c>
      <c r="J4659" s="58">
        <v>0</v>
      </c>
      <c r="K4659" s="58">
        <v>1.0174083633527501E+19</v>
      </c>
    </row>
    <row r="4660" spans="3:11">
      <c r="C4660" s="29" t="b">
        <v>0</v>
      </c>
      <c r="D4660" s="30">
        <v>1</v>
      </c>
      <c r="E4660" s="137">
        <v>16.100000000000001</v>
      </c>
      <c r="F4660" s="30">
        <v>138</v>
      </c>
      <c r="G4660" s="30">
        <v>13</v>
      </c>
      <c r="H4660" s="30">
        <v>4</v>
      </c>
      <c r="I4660" s="30">
        <v>2172</v>
      </c>
      <c r="J4660" s="58">
        <v>0</v>
      </c>
      <c r="K4660" s="58">
        <v>1.74742376069683E+19</v>
      </c>
    </row>
    <row r="4661" spans="3:11">
      <c r="C4661" s="29" t="b">
        <v>0</v>
      </c>
      <c r="D4661" s="30">
        <v>2</v>
      </c>
      <c r="E4661" s="137">
        <v>4.6500000000000004</v>
      </c>
      <c r="F4661" s="30">
        <v>87</v>
      </c>
      <c r="G4661" s="30">
        <v>246</v>
      </c>
      <c r="H4661" s="30">
        <v>3</v>
      </c>
      <c r="I4661" s="30">
        <v>1045</v>
      </c>
      <c r="J4661" s="58">
        <v>0</v>
      </c>
      <c r="K4661" s="58">
        <v>4.2983234552181202E+18</v>
      </c>
    </row>
    <row r="4662" spans="3:11">
      <c r="C4662" s="29" t="b">
        <v>0</v>
      </c>
      <c r="D4662" s="30">
        <v>1</v>
      </c>
      <c r="E4662" s="137">
        <v>0.46</v>
      </c>
      <c r="F4662" s="30">
        <v>79</v>
      </c>
      <c r="G4662" s="30">
        <v>148</v>
      </c>
      <c r="H4662" s="30">
        <v>3</v>
      </c>
      <c r="I4662" s="30">
        <v>166</v>
      </c>
      <c r="J4662" s="58">
        <v>0</v>
      </c>
      <c r="K4662" s="58">
        <v>8.2835512952548598E+18</v>
      </c>
    </row>
    <row r="4663" spans="3:11">
      <c r="C4663" s="29" t="b">
        <v>0</v>
      </c>
      <c r="D4663" s="30">
        <v>1</v>
      </c>
      <c r="E4663" s="137">
        <v>1.33</v>
      </c>
      <c r="F4663" s="30">
        <v>79</v>
      </c>
      <c r="G4663" s="30">
        <v>249</v>
      </c>
      <c r="H4663" s="30">
        <v>4</v>
      </c>
      <c r="I4663" s="30">
        <v>693</v>
      </c>
      <c r="J4663" s="58">
        <v>0</v>
      </c>
      <c r="K4663" s="58">
        <v>5.4419167587903099E+18</v>
      </c>
    </row>
    <row r="4664" spans="3:11">
      <c r="C4664" s="29" t="b">
        <v>0</v>
      </c>
      <c r="D4664" s="30">
        <v>1</v>
      </c>
      <c r="E4664" s="137">
        <v>1.3</v>
      </c>
      <c r="F4664" s="30">
        <v>4</v>
      </c>
      <c r="G4664" s="30">
        <v>144</v>
      </c>
      <c r="H4664" s="30">
        <v>4</v>
      </c>
      <c r="I4664" s="30">
        <v>618</v>
      </c>
      <c r="J4664" s="58">
        <v>0</v>
      </c>
      <c r="K4664" s="58">
        <v>8.9143207547194798E+18</v>
      </c>
    </row>
    <row r="4665" spans="3:11">
      <c r="C4665" s="29" t="b">
        <v>0</v>
      </c>
      <c r="D4665" s="30">
        <v>1</v>
      </c>
      <c r="E4665" s="137">
        <v>35.299999999999997</v>
      </c>
      <c r="F4665" s="30">
        <v>132</v>
      </c>
      <c r="G4665" s="30">
        <v>1</v>
      </c>
      <c r="H4665" s="30">
        <v>1</v>
      </c>
      <c r="I4665" s="30">
        <v>2811</v>
      </c>
      <c r="J4665" s="58">
        <v>0</v>
      </c>
      <c r="K4665" s="58">
        <v>9.2376577210530496E+17</v>
      </c>
    </row>
    <row r="4666" spans="3:11">
      <c r="C4666" s="29" t="b">
        <v>0</v>
      </c>
      <c r="D4666" s="30">
        <v>1</v>
      </c>
      <c r="E4666" s="137">
        <v>1.3</v>
      </c>
      <c r="F4666" s="30">
        <v>246</v>
      </c>
      <c r="G4666" s="30">
        <v>50</v>
      </c>
      <c r="H4666" s="30">
        <v>4</v>
      </c>
      <c r="I4666" s="30">
        <v>421</v>
      </c>
      <c r="J4666" s="58">
        <v>0</v>
      </c>
      <c r="K4666" s="58">
        <v>5.6925215478236795E+18</v>
      </c>
    </row>
    <row r="4667" spans="3:11">
      <c r="C4667" s="29" t="b">
        <v>0</v>
      </c>
      <c r="D4667" s="30">
        <v>1</v>
      </c>
      <c r="E4667" s="137">
        <v>0.72</v>
      </c>
      <c r="F4667" s="30">
        <v>263</v>
      </c>
      <c r="G4667" s="30">
        <v>263</v>
      </c>
      <c r="H4667" s="30">
        <v>5</v>
      </c>
      <c r="I4667" s="30">
        <v>237</v>
      </c>
      <c r="J4667" s="58">
        <v>0</v>
      </c>
      <c r="K4667" s="58">
        <v>1.2236510949170999E+19</v>
      </c>
    </row>
    <row r="4668" spans="3:11">
      <c r="C4668" s="29" t="b">
        <v>0</v>
      </c>
      <c r="D4668" s="30">
        <v>2</v>
      </c>
      <c r="E4668" s="137">
        <v>1.33</v>
      </c>
      <c r="F4668" s="30">
        <v>263</v>
      </c>
      <c r="G4668" s="30">
        <v>229</v>
      </c>
      <c r="H4668" s="30">
        <v>3</v>
      </c>
      <c r="I4668" s="30">
        <v>554</v>
      </c>
      <c r="J4668" s="58">
        <v>0</v>
      </c>
      <c r="K4668" s="58">
        <v>1.19197612933144E+19</v>
      </c>
    </row>
    <row r="4669" spans="3:11">
      <c r="C4669" s="29" t="b">
        <v>0</v>
      </c>
      <c r="D4669" s="30">
        <v>1</v>
      </c>
      <c r="E4669" s="137">
        <v>9.3000000000000007</v>
      </c>
      <c r="F4669" s="30">
        <v>138</v>
      </c>
      <c r="G4669" s="30">
        <v>162</v>
      </c>
      <c r="H4669" s="30">
        <v>2</v>
      </c>
      <c r="I4669" s="30">
        <v>1453</v>
      </c>
      <c r="J4669" s="58">
        <v>0</v>
      </c>
      <c r="K4669" s="58">
        <v>7.9405486181181399E+18</v>
      </c>
    </row>
    <row r="4670" spans="3:11">
      <c r="C4670" s="29" t="b">
        <v>0</v>
      </c>
      <c r="D4670" s="30">
        <v>1</v>
      </c>
      <c r="E4670" s="137">
        <v>0.87</v>
      </c>
      <c r="F4670" s="30">
        <v>262</v>
      </c>
      <c r="G4670" s="30">
        <v>140</v>
      </c>
      <c r="H4670" s="30">
        <v>3</v>
      </c>
      <c r="I4670" s="30">
        <v>195</v>
      </c>
      <c r="J4670" s="58">
        <v>0</v>
      </c>
      <c r="K4670" s="58">
        <v>1.4117164722991301E+19</v>
      </c>
    </row>
    <row r="4671" spans="3:11">
      <c r="C4671" s="29" t="b">
        <v>0</v>
      </c>
      <c r="D4671" s="30">
        <v>1</v>
      </c>
      <c r="E4671" s="137">
        <v>1.4</v>
      </c>
      <c r="F4671" s="30">
        <v>186</v>
      </c>
      <c r="G4671" s="30">
        <v>107</v>
      </c>
      <c r="H4671" s="30">
        <v>6</v>
      </c>
      <c r="I4671" s="30">
        <v>674</v>
      </c>
      <c r="J4671" s="58">
        <v>0</v>
      </c>
      <c r="K4671" s="58">
        <v>2.25591059951698E+18</v>
      </c>
    </row>
    <row r="4672" spans="3:11">
      <c r="C4672" s="29" t="b">
        <v>0</v>
      </c>
      <c r="D4672" s="30">
        <v>5</v>
      </c>
      <c r="E4672" s="137">
        <v>1.36</v>
      </c>
      <c r="F4672" s="30">
        <v>166</v>
      </c>
      <c r="G4672" s="30">
        <v>74</v>
      </c>
      <c r="H4672" s="30">
        <v>4</v>
      </c>
      <c r="I4672" s="30">
        <v>366</v>
      </c>
      <c r="J4672" s="58">
        <v>0</v>
      </c>
      <c r="K4672" s="58">
        <v>7.5386113336676803E+18</v>
      </c>
    </row>
    <row r="4673" spans="3:11">
      <c r="C4673" s="29" t="b">
        <v>0</v>
      </c>
      <c r="D4673" s="30">
        <v>1</v>
      </c>
      <c r="E4673" s="137">
        <v>11.94</v>
      </c>
      <c r="F4673" s="30">
        <v>132</v>
      </c>
      <c r="G4673" s="30">
        <v>49</v>
      </c>
      <c r="H4673" s="30">
        <v>3</v>
      </c>
      <c r="I4673" s="30">
        <v>2020</v>
      </c>
      <c r="J4673" s="58">
        <v>0</v>
      </c>
      <c r="K4673" s="58">
        <v>1.24066533189259E+16</v>
      </c>
    </row>
    <row r="4674" spans="3:11">
      <c r="C4674" s="29" t="b">
        <v>0</v>
      </c>
      <c r="D4674" s="30">
        <v>1</v>
      </c>
      <c r="E4674" s="137">
        <v>2.33</v>
      </c>
      <c r="F4674" s="30">
        <v>236</v>
      </c>
      <c r="G4674" s="30">
        <v>74</v>
      </c>
      <c r="H4674" s="30">
        <v>4</v>
      </c>
      <c r="I4674" s="30">
        <v>338</v>
      </c>
      <c r="J4674" s="58">
        <v>0</v>
      </c>
      <c r="K4674" s="58">
        <v>1.1380647961567101E+19</v>
      </c>
    </row>
    <row r="4675" spans="3:11">
      <c r="C4675" s="29" t="b">
        <v>0</v>
      </c>
      <c r="D4675" s="30">
        <v>1</v>
      </c>
      <c r="E4675" s="137">
        <v>1.4</v>
      </c>
      <c r="F4675" s="30">
        <v>264</v>
      </c>
      <c r="G4675" s="30">
        <v>264</v>
      </c>
      <c r="H4675" s="30">
        <v>2</v>
      </c>
      <c r="I4675" s="30">
        <v>455</v>
      </c>
      <c r="J4675" s="58">
        <v>0</v>
      </c>
      <c r="K4675" s="58">
        <v>1.26731543240386E+18</v>
      </c>
    </row>
    <row r="4676" spans="3:11">
      <c r="C4676" s="29" t="b">
        <v>0</v>
      </c>
      <c r="D4676" s="30">
        <v>3</v>
      </c>
      <c r="E4676" s="137">
        <v>2.0299999999999998</v>
      </c>
      <c r="F4676" s="30">
        <v>170</v>
      </c>
      <c r="G4676" s="30">
        <v>234</v>
      </c>
      <c r="H4676" s="30">
        <v>5</v>
      </c>
      <c r="I4676" s="30">
        <v>1141</v>
      </c>
      <c r="J4676" s="58">
        <v>0</v>
      </c>
      <c r="K4676" s="58">
        <v>5.2428384852657797E+18</v>
      </c>
    </row>
    <row r="4677" spans="3:11">
      <c r="C4677" s="29" t="b">
        <v>0</v>
      </c>
      <c r="D4677" s="30">
        <v>5</v>
      </c>
      <c r="E4677" s="137">
        <v>5.48</v>
      </c>
      <c r="F4677" s="30">
        <v>87</v>
      </c>
      <c r="G4677" s="30">
        <v>164</v>
      </c>
      <c r="H4677" s="30">
        <v>5</v>
      </c>
      <c r="I4677" s="30">
        <v>1196</v>
      </c>
      <c r="J4677" s="58">
        <v>0</v>
      </c>
      <c r="K4677" s="58">
        <v>1.7538108773981999E+19</v>
      </c>
    </row>
    <row r="4678" spans="3:11">
      <c r="C4678" s="29" t="b">
        <v>0</v>
      </c>
      <c r="D4678" s="30">
        <v>2</v>
      </c>
      <c r="E4678" s="137">
        <v>2.42</v>
      </c>
      <c r="F4678" s="30">
        <v>43</v>
      </c>
      <c r="G4678" s="30">
        <v>161</v>
      </c>
      <c r="H4678" s="30">
        <v>4</v>
      </c>
      <c r="I4678" s="30">
        <v>1231</v>
      </c>
      <c r="J4678" s="58">
        <v>0</v>
      </c>
      <c r="K4678" s="58">
        <v>1.2752696538854101E+19</v>
      </c>
    </row>
    <row r="4679" spans="3:11">
      <c r="C4679" s="29" t="b">
        <v>0</v>
      </c>
      <c r="D4679" s="30">
        <v>1</v>
      </c>
      <c r="E4679" s="137">
        <v>3</v>
      </c>
      <c r="F4679" s="30">
        <v>234</v>
      </c>
      <c r="G4679" s="30">
        <v>263</v>
      </c>
      <c r="H4679" s="30">
        <v>4</v>
      </c>
      <c r="I4679" s="30">
        <v>1111</v>
      </c>
      <c r="J4679" s="58">
        <v>0</v>
      </c>
      <c r="K4679" s="58">
        <v>1.26555778778671E+19</v>
      </c>
    </row>
    <row r="4680" spans="3:11">
      <c r="C4680" s="29" t="b">
        <v>0</v>
      </c>
      <c r="D4680" s="30">
        <v>2</v>
      </c>
      <c r="E4680" s="137">
        <v>0.62</v>
      </c>
      <c r="F4680" s="30">
        <v>75</v>
      </c>
      <c r="G4680" s="30">
        <v>236</v>
      </c>
      <c r="H4680" s="30">
        <v>3</v>
      </c>
      <c r="I4680" s="30">
        <v>251</v>
      </c>
      <c r="J4680" s="58">
        <v>0</v>
      </c>
      <c r="K4680" s="58">
        <v>4.1484385972211599E+18</v>
      </c>
    </row>
    <row r="4681" spans="3:11">
      <c r="C4681" s="29" t="b">
        <v>0</v>
      </c>
      <c r="D4681" s="30">
        <v>1</v>
      </c>
      <c r="E4681" s="137">
        <v>0.95</v>
      </c>
      <c r="F4681" s="30">
        <v>162</v>
      </c>
      <c r="G4681" s="30">
        <v>230</v>
      </c>
      <c r="H4681" s="30">
        <v>4</v>
      </c>
      <c r="I4681" s="30">
        <v>537</v>
      </c>
      <c r="J4681" s="58">
        <v>0</v>
      </c>
      <c r="K4681" s="58">
        <v>1.2316095676027199E+19</v>
      </c>
    </row>
    <row r="4682" spans="3:11">
      <c r="C4682" s="29" t="b">
        <v>0</v>
      </c>
      <c r="D4682" s="30">
        <v>1</v>
      </c>
      <c r="E4682" s="137">
        <v>2.91</v>
      </c>
      <c r="F4682" s="30">
        <v>236</v>
      </c>
      <c r="G4682" s="30">
        <v>100</v>
      </c>
      <c r="H4682" s="30">
        <v>5</v>
      </c>
      <c r="I4682" s="30">
        <v>1864</v>
      </c>
      <c r="J4682" s="58">
        <v>0</v>
      </c>
      <c r="K4682" s="58">
        <v>1.5283256698095E+19</v>
      </c>
    </row>
    <row r="4683" spans="3:11">
      <c r="C4683" s="29" t="b">
        <v>0</v>
      </c>
      <c r="D4683" s="30">
        <v>1</v>
      </c>
      <c r="E4683" s="137">
        <v>1.74</v>
      </c>
      <c r="F4683" s="30">
        <v>161</v>
      </c>
      <c r="G4683" s="30">
        <v>43</v>
      </c>
      <c r="H4683" s="30">
        <v>3</v>
      </c>
      <c r="I4683" s="30">
        <v>625</v>
      </c>
      <c r="J4683" s="58">
        <v>0</v>
      </c>
      <c r="K4683" s="58">
        <v>1.86481418984547E+18</v>
      </c>
    </row>
    <row r="4684" spans="3:11">
      <c r="C4684" s="29" t="b">
        <v>0</v>
      </c>
      <c r="D4684" s="30">
        <v>1</v>
      </c>
      <c r="E4684" s="137">
        <v>0.4</v>
      </c>
      <c r="F4684" s="30">
        <v>163</v>
      </c>
      <c r="G4684" s="30">
        <v>163</v>
      </c>
      <c r="H4684" s="30">
        <v>4</v>
      </c>
      <c r="I4684" s="30">
        <v>814</v>
      </c>
      <c r="J4684" s="58">
        <v>0</v>
      </c>
      <c r="K4684" s="58">
        <v>1.7453079808856199E+19</v>
      </c>
    </row>
    <row r="4685" spans="3:11">
      <c r="C4685" s="29" t="b">
        <v>0</v>
      </c>
      <c r="D4685" s="30">
        <v>6</v>
      </c>
      <c r="E4685" s="137">
        <v>1.29</v>
      </c>
      <c r="F4685" s="30">
        <v>107</v>
      </c>
      <c r="G4685" s="30">
        <v>100</v>
      </c>
      <c r="H4685" s="30">
        <v>4</v>
      </c>
      <c r="I4685" s="30">
        <v>867</v>
      </c>
      <c r="J4685" s="58">
        <v>0</v>
      </c>
      <c r="K4685" s="58">
        <v>4.5888978121680701E+18</v>
      </c>
    </row>
    <row r="4686" spans="3:11">
      <c r="C4686" s="29" t="b">
        <v>0</v>
      </c>
      <c r="D4686" s="30">
        <v>1</v>
      </c>
      <c r="E4686" s="137">
        <v>1.3</v>
      </c>
      <c r="F4686" s="30">
        <v>229</v>
      </c>
      <c r="G4686" s="30">
        <v>170</v>
      </c>
      <c r="H4686" s="30">
        <v>5</v>
      </c>
      <c r="I4686" s="30">
        <v>372</v>
      </c>
      <c r="J4686" s="58">
        <v>0</v>
      </c>
      <c r="K4686" s="58">
        <v>7.7616770300760197E+18</v>
      </c>
    </row>
    <row r="4687" spans="3:11">
      <c r="C4687" s="29" t="b">
        <v>0</v>
      </c>
      <c r="D4687" s="30">
        <v>1</v>
      </c>
      <c r="E4687" s="137">
        <v>0.63</v>
      </c>
      <c r="F4687" s="30">
        <v>141</v>
      </c>
      <c r="G4687" s="30">
        <v>233</v>
      </c>
      <c r="H4687" s="30">
        <v>5</v>
      </c>
      <c r="I4687" s="30">
        <v>170</v>
      </c>
      <c r="J4687" s="58">
        <v>0</v>
      </c>
      <c r="K4687" s="58">
        <v>9.2819269682696008E+18</v>
      </c>
    </row>
    <row r="4688" spans="3:11">
      <c r="C4688" s="29" t="b">
        <v>0</v>
      </c>
      <c r="D4688" s="30">
        <v>1</v>
      </c>
      <c r="E4688" s="137">
        <v>1.2</v>
      </c>
      <c r="F4688" s="30">
        <v>79</v>
      </c>
      <c r="G4688" s="30">
        <v>148</v>
      </c>
      <c r="H4688" s="30">
        <v>6</v>
      </c>
      <c r="I4688" s="30">
        <v>751</v>
      </c>
      <c r="J4688" s="58">
        <v>0</v>
      </c>
      <c r="K4688" s="58">
        <v>1.21792303040598E+19</v>
      </c>
    </row>
    <row r="4689" spans="3:11">
      <c r="C4689" s="29" t="b">
        <v>0</v>
      </c>
      <c r="D4689" s="30">
        <v>1</v>
      </c>
      <c r="E4689" s="137">
        <v>2.1</v>
      </c>
      <c r="F4689" s="30">
        <v>166</v>
      </c>
      <c r="G4689" s="30">
        <v>143</v>
      </c>
      <c r="H4689" s="30">
        <v>3</v>
      </c>
      <c r="I4689" s="30">
        <v>667</v>
      </c>
      <c r="J4689" s="58">
        <v>0</v>
      </c>
      <c r="K4689" s="58">
        <v>8.42919242017839E+18</v>
      </c>
    </row>
    <row r="4690" spans="3:11">
      <c r="C4690" s="29" t="b">
        <v>0</v>
      </c>
      <c r="D4690" s="30">
        <v>2</v>
      </c>
      <c r="E4690" s="137">
        <v>1.44</v>
      </c>
      <c r="F4690" s="30">
        <v>75</v>
      </c>
      <c r="G4690" s="30">
        <v>237</v>
      </c>
      <c r="H4690" s="30">
        <v>7</v>
      </c>
      <c r="I4690" s="30">
        <v>266</v>
      </c>
      <c r="J4690" s="58">
        <v>0</v>
      </c>
      <c r="K4690" s="58">
        <v>7.90101774296337E+18</v>
      </c>
    </row>
    <row r="4691" spans="3:11">
      <c r="C4691" s="29" t="b">
        <v>0</v>
      </c>
      <c r="D4691" s="30">
        <v>1</v>
      </c>
      <c r="E4691" s="137">
        <v>1.23</v>
      </c>
      <c r="F4691" s="30">
        <v>249</v>
      </c>
      <c r="G4691" s="30">
        <v>231</v>
      </c>
      <c r="H4691" s="30">
        <v>3</v>
      </c>
      <c r="I4691" s="30">
        <v>286</v>
      </c>
      <c r="J4691" s="58">
        <v>0</v>
      </c>
      <c r="K4691" s="58">
        <v>1.5168294456452901E+19</v>
      </c>
    </row>
    <row r="4692" spans="3:11">
      <c r="C4692" s="29" t="b">
        <v>0</v>
      </c>
      <c r="D4692" s="30">
        <v>2</v>
      </c>
      <c r="E4692" s="137">
        <v>8</v>
      </c>
      <c r="F4692" s="30">
        <v>143</v>
      </c>
      <c r="G4692" s="30">
        <v>181</v>
      </c>
      <c r="H4692" s="30">
        <v>1</v>
      </c>
      <c r="I4692" s="30">
        <v>1511</v>
      </c>
      <c r="J4692" s="58">
        <v>0</v>
      </c>
      <c r="K4692" s="58">
        <v>1.20603853779015E+19</v>
      </c>
    </row>
    <row r="4693" spans="3:11">
      <c r="C4693" s="29" t="b">
        <v>0</v>
      </c>
      <c r="D4693" s="30">
        <v>1</v>
      </c>
      <c r="E4693" s="137">
        <v>1.18</v>
      </c>
      <c r="F4693" s="30">
        <v>24</v>
      </c>
      <c r="G4693" s="30">
        <v>238</v>
      </c>
      <c r="H4693" s="30">
        <v>5</v>
      </c>
      <c r="I4693" s="30">
        <v>480</v>
      </c>
      <c r="J4693" s="58">
        <v>0</v>
      </c>
      <c r="K4693" s="58">
        <v>1.79073724892066E+19</v>
      </c>
    </row>
    <row r="4694" spans="3:11">
      <c r="C4694" s="29" t="b">
        <v>0</v>
      </c>
      <c r="D4694" s="30">
        <v>6</v>
      </c>
      <c r="E4694" s="137">
        <v>2.42</v>
      </c>
      <c r="F4694" s="30">
        <v>229</v>
      </c>
      <c r="G4694" s="30">
        <v>143</v>
      </c>
      <c r="H4694" s="30">
        <v>5</v>
      </c>
      <c r="I4694" s="30">
        <v>658</v>
      </c>
      <c r="J4694" s="58">
        <v>0</v>
      </c>
      <c r="K4694" s="58">
        <v>1.1030781331874001E+19</v>
      </c>
    </row>
    <row r="4695" spans="3:11">
      <c r="C4695" s="29" t="b">
        <v>0</v>
      </c>
      <c r="D4695" s="30">
        <v>1</v>
      </c>
      <c r="E4695" s="137">
        <v>0.3</v>
      </c>
      <c r="F4695" s="30">
        <v>161</v>
      </c>
      <c r="G4695" s="30">
        <v>230</v>
      </c>
      <c r="H4695" s="30">
        <v>5</v>
      </c>
      <c r="I4695" s="30">
        <v>342</v>
      </c>
      <c r="J4695" s="58">
        <v>0</v>
      </c>
      <c r="K4695" s="58">
        <v>2.93997214900621E+18</v>
      </c>
    </row>
    <row r="4696" spans="3:11">
      <c r="C4696" s="29" t="b">
        <v>0</v>
      </c>
      <c r="D4696" s="30">
        <v>1</v>
      </c>
      <c r="E4696" s="137">
        <v>5.2</v>
      </c>
      <c r="F4696" s="30">
        <v>239</v>
      </c>
      <c r="G4696" s="30">
        <v>69</v>
      </c>
      <c r="H4696" s="30">
        <v>3</v>
      </c>
      <c r="I4696" s="30">
        <v>1392</v>
      </c>
      <c r="J4696" s="58">
        <v>0</v>
      </c>
      <c r="K4696" s="58">
        <v>1.6764372393221701E+18</v>
      </c>
    </row>
    <row r="4697" spans="3:11">
      <c r="C4697" s="29" t="b">
        <v>0</v>
      </c>
      <c r="D4697" s="30">
        <v>2</v>
      </c>
      <c r="E4697" s="137">
        <v>1.41</v>
      </c>
      <c r="F4697" s="30">
        <v>48</v>
      </c>
      <c r="G4697" s="30">
        <v>170</v>
      </c>
      <c r="H4697" s="30">
        <v>5</v>
      </c>
      <c r="I4697" s="30">
        <v>678</v>
      </c>
      <c r="J4697" s="58">
        <v>0</v>
      </c>
      <c r="K4697" s="58">
        <v>1.7138670123214201E+19</v>
      </c>
    </row>
    <row r="4698" spans="3:11">
      <c r="C4698" s="29" t="b">
        <v>0</v>
      </c>
      <c r="D4698" s="30">
        <v>1</v>
      </c>
      <c r="E4698" s="137">
        <v>3.1</v>
      </c>
      <c r="F4698" s="30">
        <v>100</v>
      </c>
      <c r="G4698" s="30">
        <v>238</v>
      </c>
      <c r="H4698" s="30">
        <v>1</v>
      </c>
      <c r="I4698" s="30">
        <v>949</v>
      </c>
      <c r="J4698" s="58">
        <v>0</v>
      </c>
      <c r="K4698" s="58">
        <v>1.34286611013486E+19</v>
      </c>
    </row>
    <row r="4699" spans="3:11">
      <c r="C4699" s="29" t="b">
        <v>0</v>
      </c>
      <c r="D4699" s="30">
        <v>1</v>
      </c>
      <c r="E4699" s="137">
        <v>1.7</v>
      </c>
      <c r="F4699" s="30">
        <v>186</v>
      </c>
      <c r="G4699" s="30">
        <v>48</v>
      </c>
      <c r="H4699" s="30">
        <v>5</v>
      </c>
      <c r="I4699" s="30">
        <v>907</v>
      </c>
      <c r="J4699" s="58">
        <v>0</v>
      </c>
      <c r="K4699" s="58">
        <v>3.15393398574157E+18</v>
      </c>
    </row>
    <row r="4700" spans="3:11">
      <c r="C4700" s="29" t="b">
        <v>0</v>
      </c>
      <c r="D4700" s="30">
        <v>6</v>
      </c>
      <c r="E4700" s="137">
        <v>1.4</v>
      </c>
      <c r="F4700" s="30">
        <v>239</v>
      </c>
      <c r="G4700" s="30">
        <v>143</v>
      </c>
      <c r="H4700" s="30">
        <v>6</v>
      </c>
      <c r="I4700" s="30">
        <v>743</v>
      </c>
      <c r="J4700" s="58">
        <v>0</v>
      </c>
      <c r="K4700" s="58">
        <v>4.1529334387240402E+18</v>
      </c>
    </row>
    <row r="4701" spans="3:11">
      <c r="C4701" s="29" t="b">
        <v>0</v>
      </c>
      <c r="D4701" s="30">
        <v>1</v>
      </c>
      <c r="E4701" s="137">
        <v>0.8</v>
      </c>
      <c r="F4701" s="30">
        <v>140</v>
      </c>
      <c r="G4701" s="30">
        <v>140</v>
      </c>
      <c r="H4701" s="30">
        <v>3</v>
      </c>
      <c r="I4701" s="30">
        <v>202</v>
      </c>
      <c r="J4701" s="58">
        <v>0</v>
      </c>
      <c r="K4701" s="58">
        <v>5.62900853827584E+18</v>
      </c>
    </row>
    <row r="4702" spans="3:11">
      <c r="C4702" s="29" t="b">
        <v>0</v>
      </c>
      <c r="D4702" s="30">
        <v>1</v>
      </c>
      <c r="E4702" s="137">
        <v>2.2400000000000002</v>
      </c>
      <c r="F4702" s="30">
        <v>137</v>
      </c>
      <c r="G4702" s="30">
        <v>140</v>
      </c>
      <c r="H4702" s="30">
        <v>1</v>
      </c>
      <c r="I4702" s="30">
        <v>926</v>
      </c>
      <c r="J4702" s="58">
        <v>0</v>
      </c>
      <c r="K4702" s="58">
        <v>2.2430241802884401E+18</v>
      </c>
    </row>
    <row r="4703" spans="3:11">
      <c r="C4703" s="29" t="b">
        <v>0</v>
      </c>
      <c r="D4703" s="30">
        <v>3</v>
      </c>
      <c r="E4703" s="137">
        <v>0.32</v>
      </c>
      <c r="F4703" s="30">
        <v>142</v>
      </c>
      <c r="G4703" s="30">
        <v>48</v>
      </c>
      <c r="H4703" s="30">
        <v>1</v>
      </c>
      <c r="I4703" s="30">
        <v>89</v>
      </c>
      <c r="J4703" s="58">
        <v>0</v>
      </c>
      <c r="K4703" s="58">
        <v>1.2551584396577401E+19</v>
      </c>
    </row>
    <row r="4704" spans="3:11">
      <c r="C4704" s="29" t="b">
        <v>0</v>
      </c>
      <c r="D4704" s="30">
        <v>1</v>
      </c>
      <c r="E4704" s="137">
        <v>4.51</v>
      </c>
      <c r="F4704" s="30">
        <v>79</v>
      </c>
      <c r="G4704" s="30">
        <v>43</v>
      </c>
      <c r="H4704" s="30">
        <v>6</v>
      </c>
      <c r="I4704" s="30">
        <v>1448</v>
      </c>
      <c r="J4704" s="58">
        <v>0</v>
      </c>
      <c r="K4704" s="58">
        <v>4.9308549883104799E+18</v>
      </c>
    </row>
    <row r="4705" spans="3:11">
      <c r="C4705" s="29" t="b">
        <v>0</v>
      </c>
      <c r="D4705" s="30">
        <v>1</v>
      </c>
      <c r="E4705" s="137">
        <v>1.5</v>
      </c>
      <c r="F4705" s="30">
        <v>100</v>
      </c>
      <c r="G4705" s="30">
        <v>162</v>
      </c>
      <c r="H4705" s="30">
        <v>1</v>
      </c>
      <c r="I4705" s="30">
        <v>974</v>
      </c>
      <c r="J4705" s="58">
        <v>0</v>
      </c>
      <c r="K4705" s="58">
        <v>1.66809594344542E+19</v>
      </c>
    </row>
    <row r="4706" spans="3:11">
      <c r="C4706" s="29" t="b">
        <v>0</v>
      </c>
      <c r="D4706" s="30">
        <v>1</v>
      </c>
      <c r="E4706" s="137">
        <v>0.7</v>
      </c>
      <c r="F4706" s="30">
        <v>158</v>
      </c>
      <c r="G4706" s="30">
        <v>90</v>
      </c>
      <c r="H4706" s="30">
        <v>5</v>
      </c>
      <c r="I4706" s="30">
        <v>202</v>
      </c>
      <c r="J4706" s="58">
        <v>0</v>
      </c>
      <c r="K4706" s="58">
        <v>7.2167979390221599E+18</v>
      </c>
    </row>
    <row r="4707" spans="3:11">
      <c r="C4707" s="29" t="b">
        <v>0</v>
      </c>
      <c r="D4707" s="30">
        <v>1</v>
      </c>
      <c r="E4707" s="137">
        <v>1.65</v>
      </c>
      <c r="F4707" s="30">
        <v>193</v>
      </c>
      <c r="G4707" s="30">
        <v>193</v>
      </c>
      <c r="H4707" s="30">
        <v>7</v>
      </c>
      <c r="I4707" s="30">
        <v>309</v>
      </c>
      <c r="J4707" s="58">
        <v>0</v>
      </c>
      <c r="K4707" s="58">
        <v>1.59484126215995E+19</v>
      </c>
    </row>
    <row r="4708" spans="3:11">
      <c r="C4708" s="29" t="b">
        <v>0</v>
      </c>
      <c r="D4708" s="30">
        <v>2</v>
      </c>
      <c r="E4708" s="137">
        <v>0.7</v>
      </c>
      <c r="F4708" s="30">
        <v>148</v>
      </c>
      <c r="G4708" s="30">
        <v>211</v>
      </c>
      <c r="H4708" s="30">
        <v>1</v>
      </c>
      <c r="I4708" s="30">
        <v>354</v>
      </c>
      <c r="J4708" s="58">
        <v>0</v>
      </c>
      <c r="K4708" s="58">
        <v>1.53679163906008E+19</v>
      </c>
    </row>
    <row r="4709" spans="3:11">
      <c r="C4709" s="29" t="b">
        <v>0</v>
      </c>
      <c r="D4709" s="30">
        <v>4</v>
      </c>
      <c r="E4709" s="137">
        <v>10.01</v>
      </c>
      <c r="F4709" s="30">
        <v>236</v>
      </c>
      <c r="G4709" s="30">
        <v>231</v>
      </c>
      <c r="H4709" s="30">
        <v>2</v>
      </c>
      <c r="I4709" s="30">
        <v>2386</v>
      </c>
      <c r="J4709" s="58">
        <v>0</v>
      </c>
      <c r="K4709" s="58">
        <v>1.7746959191104899E+19</v>
      </c>
    </row>
    <row r="4710" spans="3:11">
      <c r="C4710" s="29" t="b">
        <v>0</v>
      </c>
      <c r="D4710" s="30">
        <v>2</v>
      </c>
      <c r="E4710" s="137">
        <v>1.57</v>
      </c>
      <c r="F4710" s="30">
        <v>229</v>
      </c>
      <c r="G4710" s="30">
        <v>236</v>
      </c>
      <c r="H4710" s="30">
        <v>6</v>
      </c>
      <c r="I4710" s="30">
        <v>360</v>
      </c>
      <c r="J4710" s="58">
        <v>0</v>
      </c>
      <c r="K4710" s="58">
        <v>5.8789446044730102E+18</v>
      </c>
    </row>
    <row r="4711" spans="3:11">
      <c r="C4711" s="29" t="b">
        <v>0</v>
      </c>
      <c r="D4711" s="30">
        <v>1</v>
      </c>
      <c r="E4711" s="137">
        <v>2</v>
      </c>
      <c r="F4711" s="30">
        <v>50</v>
      </c>
      <c r="G4711" s="30">
        <v>249</v>
      </c>
      <c r="H4711" s="30">
        <v>5</v>
      </c>
      <c r="I4711" s="30">
        <v>881</v>
      </c>
      <c r="J4711" s="58">
        <v>0</v>
      </c>
      <c r="K4711" s="58">
        <v>5.7712147298911201E+18</v>
      </c>
    </row>
    <row r="4712" spans="3:11">
      <c r="C4712" s="29" t="b">
        <v>0</v>
      </c>
      <c r="D4712" s="30">
        <v>1</v>
      </c>
      <c r="E4712" s="137">
        <v>3.9</v>
      </c>
      <c r="F4712" s="30">
        <v>162</v>
      </c>
      <c r="G4712" s="30">
        <v>125</v>
      </c>
      <c r="H4712" s="30">
        <v>2</v>
      </c>
      <c r="I4712" s="30">
        <v>1439</v>
      </c>
      <c r="J4712" s="58">
        <v>0</v>
      </c>
      <c r="K4712" s="58">
        <v>3.4510011372754099E+18</v>
      </c>
    </row>
    <row r="4713" spans="3:11">
      <c r="C4713" s="29" t="b">
        <v>0</v>
      </c>
      <c r="D4713" s="30">
        <v>1</v>
      </c>
      <c r="E4713" s="137">
        <v>0.9</v>
      </c>
      <c r="F4713" s="30">
        <v>164</v>
      </c>
      <c r="G4713" s="30">
        <v>161</v>
      </c>
      <c r="H4713" s="30">
        <v>5</v>
      </c>
      <c r="I4713" s="30">
        <v>334</v>
      </c>
      <c r="J4713" s="58">
        <v>0</v>
      </c>
      <c r="K4713" s="58">
        <v>9.9490905557420708E+18</v>
      </c>
    </row>
    <row r="4714" spans="3:11">
      <c r="C4714" s="29" t="b">
        <v>0</v>
      </c>
      <c r="D4714" s="30">
        <v>1</v>
      </c>
      <c r="E4714" s="137">
        <v>0.53</v>
      </c>
      <c r="F4714" s="30">
        <v>107</v>
      </c>
      <c r="G4714" s="30">
        <v>234</v>
      </c>
      <c r="H4714" s="30">
        <v>1</v>
      </c>
      <c r="I4714" s="30">
        <v>553</v>
      </c>
      <c r="J4714" s="58">
        <v>0</v>
      </c>
      <c r="K4714" s="58">
        <v>1.0245473787101E+19</v>
      </c>
    </row>
    <row r="4715" spans="3:11">
      <c r="C4715" s="29" t="b">
        <v>0</v>
      </c>
      <c r="D4715" s="30">
        <v>1</v>
      </c>
      <c r="E4715" s="137">
        <v>0</v>
      </c>
      <c r="F4715" s="30">
        <v>129</v>
      </c>
      <c r="G4715" s="30">
        <v>129</v>
      </c>
      <c r="H4715" s="30">
        <v>5</v>
      </c>
      <c r="I4715" s="30">
        <v>6</v>
      </c>
      <c r="J4715" s="58">
        <v>0</v>
      </c>
      <c r="K4715" s="58">
        <v>5.6306226027310203E+18</v>
      </c>
    </row>
    <row r="4716" spans="3:11">
      <c r="C4716" s="29" t="b">
        <v>0</v>
      </c>
      <c r="D4716" s="30">
        <v>1</v>
      </c>
      <c r="E4716" s="137">
        <v>1.1299999999999999</v>
      </c>
      <c r="F4716" s="30">
        <v>100</v>
      </c>
      <c r="G4716" s="30">
        <v>164</v>
      </c>
      <c r="H4716" s="30">
        <v>5</v>
      </c>
      <c r="I4716" s="30">
        <v>387</v>
      </c>
      <c r="J4716" s="58">
        <v>0</v>
      </c>
      <c r="K4716" s="58">
        <v>1.6230710651058301E+19</v>
      </c>
    </row>
    <row r="4717" spans="3:11">
      <c r="C4717" s="29" t="b">
        <v>0</v>
      </c>
      <c r="D4717" s="30">
        <v>1</v>
      </c>
      <c r="E4717" s="137">
        <v>9.3000000000000007</v>
      </c>
      <c r="F4717" s="30">
        <v>164</v>
      </c>
      <c r="G4717" s="30">
        <v>138</v>
      </c>
      <c r="H4717" s="30">
        <v>5</v>
      </c>
      <c r="I4717" s="30">
        <v>1211</v>
      </c>
      <c r="J4717" s="58">
        <v>0</v>
      </c>
      <c r="K4717" s="58">
        <v>8.5273233413097298E+18</v>
      </c>
    </row>
    <row r="4718" spans="3:11">
      <c r="C4718" s="29" t="b">
        <v>0</v>
      </c>
      <c r="D4718" s="30">
        <v>1</v>
      </c>
      <c r="E4718" s="137">
        <v>1.1000000000000001</v>
      </c>
      <c r="F4718" s="30">
        <v>68</v>
      </c>
      <c r="G4718" s="30">
        <v>48</v>
      </c>
      <c r="H4718" s="30">
        <v>1</v>
      </c>
      <c r="I4718" s="30">
        <v>428</v>
      </c>
      <c r="J4718" s="58">
        <v>0</v>
      </c>
      <c r="K4718" s="58">
        <v>1.67007435199598E+19</v>
      </c>
    </row>
    <row r="4719" spans="3:11">
      <c r="C4719" s="29" t="b">
        <v>0</v>
      </c>
      <c r="D4719" s="30">
        <v>1</v>
      </c>
      <c r="E4719" s="137">
        <v>1.9</v>
      </c>
      <c r="F4719" s="30">
        <v>144</v>
      </c>
      <c r="G4719" s="30">
        <v>137</v>
      </c>
      <c r="H4719" s="30">
        <v>6</v>
      </c>
      <c r="I4719" s="30">
        <v>699</v>
      </c>
      <c r="J4719" s="58">
        <v>0</v>
      </c>
      <c r="K4719" s="58">
        <v>1.0122188226776601E+19</v>
      </c>
    </row>
    <row r="4720" spans="3:11">
      <c r="C4720" s="29" t="b">
        <v>0</v>
      </c>
      <c r="D4720" s="30">
        <v>2</v>
      </c>
      <c r="E4720" s="137">
        <v>1.23</v>
      </c>
      <c r="F4720" s="30">
        <v>41</v>
      </c>
      <c r="G4720" s="30">
        <v>166</v>
      </c>
      <c r="H4720" s="30">
        <v>5</v>
      </c>
      <c r="I4720" s="30">
        <v>509</v>
      </c>
      <c r="J4720" s="58">
        <v>0</v>
      </c>
      <c r="K4720" s="58">
        <v>1.1048535917775901E+19</v>
      </c>
    </row>
    <row r="4721" spans="3:11">
      <c r="C4721" s="29" t="b">
        <v>0</v>
      </c>
      <c r="D4721" s="30">
        <v>1</v>
      </c>
      <c r="E4721" s="137">
        <v>1.26</v>
      </c>
      <c r="F4721" s="30">
        <v>237</v>
      </c>
      <c r="G4721" s="30">
        <v>229</v>
      </c>
      <c r="H4721" s="30">
        <v>3</v>
      </c>
      <c r="I4721" s="30">
        <v>708</v>
      </c>
      <c r="J4721" s="58">
        <v>0</v>
      </c>
      <c r="K4721" s="58">
        <v>4.9970287966991104E+18</v>
      </c>
    </row>
    <row r="4722" spans="3:11">
      <c r="C4722" s="29" t="b">
        <v>0</v>
      </c>
      <c r="D4722" s="30">
        <v>1</v>
      </c>
      <c r="E4722" s="137">
        <v>2.81</v>
      </c>
      <c r="F4722" s="30">
        <v>170</v>
      </c>
      <c r="G4722" s="30">
        <v>262</v>
      </c>
      <c r="H4722" s="30">
        <v>3</v>
      </c>
      <c r="I4722" s="30">
        <v>990</v>
      </c>
      <c r="J4722" s="58">
        <v>0</v>
      </c>
      <c r="K4722" s="58">
        <v>1.49574564949772E+19</v>
      </c>
    </row>
    <row r="4723" spans="3:11">
      <c r="C4723" s="29" t="b">
        <v>0</v>
      </c>
      <c r="D4723" s="30">
        <v>5</v>
      </c>
      <c r="E4723" s="137">
        <v>2.0499999999999998</v>
      </c>
      <c r="F4723" s="30">
        <v>238</v>
      </c>
      <c r="G4723" s="30">
        <v>143</v>
      </c>
      <c r="H4723" s="30">
        <v>6</v>
      </c>
      <c r="I4723" s="30">
        <v>650</v>
      </c>
      <c r="J4723" s="58">
        <v>0</v>
      </c>
      <c r="K4723" s="58">
        <v>6.2441978252577096E+18</v>
      </c>
    </row>
    <row r="4724" spans="3:11">
      <c r="C4724" s="29" t="b">
        <v>0</v>
      </c>
      <c r="D4724" s="30">
        <v>1</v>
      </c>
      <c r="E4724" s="137">
        <v>0.85</v>
      </c>
      <c r="F4724" s="30">
        <v>13</v>
      </c>
      <c r="G4724" s="30">
        <v>231</v>
      </c>
      <c r="H4724" s="30">
        <v>1</v>
      </c>
      <c r="I4724" s="30">
        <v>493</v>
      </c>
      <c r="J4724" s="58">
        <v>0</v>
      </c>
      <c r="K4724" s="58">
        <v>7.4851534849587302E+18</v>
      </c>
    </row>
    <row r="4725" spans="3:11">
      <c r="C4725" s="29" t="b">
        <v>0</v>
      </c>
      <c r="D4725" s="30">
        <v>1</v>
      </c>
      <c r="E4725" s="137">
        <v>1.24</v>
      </c>
      <c r="F4725" s="30">
        <v>151</v>
      </c>
      <c r="G4725" s="30">
        <v>41</v>
      </c>
      <c r="H4725" s="30">
        <v>6</v>
      </c>
      <c r="I4725" s="30">
        <v>404</v>
      </c>
      <c r="J4725" s="58">
        <v>0</v>
      </c>
      <c r="K4725" s="58">
        <v>1.4177406417657E+19</v>
      </c>
    </row>
    <row r="4726" spans="3:11">
      <c r="C4726" s="29" t="b">
        <v>0</v>
      </c>
      <c r="D4726" s="30">
        <v>1</v>
      </c>
      <c r="E4726" s="137">
        <v>0.4</v>
      </c>
      <c r="F4726" s="30">
        <v>50</v>
      </c>
      <c r="G4726" s="30">
        <v>142</v>
      </c>
      <c r="H4726" s="30">
        <v>1</v>
      </c>
      <c r="I4726" s="30">
        <v>162</v>
      </c>
      <c r="J4726" s="58">
        <v>0</v>
      </c>
      <c r="K4726" s="58">
        <v>1.5786094186385299E+19</v>
      </c>
    </row>
    <row r="4727" spans="3:11">
      <c r="C4727" s="29" t="b">
        <v>0</v>
      </c>
      <c r="D4727" s="30">
        <v>2</v>
      </c>
      <c r="E4727" s="137">
        <v>1.76</v>
      </c>
      <c r="F4727" s="30">
        <v>238</v>
      </c>
      <c r="G4727" s="30">
        <v>263</v>
      </c>
      <c r="H4727" s="30">
        <v>6</v>
      </c>
      <c r="I4727" s="30">
        <v>703</v>
      </c>
      <c r="J4727" s="58">
        <v>0</v>
      </c>
      <c r="K4727" s="58">
        <v>2.6909342461875302E+18</v>
      </c>
    </row>
    <row r="4728" spans="3:11">
      <c r="C4728" s="29" t="b">
        <v>0</v>
      </c>
      <c r="D4728" s="30">
        <v>1</v>
      </c>
      <c r="E4728" s="137">
        <v>1.55</v>
      </c>
      <c r="F4728" s="30">
        <v>249</v>
      </c>
      <c r="G4728" s="30">
        <v>186</v>
      </c>
      <c r="H4728" s="30">
        <v>6</v>
      </c>
      <c r="I4728" s="30">
        <v>625</v>
      </c>
      <c r="J4728" s="58">
        <v>0</v>
      </c>
      <c r="K4728" s="58">
        <v>5.2211557254480599E+18</v>
      </c>
    </row>
    <row r="4729" spans="3:11">
      <c r="C4729" s="29" t="b">
        <v>0</v>
      </c>
      <c r="D4729" s="30">
        <v>1</v>
      </c>
      <c r="E4729" s="137">
        <v>2.34</v>
      </c>
      <c r="F4729" s="30">
        <v>43</v>
      </c>
      <c r="G4729" s="30">
        <v>41</v>
      </c>
      <c r="H4729" s="30">
        <v>2</v>
      </c>
      <c r="I4729" s="30">
        <v>515</v>
      </c>
      <c r="J4729" s="58">
        <v>0</v>
      </c>
      <c r="K4729" s="58">
        <v>2.5805893722339901E+18</v>
      </c>
    </row>
    <row r="4730" spans="3:11">
      <c r="C4730" s="29" t="b">
        <v>0</v>
      </c>
      <c r="D4730" s="30">
        <v>1</v>
      </c>
      <c r="E4730" s="137">
        <v>2.46</v>
      </c>
      <c r="F4730" s="30">
        <v>142</v>
      </c>
      <c r="G4730" s="30">
        <v>68</v>
      </c>
      <c r="H4730" s="30">
        <v>6</v>
      </c>
      <c r="I4730" s="30">
        <v>534</v>
      </c>
      <c r="J4730" s="58">
        <v>0</v>
      </c>
      <c r="K4730" s="58">
        <v>1.1494564223396399E+19</v>
      </c>
    </row>
    <row r="4731" spans="3:11">
      <c r="C4731" s="29" t="b">
        <v>0</v>
      </c>
      <c r="D4731" s="30">
        <v>0</v>
      </c>
      <c r="E4731" s="137">
        <v>1.8</v>
      </c>
      <c r="F4731" s="30">
        <v>237</v>
      </c>
      <c r="G4731" s="30">
        <v>263</v>
      </c>
      <c r="H4731" s="30">
        <v>4</v>
      </c>
      <c r="I4731" s="30">
        <v>560</v>
      </c>
      <c r="J4731" s="58">
        <v>0</v>
      </c>
      <c r="K4731" s="58">
        <v>4.8355396355967795E+18</v>
      </c>
    </row>
    <row r="4732" spans="3:11">
      <c r="C4732" s="29" t="b">
        <v>0</v>
      </c>
      <c r="D4732" s="30">
        <v>1</v>
      </c>
      <c r="E4732" s="137">
        <v>2.1800000000000002</v>
      </c>
      <c r="F4732" s="30">
        <v>164</v>
      </c>
      <c r="G4732" s="30">
        <v>140</v>
      </c>
      <c r="H4732" s="30">
        <v>4</v>
      </c>
      <c r="I4732" s="30">
        <v>1260</v>
      </c>
      <c r="J4732" s="58">
        <v>0</v>
      </c>
      <c r="K4732" s="58">
        <v>1.5095424868329501E+19</v>
      </c>
    </row>
    <row r="4733" spans="3:11">
      <c r="C4733" s="29" t="b">
        <v>0</v>
      </c>
      <c r="D4733" s="30">
        <v>6</v>
      </c>
      <c r="E4733" s="137">
        <v>2.92</v>
      </c>
      <c r="F4733" s="30">
        <v>107</v>
      </c>
      <c r="G4733" s="30">
        <v>140</v>
      </c>
      <c r="H4733" s="30">
        <v>7</v>
      </c>
      <c r="I4733" s="30">
        <v>825</v>
      </c>
      <c r="J4733" s="58">
        <v>0</v>
      </c>
      <c r="K4733" s="58">
        <v>5.5867312722368604E+18</v>
      </c>
    </row>
    <row r="4734" spans="3:11">
      <c r="C4734" s="29" t="b">
        <v>0</v>
      </c>
      <c r="D4734" s="30">
        <v>1</v>
      </c>
      <c r="E4734" s="137">
        <v>3.9</v>
      </c>
      <c r="F4734" s="30">
        <v>231</v>
      </c>
      <c r="G4734" s="30">
        <v>233</v>
      </c>
      <c r="H4734" s="30">
        <v>5</v>
      </c>
      <c r="I4734" s="30">
        <v>1010</v>
      </c>
      <c r="J4734" s="58">
        <v>0</v>
      </c>
      <c r="K4734" s="58">
        <v>1.13216451003846E+19</v>
      </c>
    </row>
    <row r="4735" spans="3:11">
      <c r="C4735" s="29" t="b">
        <v>0</v>
      </c>
      <c r="D4735" s="30">
        <v>1</v>
      </c>
      <c r="E4735" s="137">
        <v>0.84</v>
      </c>
      <c r="F4735" s="30">
        <v>158</v>
      </c>
      <c r="G4735" s="30">
        <v>68</v>
      </c>
      <c r="H4735" s="30">
        <v>5</v>
      </c>
      <c r="I4735" s="30">
        <v>262</v>
      </c>
      <c r="J4735" s="58">
        <v>0</v>
      </c>
      <c r="K4735" s="58">
        <v>1.25995959110924E+19</v>
      </c>
    </row>
    <row r="4736" spans="3:11">
      <c r="C4736" s="29" t="b">
        <v>0</v>
      </c>
      <c r="D4736" s="30">
        <v>2</v>
      </c>
      <c r="E4736" s="137">
        <v>18.98</v>
      </c>
      <c r="F4736" s="30">
        <v>132</v>
      </c>
      <c r="G4736" s="30">
        <v>65</v>
      </c>
      <c r="H4736" s="30">
        <v>7</v>
      </c>
      <c r="I4736" s="30">
        <v>2748</v>
      </c>
      <c r="J4736" s="58">
        <v>0</v>
      </c>
      <c r="K4736" s="58">
        <v>7.9157332493925499E+18</v>
      </c>
    </row>
    <row r="4737" spans="3:11">
      <c r="C4737" s="29" t="b">
        <v>0</v>
      </c>
      <c r="D4737" s="30">
        <v>4</v>
      </c>
      <c r="E4737" s="137">
        <v>1.5</v>
      </c>
      <c r="F4737" s="30">
        <v>230</v>
      </c>
      <c r="G4737" s="30">
        <v>229</v>
      </c>
      <c r="H4737" s="30">
        <v>7</v>
      </c>
      <c r="I4737" s="30">
        <v>1285</v>
      </c>
      <c r="J4737" s="58">
        <v>0</v>
      </c>
      <c r="K4737" s="58">
        <v>1.7275037677968699E+19</v>
      </c>
    </row>
    <row r="4738" spans="3:11">
      <c r="C4738" s="29" t="b">
        <v>0</v>
      </c>
      <c r="D4738" s="30">
        <v>4</v>
      </c>
      <c r="E4738" s="137">
        <v>3.03</v>
      </c>
      <c r="F4738" s="30">
        <v>68</v>
      </c>
      <c r="G4738" s="30">
        <v>13</v>
      </c>
      <c r="H4738" s="30">
        <v>6</v>
      </c>
      <c r="I4738" s="30">
        <v>977</v>
      </c>
      <c r="J4738" s="58">
        <v>0</v>
      </c>
      <c r="K4738" s="58">
        <v>1.46897442537815E+19</v>
      </c>
    </row>
    <row r="4739" spans="3:11">
      <c r="C4739" s="29" t="b">
        <v>0</v>
      </c>
      <c r="D4739" s="30">
        <v>1</v>
      </c>
      <c r="E4739" s="137">
        <v>2.59</v>
      </c>
      <c r="F4739" s="30">
        <v>114</v>
      </c>
      <c r="G4739" s="30">
        <v>170</v>
      </c>
      <c r="H4739" s="30">
        <v>4</v>
      </c>
      <c r="I4739" s="30">
        <v>489</v>
      </c>
      <c r="J4739" s="58">
        <v>0</v>
      </c>
      <c r="K4739" s="58">
        <v>4.6337660850034698E+18</v>
      </c>
    </row>
    <row r="4740" spans="3:11">
      <c r="C4740" s="29" t="b">
        <v>0</v>
      </c>
      <c r="D4740" s="30">
        <v>1</v>
      </c>
      <c r="E4740" s="137">
        <v>1.7</v>
      </c>
      <c r="F4740" s="30">
        <v>158</v>
      </c>
      <c r="G4740" s="30">
        <v>144</v>
      </c>
      <c r="H4740" s="30">
        <v>5</v>
      </c>
      <c r="I4740" s="30">
        <v>682</v>
      </c>
      <c r="J4740" s="58">
        <v>0</v>
      </c>
      <c r="K4740" s="58">
        <v>9.5546554109637693E+18</v>
      </c>
    </row>
    <row r="4741" spans="3:11">
      <c r="C4741" s="29" t="b">
        <v>0</v>
      </c>
      <c r="D4741" s="30">
        <v>1</v>
      </c>
      <c r="E4741" s="137">
        <v>1.02</v>
      </c>
      <c r="F4741" s="30">
        <v>141</v>
      </c>
      <c r="G4741" s="30">
        <v>263</v>
      </c>
      <c r="H4741" s="30">
        <v>2</v>
      </c>
      <c r="I4741" s="30">
        <v>332</v>
      </c>
      <c r="J4741" s="58">
        <v>0</v>
      </c>
      <c r="K4741" s="58">
        <v>1.76676761351121E+19</v>
      </c>
    </row>
    <row r="4742" spans="3:11">
      <c r="C4742" s="29" t="b">
        <v>0</v>
      </c>
      <c r="D4742" s="30">
        <v>3</v>
      </c>
      <c r="E4742" s="137">
        <v>1.8</v>
      </c>
      <c r="F4742" s="30">
        <v>249</v>
      </c>
      <c r="G4742" s="30">
        <v>164</v>
      </c>
      <c r="H4742" s="30">
        <v>1</v>
      </c>
      <c r="I4742" s="30">
        <v>672</v>
      </c>
      <c r="J4742" s="58">
        <v>0</v>
      </c>
      <c r="K4742" s="58">
        <v>4.2609235716699802E+17</v>
      </c>
    </row>
    <row r="4743" spans="3:11">
      <c r="C4743" s="29" t="b">
        <v>0</v>
      </c>
      <c r="D4743" s="30">
        <v>1</v>
      </c>
      <c r="E4743" s="137">
        <v>0.39</v>
      </c>
      <c r="F4743" s="30">
        <v>161</v>
      </c>
      <c r="G4743" s="30">
        <v>170</v>
      </c>
      <c r="H4743" s="30">
        <v>6</v>
      </c>
      <c r="I4743" s="30">
        <v>242</v>
      </c>
      <c r="J4743" s="58">
        <v>0</v>
      </c>
      <c r="K4743" s="58">
        <v>1.2730519575883201E+19</v>
      </c>
    </row>
    <row r="4744" spans="3:11">
      <c r="C4744" s="29" t="b">
        <v>0</v>
      </c>
      <c r="D4744" s="30">
        <v>1</v>
      </c>
      <c r="E4744" s="137">
        <v>1.58</v>
      </c>
      <c r="F4744" s="30">
        <v>161</v>
      </c>
      <c r="G4744" s="30">
        <v>137</v>
      </c>
      <c r="H4744" s="30">
        <v>6</v>
      </c>
      <c r="I4744" s="30">
        <v>1479</v>
      </c>
      <c r="J4744" s="58">
        <v>0</v>
      </c>
      <c r="K4744" s="58">
        <v>6.3876904011878797E+17</v>
      </c>
    </row>
    <row r="4745" spans="3:11">
      <c r="C4745" s="29" t="b">
        <v>0</v>
      </c>
      <c r="D4745" s="30">
        <v>1</v>
      </c>
      <c r="E4745" s="137">
        <v>1.7</v>
      </c>
      <c r="F4745" s="30">
        <v>237</v>
      </c>
      <c r="G4745" s="30">
        <v>142</v>
      </c>
      <c r="H4745" s="30">
        <v>5</v>
      </c>
      <c r="I4745" s="30">
        <v>845</v>
      </c>
      <c r="J4745" s="58">
        <v>0</v>
      </c>
      <c r="K4745" s="58">
        <v>4.3919953264982001E+18</v>
      </c>
    </row>
    <row r="4746" spans="3:11">
      <c r="C4746" s="29" t="b">
        <v>0</v>
      </c>
      <c r="D4746" s="30">
        <v>1</v>
      </c>
      <c r="E4746" s="137">
        <v>4</v>
      </c>
      <c r="F4746" s="30">
        <v>230</v>
      </c>
      <c r="G4746" s="30">
        <v>144</v>
      </c>
      <c r="H4746" s="30">
        <v>1</v>
      </c>
      <c r="I4746" s="30">
        <v>1536</v>
      </c>
      <c r="J4746" s="58">
        <v>0</v>
      </c>
      <c r="K4746" s="58">
        <v>8.7889728378529597E+18</v>
      </c>
    </row>
    <row r="4747" spans="3:11">
      <c r="C4747" s="29" t="b">
        <v>0</v>
      </c>
      <c r="D4747" s="30">
        <v>1</v>
      </c>
      <c r="E4747" s="137">
        <v>3.2</v>
      </c>
      <c r="F4747" s="30">
        <v>48</v>
      </c>
      <c r="G4747" s="30">
        <v>140</v>
      </c>
      <c r="H4747" s="30">
        <v>4</v>
      </c>
      <c r="I4747" s="30">
        <v>1730</v>
      </c>
      <c r="J4747" s="58">
        <v>0</v>
      </c>
      <c r="K4747" s="58">
        <v>9.8999992205782999E+18</v>
      </c>
    </row>
    <row r="4748" spans="3:11">
      <c r="C4748" s="29" t="b">
        <v>0</v>
      </c>
      <c r="D4748" s="30">
        <v>1</v>
      </c>
      <c r="E4748" s="137">
        <v>9.09</v>
      </c>
      <c r="F4748" s="30">
        <v>132</v>
      </c>
      <c r="G4748" s="30">
        <v>39</v>
      </c>
      <c r="H4748" s="30">
        <v>3</v>
      </c>
      <c r="I4748" s="30">
        <v>1217</v>
      </c>
      <c r="J4748" s="58">
        <v>0</v>
      </c>
      <c r="K4748" s="58">
        <v>1.54660234750073E+19</v>
      </c>
    </row>
    <row r="4749" spans="3:11">
      <c r="C4749" s="29" t="b">
        <v>0</v>
      </c>
      <c r="D4749" s="30">
        <v>1</v>
      </c>
      <c r="E4749" s="137">
        <v>3.1</v>
      </c>
      <c r="F4749" s="30">
        <v>161</v>
      </c>
      <c r="G4749" s="30">
        <v>239</v>
      </c>
      <c r="H4749" s="30">
        <v>5</v>
      </c>
      <c r="I4749" s="30">
        <v>1041</v>
      </c>
      <c r="J4749" s="58">
        <v>0</v>
      </c>
      <c r="K4749" s="58">
        <v>8.0415733989415598E+18</v>
      </c>
    </row>
    <row r="4750" spans="3:11">
      <c r="C4750" s="29" t="b">
        <v>0</v>
      </c>
      <c r="D4750" s="30">
        <v>2</v>
      </c>
      <c r="E4750" s="137">
        <v>3.36</v>
      </c>
      <c r="F4750" s="30">
        <v>261</v>
      </c>
      <c r="G4750" s="30">
        <v>164</v>
      </c>
      <c r="H4750" s="30">
        <v>4</v>
      </c>
      <c r="I4750" s="30">
        <v>997</v>
      </c>
      <c r="J4750" s="58">
        <v>0</v>
      </c>
      <c r="K4750" s="58">
        <v>1.6457867353562299E+18</v>
      </c>
    </row>
    <row r="4751" spans="3:11">
      <c r="C4751" s="29" t="b">
        <v>0</v>
      </c>
      <c r="D4751" s="30">
        <v>1</v>
      </c>
      <c r="E4751" s="137">
        <v>5.69</v>
      </c>
      <c r="F4751" s="30">
        <v>261</v>
      </c>
      <c r="G4751" s="30">
        <v>170</v>
      </c>
      <c r="H4751" s="30">
        <v>6</v>
      </c>
      <c r="I4751" s="30">
        <v>930</v>
      </c>
      <c r="J4751" s="58">
        <v>0</v>
      </c>
      <c r="K4751" s="58">
        <v>1.40608060694436E+19</v>
      </c>
    </row>
    <row r="4752" spans="3:11">
      <c r="C4752" s="29" t="b">
        <v>0</v>
      </c>
      <c r="D4752" s="30">
        <v>5</v>
      </c>
      <c r="E4752" s="137">
        <v>4.5599999999999996</v>
      </c>
      <c r="F4752" s="30">
        <v>166</v>
      </c>
      <c r="G4752" s="30">
        <v>229</v>
      </c>
      <c r="H4752" s="30">
        <v>7</v>
      </c>
      <c r="I4752" s="30">
        <v>941</v>
      </c>
      <c r="J4752" s="58">
        <v>0</v>
      </c>
      <c r="K4752" s="58">
        <v>1.75329167735517E+19</v>
      </c>
    </row>
    <row r="4753" spans="3:11">
      <c r="C4753" s="29" t="b">
        <v>0</v>
      </c>
      <c r="D4753" s="30">
        <v>1</v>
      </c>
      <c r="E4753" s="137">
        <v>8.64</v>
      </c>
      <c r="F4753" s="30">
        <v>140</v>
      </c>
      <c r="G4753" s="30">
        <v>195</v>
      </c>
      <c r="H4753" s="30">
        <v>7</v>
      </c>
      <c r="I4753" s="30">
        <v>914</v>
      </c>
      <c r="J4753" s="58">
        <v>0</v>
      </c>
      <c r="K4753" s="58">
        <v>1.8340991029520699E+19</v>
      </c>
    </row>
    <row r="4754" spans="3:11">
      <c r="C4754" s="29" t="b">
        <v>0</v>
      </c>
      <c r="D4754" s="30">
        <v>2</v>
      </c>
      <c r="E4754" s="137">
        <v>0.8</v>
      </c>
      <c r="F4754" s="30">
        <v>79</v>
      </c>
      <c r="G4754" s="30">
        <v>137</v>
      </c>
      <c r="H4754" s="30">
        <v>2</v>
      </c>
      <c r="I4754" s="30">
        <v>258</v>
      </c>
      <c r="J4754" s="58">
        <v>0</v>
      </c>
      <c r="K4754" s="58">
        <v>8.4606326259975301E+18</v>
      </c>
    </row>
    <row r="4755" spans="3:11">
      <c r="C4755" s="29" t="b">
        <v>0</v>
      </c>
      <c r="D4755" s="30">
        <v>1</v>
      </c>
      <c r="E4755" s="137">
        <v>0.54</v>
      </c>
      <c r="F4755" s="30">
        <v>107</v>
      </c>
      <c r="G4755" s="30">
        <v>137</v>
      </c>
      <c r="H4755" s="30">
        <v>1</v>
      </c>
      <c r="I4755" s="30">
        <v>138</v>
      </c>
      <c r="J4755" s="58">
        <v>0</v>
      </c>
      <c r="K4755" s="58">
        <v>7.5866838576906598E+18</v>
      </c>
    </row>
    <row r="4756" spans="3:11">
      <c r="C4756" s="29" t="b">
        <v>0</v>
      </c>
      <c r="D4756" s="30">
        <v>1</v>
      </c>
      <c r="E4756" s="137">
        <v>2.34</v>
      </c>
      <c r="F4756" s="30">
        <v>107</v>
      </c>
      <c r="G4756" s="30">
        <v>249</v>
      </c>
      <c r="H4756" s="30">
        <v>5</v>
      </c>
      <c r="I4756" s="30">
        <v>1455</v>
      </c>
      <c r="J4756" s="58">
        <v>0</v>
      </c>
      <c r="K4756" s="58">
        <v>4.9228850692806605E+18</v>
      </c>
    </row>
    <row r="4757" spans="3:11">
      <c r="C4757" s="29" t="b">
        <v>0</v>
      </c>
      <c r="D4757" s="30">
        <v>1</v>
      </c>
      <c r="E4757" s="137">
        <v>1.3</v>
      </c>
      <c r="F4757" s="30">
        <v>141</v>
      </c>
      <c r="G4757" s="30">
        <v>163</v>
      </c>
      <c r="H4757" s="30">
        <v>2</v>
      </c>
      <c r="I4757" s="30">
        <v>379</v>
      </c>
      <c r="J4757" s="58">
        <v>0</v>
      </c>
      <c r="K4757" s="58">
        <v>4.06317424038221E+18</v>
      </c>
    </row>
    <row r="4758" spans="3:11">
      <c r="C4758" s="29" t="b">
        <v>0</v>
      </c>
      <c r="D4758" s="30">
        <v>5</v>
      </c>
      <c r="E4758" s="137">
        <v>2.69</v>
      </c>
      <c r="F4758" s="30">
        <v>13</v>
      </c>
      <c r="G4758" s="30">
        <v>68</v>
      </c>
      <c r="H4758" s="30">
        <v>3</v>
      </c>
      <c r="I4758" s="30">
        <v>716</v>
      </c>
      <c r="J4758" s="58">
        <v>0</v>
      </c>
      <c r="K4758" s="58">
        <v>1.3159380847155401E+19</v>
      </c>
    </row>
    <row r="4759" spans="3:11">
      <c r="C4759" s="29" t="b">
        <v>0</v>
      </c>
      <c r="D4759" s="30">
        <v>6</v>
      </c>
      <c r="E4759" s="137">
        <v>1.83</v>
      </c>
      <c r="F4759" s="30">
        <v>239</v>
      </c>
      <c r="G4759" s="30">
        <v>246</v>
      </c>
      <c r="H4759" s="30">
        <v>3</v>
      </c>
      <c r="I4759" s="30">
        <v>820</v>
      </c>
      <c r="J4759" s="58">
        <v>0</v>
      </c>
      <c r="K4759" s="58">
        <v>8.4021988975954104E+18</v>
      </c>
    </row>
    <row r="4760" spans="3:11">
      <c r="C4760" s="29" t="b">
        <v>0</v>
      </c>
      <c r="D4760" s="30">
        <v>0</v>
      </c>
      <c r="E4760" s="137">
        <v>6.6</v>
      </c>
      <c r="F4760" s="30">
        <v>79</v>
      </c>
      <c r="G4760" s="30">
        <v>7</v>
      </c>
      <c r="H4760" s="30">
        <v>3</v>
      </c>
      <c r="I4760" s="30">
        <v>1286</v>
      </c>
      <c r="J4760" s="58">
        <v>0</v>
      </c>
      <c r="K4760" s="58">
        <v>9.4258176572368998E+18</v>
      </c>
    </row>
    <row r="4761" spans="3:11">
      <c r="C4761" s="29" t="b">
        <v>0</v>
      </c>
      <c r="D4761" s="30">
        <v>1</v>
      </c>
      <c r="E4761" s="137">
        <v>2.06</v>
      </c>
      <c r="F4761" s="30">
        <v>90</v>
      </c>
      <c r="G4761" s="30">
        <v>48</v>
      </c>
      <c r="H4761" s="30">
        <v>3</v>
      </c>
      <c r="I4761" s="30">
        <v>635</v>
      </c>
      <c r="J4761" s="58">
        <v>0</v>
      </c>
      <c r="K4761" s="58">
        <v>8.3695315118303795E+18</v>
      </c>
    </row>
    <row r="4762" spans="3:11">
      <c r="C4762" s="29" t="b">
        <v>0</v>
      </c>
      <c r="D4762" s="30">
        <v>1</v>
      </c>
      <c r="E4762" s="137">
        <v>2</v>
      </c>
      <c r="F4762" s="30">
        <v>230</v>
      </c>
      <c r="G4762" s="30">
        <v>236</v>
      </c>
      <c r="H4762" s="30">
        <v>4</v>
      </c>
      <c r="I4762" s="30">
        <v>605</v>
      </c>
      <c r="J4762" s="58">
        <v>0</v>
      </c>
      <c r="K4762" s="58">
        <v>1.5876532851485399E+18</v>
      </c>
    </row>
    <row r="4763" spans="3:11">
      <c r="C4763" s="29" t="b">
        <v>0</v>
      </c>
      <c r="D4763" s="30">
        <v>1</v>
      </c>
      <c r="E4763" s="137">
        <v>1.08</v>
      </c>
      <c r="F4763" s="30">
        <v>163</v>
      </c>
      <c r="G4763" s="30">
        <v>142</v>
      </c>
      <c r="H4763" s="30">
        <v>2</v>
      </c>
      <c r="I4763" s="30">
        <v>633</v>
      </c>
      <c r="J4763" s="58">
        <v>0</v>
      </c>
      <c r="K4763" s="58">
        <v>1.5423686458262301E+19</v>
      </c>
    </row>
    <row r="4764" spans="3:11">
      <c r="C4764" s="29" t="b">
        <v>0</v>
      </c>
      <c r="D4764" s="30">
        <v>1</v>
      </c>
      <c r="E4764" s="137">
        <v>0.47</v>
      </c>
      <c r="F4764" s="30">
        <v>142</v>
      </c>
      <c r="G4764" s="30">
        <v>142</v>
      </c>
      <c r="H4764" s="30">
        <v>2</v>
      </c>
      <c r="I4764" s="30">
        <v>197</v>
      </c>
      <c r="J4764" s="58">
        <v>0</v>
      </c>
      <c r="K4764" s="58">
        <v>9.4057880739139891E+18</v>
      </c>
    </row>
    <row r="4765" spans="3:11">
      <c r="C4765" s="29" t="b">
        <v>0</v>
      </c>
      <c r="D4765" s="30">
        <v>1</v>
      </c>
      <c r="E4765" s="137">
        <v>2.5</v>
      </c>
      <c r="F4765" s="30">
        <v>142</v>
      </c>
      <c r="G4765" s="30">
        <v>68</v>
      </c>
      <c r="H4765" s="30">
        <v>4</v>
      </c>
      <c r="I4765" s="30">
        <v>535</v>
      </c>
      <c r="J4765" s="58">
        <v>0</v>
      </c>
      <c r="K4765" s="58">
        <v>8.9721567552390103E+18</v>
      </c>
    </row>
    <row r="4766" spans="3:11">
      <c r="C4766" s="29" t="b">
        <v>0</v>
      </c>
      <c r="D4766" s="30">
        <v>1</v>
      </c>
      <c r="E4766" s="137">
        <v>1.3</v>
      </c>
      <c r="F4766" s="30">
        <v>113</v>
      </c>
      <c r="G4766" s="30">
        <v>164</v>
      </c>
      <c r="H4766" s="30">
        <v>6</v>
      </c>
      <c r="I4766" s="30">
        <v>486</v>
      </c>
      <c r="J4766" s="58">
        <v>0</v>
      </c>
      <c r="K4766" s="58">
        <v>1.2252442009421099E+19</v>
      </c>
    </row>
    <row r="4767" spans="3:11">
      <c r="C4767" s="29" t="b">
        <v>0</v>
      </c>
      <c r="D4767" s="30">
        <v>1</v>
      </c>
      <c r="E4767" s="137">
        <v>4.5999999999999996</v>
      </c>
      <c r="F4767" s="30">
        <v>48</v>
      </c>
      <c r="G4767" s="30">
        <v>261</v>
      </c>
      <c r="H4767" s="30">
        <v>1</v>
      </c>
      <c r="I4767" s="30">
        <v>1187</v>
      </c>
      <c r="J4767" s="58">
        <v>0</v>
      </c>
      <c r="K4767" s="58">
        <v>9.0504454426478797E+18</v>
      </c>
    </row>
    <row r="4768" spans="3:11">
      <c r="C4768" s="29" t="b">
        <v>0</v>
      </c>
      <c r="D4768" s="30">
        <v>5</v>
      </c>
      <c r="E4768" s="137">
        <v>1.31</v>
      </c>
      <c r="F4768" s="30">
        <v>234</v>
      </c>
      <c r="G4768" s="30">
        <v>230</v>
      </c>
      <c r="H4768" s="30">
        <v>4</v>
      </c>
      <c r="I4768" s="30">
        <v>655</v>
      </c>
      <c r="J4768" s="58">
        <v>0</v>
      </c>
      <c r="K4768" s="58">
        <v>1.84328172198092E+19</v>
      </c>
    </row>
    <row r="4769" spans="3:11">
      <c r="C4769" s="29" t="b">
        <v>0</v>
      </c>
      <c r="D4769" s="30">
        <v>2</v>
      </c>
      <c r="E4769" s="137">
        <v>5.19</v>
      </c>
      <c r="F4769" s="30">
        <v>87</v>
      </c>
      <c r="G4769" s="30">
        <v>162</v>
      </c>
      <c r="H4769" s="30">
        <v>6</v>
      </c>
      <c r="I4769" s="30">
        <v>943</v>
      </c>
      <c r="J4769" s="58">
        <v>0</v>
      </c>
      <c r="K4769" s="58">
        <v>1.7319489747277001E+19</v>
      </c>
    </row>
    <row r="4770" spans="3:11">
      <c r="C4770" s="29" t="b">
        <v>0</v>
      </c>
      <c r="D4770" s="30">
        <v>1</v>
      </c>
      <c r="E4770" s="137">
        <v>0.7</v>
      </c>
      <c r="F4770" s="30">
        <v>48</v>
      </c>
      <c r="G4770" s="30">
        <v>68</v>
      </c>
      <c r="H4770" s="30">
        <v>6</v>
      </c>
      <c r="I4770" s="30">
        <v>198</v>
      </c>
      <c r="J4770" s="58">
        <v>0</v>
      </c>
      <c r="K4770" s="58">
        <v>9.9493868116368205E+17</v>
      </c>
    </row>
    <row r="4771" spans="3:11">
      <c r="C4771" s="29" t="b">
        <v>0</v>
      </c>
      <c r="D4771" s="30">
        <v>1</v>
      </c>
      <c r="E4771" s="137">
        <v>0.38</v>
      </c>
      <c r="F4771" s="30">
        <v>209</v>
      </c>
      <c r="G4771" s="30">
        <v>231</v>
      </c>
      <c r="H4771" s="30">
        <v>5</v>
      </c>
      <c r="I4771" s="30">
        <v>304</v>
      </c>
      <c r="J4771" s="58">
        <v>0</v>
      </c>
      <c r="K4771" s="58">
        <v>1.6684881386255E+19</v>
      </c>
    </row>
    <row r="4772" spans="3:11">
      <c r="C4772" s="29" t="b">
        <v>0</v>
      </c>
      <c r="D4772" s="30">
        <v>1</v>
      </c>
      <c r="E4772" s="137">
        <v>0.3</v>
      </c>
      <c r="F4772" s="30">
        <v>48</v>
      </c>
      <c r="G4772" s="30">
        <v>48</v>
      </c>
      <c r="H4772" s="30">
        <v>7</v>
      </c>
      <c r="I4772" s="30">
        <v>204</v>
      </c>
      <c r="J4772" s="58">
        <v>0</v>
      </c>
      <c r="K4772" s="58">
        <v>8.0466561080719596E+18</v>
      </c>
    </row>
    <row r="4773" spans="3:11">
      <c r="C4773" s="29" t="b">
        <v>0</v>
      </c>
      <c r="D4773" s="30">
        <v>1</v>
      </c>
      <c r="E4773" s="137">
        <v>2.92</v>
      </c>
      <c r="F4773" s="30">
        <v>236</v>
      </c>
      <c r="G4773" s="30">
        <v>234</v>
      </c>
      <c r="H4773" s="30">
        <v>6</v>
      </c>
      <c r="I4773" s="30">
        <v>965</v>
      </c>
      <c r="J4773" s="58">
        <v>0</v>
      </c>
      <c r="K4773" s="58">
        <v>9.4855505724956406E+18</v>
      </c>
    </row>
    <row r="4774" spans="3:11">
      <c r="C4774" s="29" t="b">
        <v>0</v>
      </c>
      <c r="D4774" s="30">
        <v>1</v>
      </c>
      <c r="E4774" s="137">
        <v>2.7</v>
      </c>
      <c r="F4774" s="30">
        <v>79</v>
      </c>
      <c r="G4774" s="30">
        <v>229</v>
      </c>
      <c r="H4774" s="30">
        <v>6</v>
      </c>
      <c r="I4774" s="30">
        <v>1004</v>
      </c>
      <c r="J4774" s="58">
        <v>0</v>
      </c>
      <c r="K4774" s="58">
        <v>1.8330312114406001E+18</v>
      </c>
    </row>
    <row r="4775" spans="3:11">
      <c r="C4775" s="29" t="b">
        <v>0</v>
      </c>
      <c r="D4775" s="30">
        <v>1</v>
      </c>
      <c r="E4775" s="137">
        <v>1.9</v>
      </c>
      <c r="F4775" s="30">
        <v>161</v>
      </c>
      <c r="G4775" s="30">
        <v>142</v>
      </c>
      <c r="H4775" s="30">
        <v>4</v>
      </c>
      <c r="I4775" s="30">
        <v>689</v>
      </c>
      <c r="J4775" s="58">
        <v>0</v>
      </c>
      <c r="K4775" s="58">
        <v>2.82857766932468E+17</v>
      </c>
    </row>
    <row r="4776" spans="3:11">
      <c r="C4776" s="29" t="b">
        <v>0</v>
      </c>
      <c r="D4776" s="30">
        <v>1</v>
      </c>
      <c r="E4776" s="137">
        <v>0.8</v>
      </c>
      <c r="F4776" s="30">
        <v>263</v>
      </c>
      <c r="G4776" s="30">
        <v>43</v>
      </c>
      <c r="H4776" s="30">
        <v>5</v>
      </c>
      <c r="I4776" s="30">
        <v>386</v>
      </c>
      <c r="J4776" s="58">
        <v>0</v>
      </c>
      <c r="K4776" s="58">
        <v>5.3584135550262702E+18</v>
      </c>
    </row>
    <row r="4777" spans="3:11">
      <c r="C4777" s="29" t="b">
        <v>0</v>
      </c>
      <c r="D4777" s="30">
        <v>1</v>
      </c>
      <c r="E4777" s="137">
        <v>6.6</v>
      </c>
      <c r="F4777" s="30">
        <v>230</v>
      </c>
      <c r="G4777" s="30">
        <v>82</v>
      </c>
      <c r="H4777" s="30">
        <v>6</v>
      </c>
      <c r="I4777" s="30">
        <v>1587</v>
      </c>
      <c r="J4777" s="58">
        <v>0</v>
      </c>
      <c r="K4777" s="58">
        <v>1.4000767788491999E+19</v>
      </c>
    </row>
    <row r="4778" spans="3:11">
      <c r="C4778" s="29" t="b">
        <v>0</v>
      </c>
      <c r="D4778" s="30">
        <v>1</v>
      </c>
      <c r="E4778" s="137">
        <v>1.2</v>
      </c>
      <c r="F4778" s="30">
        <v>170</v>
      </c>
      <c r="G4778" s="30">
        <v>68</v>
      </c>
      <c r="H4778" s="30">
        <v>6</v>
      </c>
      <c r="I4778" s="30">
        <v>518</v>
      </c>
      <c r="J4778" s="58">
        <v>0</v>
      </c>
      <c r="K4778" s="58">
        <v>2.3241015888755398E+17</v>
      </c>
    </row>
    <row r="4779" spans="3:11">
      <c r="C4779" s="29" t="b">
        <v>0</v>
      </c>
      <c r="D4779" s="30">
        <v>1</v>
      </c>
      <c r="E4779" s="137">
        <v>1.4</v>
      </c>
      <c r="F4779" s="30">
        <v>143</v>
      </c>
      <c r="G4779" s="30">
        <v>239</v>
      </c>
      <c r="H4779" s="30">
        <v>7</v>
      </c>
      <c r="I4779" s="30">
        <v>457</v>
      </c>
      <c r="J4779" s="58">
        <v>0</v>
      </c>
      <c r="K4779" s="58">
        <v>1.56885677745217E+19</v>
      </c>
    </row>
    <row r="4780" spans="3:11">
      <c r="C4780" s="29" t="b">
        <v>0</v>
      </c>
      <c r="D4780" s="30">
        <v>1</v>
      </c>
      <c r="E4780" s="137">
        <v>2.4</v>
      </c>
      <c r="F4780" s="30">
        <v>162</v>
      </c>
      <c r="G4780" s="30">
        <v>145</v>
      </c>
      <c r="H4780" s="30">
        <v>6</v>
      </c>
      <c r="I4780" s="30">
        <v>442</v>
      </c>
      <c r="J4780" s="58">
        <v>0</v>
      </c>
      <c r="K4780" s="58">
        <v>6.4128270614594499E+18</v>
      </c>
    </row>
    <row r="4781" spans="3:11">
      <c r="C4781" s="29" t="b">
        <v>0</v>
      </c>
      <c r="D4781" s="30">
        <v>1</v>
      </c>
      <c r="E4781" s="137">
        <v>0.4</v>
      </c>
      <c r="F4781" s="30">
        <v>90</v>
      </c>
      <c r="G4781" s="30">
        <v>90</v>
      </c>
      <c r="H4781" s="30">
        <v>3</v>
      </c>
      <c r="I4781" s="30">
        <v>107</v>
      </c>
      <c r="J4781" s="58">
        <v>0</v>
      </c>
      <c r="K4781" s="58">
        <v>1.68265008669865E+19</v>
      </c>
    </row>
    <row r="4782" spans="3:11">
      <c r="C4782" s="29" t="b">
        <v>0</v>
      </c>
      <c r="D4782" s="30">
        <v>1</v>
      </c>
      <c r="E4782" s="137">
        <v>2.3199999999999998</v>
      </c>
      <c r="F4782" s="30">
        <v>236</v>
      </c>
      <c r="G4782" s="30">
        <v>233</v>
      </c>
      <c r="H4782" s="30">
        <v>4</v>
      </c>
      <c r="I4782" s="30">
        <v>860</v>
      </c>
      <c r="J4782" s="58">
        <v>0</v>
      </c>
      <c r="K4782" s="58">
        <v>1.4928156528952601E+19</v>
      </c>
    </row>
    <row r="4783" spans="3:11">
      <c r="C4783" s="29" t="b">
        <v>0</v>
      </c>
      <c r="D4783" s="30">
        <v>1</v>
      </c>
      <c r="E4783" s="137">
        <v>1</v>
      </c>
      <c r="F4783" s="30">
        <v>114</v>
      </c>
      <c r="G4783" s="30">
        <v>79</v>
      </c>
      <c r="H4783" s="30">
        <v>3</v>
      </c>
      <c r="I4783" s="30">
        <v>417</v>
      </c>
      <c r="J4783" s="58">
        <v>0</v>
      </c>
      <c r="K4783" s="58">
        <v>3.3204505647186601E+18</v>
      </c>
    </row>
    <row r="4784" spans="3:11">
      <c r="C4784" s="29" t="b">
        <v>0</v>
      </c>
      <c r="D4784" s="30">
        <v>1</v>
      </c>
      <c r="E4784" s="137">
        <v>1.45</v>
      </c>
      <c r="F4784" s="30">
        <v>162</v>
      </c>
      <c r="G4784" s="30">
        <v>186</v>
      </c>
      <c r="H4784" s="30">
        <v>5</v>
      </c>
      <c r="I4784" s="30">
        <v>1295</v>
      </c>
      <c r="J4784" s="58">
        <v>0</v>
      </c>
      <c r="K4784" s="58">
        <v>1.08526421711011E+19</v>
      </c>
    </row>
    <row r="4785" spans="3:11">
      <c r="C4785" s="29" t="b">
        <v>0</v>
      </c>
      <c r="D4785" s="30">
        <v>3</v>
      </c>
      <c r="E4785" s="137">
        <v>2.2000000000000002</v>
      </c>
      <c r="F4785" s="30">
        <v>230</v>
      </c>
      <c r="G4785" s="30">
        <v>239</v>
      </c>
      <c r="H4785" s="30">
        <v>6</v>
      </c>
      <c r="I4785" s="30">
        <v>500</v>
      </c>
      <c r="J4785" s="58">
        <v>0</v>
      </c>
      <c r="K4785" s="58">
        <v>5.2673774341109402E+18</v>
      </c>
    </row>
    <row r="4786" spans="3:11">
      <c r="C4786" s="29" t="b">
        <v>0</v>
      </c>
      <c r="D4786" s="30">
        <v>1</v>
      </c>
      <c r="E4786" s="137">
        <v>1.25</v>
      </c>
      <c r="F4786" s="30">
        <v>107</v>
      </c>
      <c r="G4786" s="30">
        <v>90</v>
      </c>
      <c r="H4786" s="30">
        <v>7</v>
      </c>
      <c r="I4786" s="30">
        <v>486</v>
      </c>
      <c r="J4786" s="58">
        <v>0</v>
      </c>
      <c r="K4786" s="58">
        <v>9.9591325267433308E+18</v>
      </c>
    </row>
    <row r="4787" spans="3:11">
      <c r="C4787" s="29" t="b">
        <v>0</v>
      </c>
      <c r="D4787" s="30">
        <v>5</v>
      </c>
      <c r="E4787" s="137">
        <v>1.37</v>
      </c>
      <c r="F4787" s="30">
        <v>170</v>
      </c>
      <c r="G4787" s="30">
        <v>137</v>
      </c>
      <c r="H4787" s="30">
        <v>7</v>
      </c>
      <c r="I4787" s="30">
        <v>450</v>
      </c>
      <c r="J4787" s="58">
        <v>0</v>
      </c>
      <c r="K4787" s="58">
        <v>3.6190738372903101E+18</v>
      </c>
    </row>
    <row r="4788" spans="3:11">
      <c r="C4788" s="29" t="b">
        <v>0</v>
      </c>
      <c r="D4788" s="30">
        <v>2</v>
      </c>
      <c r="E4788" s="137">
        <v>1.61</v>
      </c>
      <c r="F4788" s="30">
        <v>161</v>
      </c>
      <c r="G4788" s="30">
        <v>234</v>
      </c>
      <c r="H4788" s="30">
        <v>2</v>
      </c>
      <c r="I4788" s="30">
        <v>636</v>
      </c>
      <c r="J4788" s="58">
        <v>0</v>
      </c>
      <c r="K4788" s="58">
        <v>2.9274464906229699E+18</v>
      </c>
    </row>
    <row r="4789" spans="3:11">
      <c r="C4789" s="29" t="b">
        <v>0</v>
      </c>
      <c r="D4789" s="30">
        <v>1</v>
      </c>
      <c r="E4789" s="137">
        <v>0.95</v>
      </c>
      <c r="F4789" s="30">
        <v>151</v>
      </c>
      <c r="G4789" s="30">
        <v>43</v>
      </c>
      <c r="H4789" s="30">
        <v>2</v>
      </c>
      <c r="I4789" s="30">
        <v>235</v>
      </c>
      <c r="J4789" s="58">
        <v>0</v>
      </c>
      <c r="K4789" s="58">
        <v>1.31523875618542E+19</v>
      </c>
    </row>
    <row r="4790" spans="3:11">
      <c r="C4790" s="29" t="b">
        <v>0</v>
      </c>
      <c r="D4790" s="30">
        <v>1</v>
      </c>
      <c r="E4790" s="137">
        <v>0.88</v>
      </c>
      <c r="F4790" s="30">
        <v>140</v>
      </c>
      <c r="G4790" s="30">
        <v>263</v>
      </c>
      <c r="H4790" s="30">
        <v>1</v>
      </c>
      <c r="I4790" s="30">
        <v>165</v>
      </c>
      <c r="J4790" s="58">
        <v>0</v>
      </c>
      <c r="K4790" s="58">
        <v>6.5840250752329203E+17</v>
      </c>
    </row>
    <row r="4791" spans="3:11">
      <c r="C4791" s="29" t="b">
        <v>0</v>
      </c>
      <c r="D4791" s="30">
        <v>2</v>
      </c>
      <c r="E4791" s="137">
        <v>2.6</v>
      </c>
      <c r="F4791" s="30">
        <v>170</v>
      </c>
      <c r="G4791" s="30">
        <v>142</v>
      </c>
      <c r="H4791" s="30">
        <v>1</v>
      </c>
      <c r="I4791" s="30">
        <v>826</v>
      </c>
      <c r="J4791" s="58">
        <v>0</v>
      </c>
      <c r="K4791" s="58">
        <v>9.8558792410598605E+18</v>
      </c>
    </row>
    <row r="4792" spans="3:11">
      <c r="C4792" s="29" t="b">
        <v>0</v>
      </c>
      <c r="D4792" s="30">
        <v>1</v>
      </c>
      <c r="E4792" s="137">
        <v>0.9</v>
      </c>
      <c r="F4792" s="30">
        <v>68</v>
      </c>
      <c r="G4792" s="30">
        <v>100</v>
      </c>
      <c r="H4792" s="30">
        <v>4</v>
      </c>
      <c r="I4792" s="30">
        <v>425</v>
      </c>
      <c r="J4792" s="58">
        <v>0</v>
      </c>
      <c r="K4792" s="58">
        <v>1.2030207030512599E+19</v>
      </c>
    </row>
    <row r="4793" spans="3:11">
      <c r="C4793" s="29" t="b">
        <v>0</v>
      </c>
      <c r="D4793" s="30">
        <v>2</v>
      </c>
      <c r="E4793" s="137">
        <v>0.69</v>
      </c>
      <c r="F4793" s="30">
        <v>140</v>
      </c>
      <c r="G4793" s="30">
        <v>229</v>
      </c>
      <c r="H4793" s="30">
        <v>4</v>
      </c>
      <c r="I4793" s="30">
        <v>198</v>
      </c>
      <c r="J4793" s="58">
        <v>0</v>
      </c>
      <c r="K4793" s="58">
        <v>1.61204506661074E+19</v>
      </c>
    </row>
    <row r="4794" spans="3:11">
      <c r="C4794" s="29" t="b">
        <v>0</v>
      </c>
      <c r="D4794" s="30">
        <v>1</v>
      </c>
      <c r="E4794" s="137">
        <v>2.25</v>
      </c>
      <c r="F4794" s="30">
        <v>263</v>
      </c>
      <c r="G4794" s="30">
        <v>162</v>
      </c>
      <c r="H4794" s="30">
        <v>2</v>
      </c>
      <c r="I4794" s="30">
        <v>1513</v>
      </c>
      <c r="J4794" s="58">
        <v>0</v>
      </c>
      <c r="K4794" s="58">
        <v>8.7918022560036803E+18</v>
      </c>
    </row>
    <row r="4795" spans="3:11">
      <c r="C4795" s="29" t="b">
        <v>0</v>
      </c>
      <c r="D4795" s="30">
        <v>1</v>
      </c>
      <c r="E4795" s="137">
        <v>1.32</v>
      </c>
      <c r="F4795" s="30">
        <v>43</v>
      </c>
      <c r="G4795" s="30">
        <v>237</v>
      </c>
      <c r="H4795" s="30">
        <v>3</v>
      </c>
      <c r="I4795" s="30">
        <v>1089</v>
      </c>
      <c r="J4795" s="58">
        <v>0</v>
      </c>
      <c r="K4795" s="58">
        <v>1.2057697078453901E+18</v>
      </c>
    </row>
    <row r="4796" spans="3:11">
      <c r="C4796" s="29" t="b">
        <v>0</v>
      </c>
      <c r="D4796" s="30">
        <v>1</v>
      </c>
      <c r="E4796" s="137">
        <v>1.6</v>
      </c>
      <c r="F4796" s="30">
        <v>162</v>
      </c>
      <c r="G4796" s="30">
        <v>48</v>
      </c>
      <c r="H4796" s="30">
        <v>3</v>
      </c>
      <c r="I4796" s="30">
        <v>1080</v>
      </c>
      <c r="J4796" s="58">
        <v>0</v>
      </c>
      <c r="K4796" s="58">
        <v>4.9078779812183204E+18</v>
      </c>
    </row>
    <row r="4797" spans="3:11">
      <c r="C4797" s="29" t="b">
        <v>0</v>
      </c>
      <c r="D4797" s="30">
        <v>2</v>
      </c>
      <c r="E4797" s="137">
        <v>0.3</v>
      </c>
      <c r="F4797" s="30">
        <v>231</v>
      </c>
      <c r="G4797" s="30">
        <v>231</v>
      </c>
      <c r="H4797" s="30">
        <v>5</v>
      </c>
      <c r="I4797" s="30">
        <v>103</v>
      </c>
      <c r="J4797" s="58">
        <v>0</v>
      </c>
      <c r="K4797" s="58">
        <v>1.7736355275996E+19</v>
      </c>
    </row>
    <row r="4798" spans="3:11">
      <c r="C4798" s="29" t="b">
        <v>0</v>
      </c>
      <c r="D4798" s="30">
        <v>1</v>
      </c>
      <c r="E4798" s="137">
        <v>1.39</v>
      </c>
      <c r="F4798" s="30">
        <v>186</v>
      </c>
      <c r="G4798" s="30">
        <v>230</v>
      </c>
      <c r="H4798" s="30">
        <v>3</v>
      </c>
      <c r="I4798" s="30">
        <v>661</v>
      </c>
      <c r="J4798" s="58">
        <v>0</v>
      </c>
      <c r="K4798" s="58">
        <v>5.9703102884621299E+17</v>
      </c>
    </row>
    <row r="4799" spans="3:11">
      <c r="C4799" s="29" t="b">
        <v>0</v>
      </c>
      <c r="D4799" s="30">
        <v>1</v>
      </c>
      <c r="E4799" s="137">
        <v>3.1</v>
      </c>
      <c r="F4799" s="30">
        <v>164</v>
      </c>
      <c r="G4799" s="30">
        <v>239</v>
      </c>
      <c r="H4799" s="30">
        <v>2</v>
      </c>
      <c r="I4799" s="30">
        <v>749</v>
      </c>
      <c r="J4799" s="58">
        <v>0</v>
      </c>
      <c r="K4799" s="58">
        <v>2.2281948089149399E+18</v>
      </c>
    </row>
    <row r="4800" spans="3:11">
      <c r="C4800" s="29" t="b">
        <v>0</v>
      </c>
      <c r="D4800" s="30">
        <v>1</v>
      </c>
      <c r="E4800" s="137">
        <v>1.9</v>
      </c>
      <c r="F4800" s="30">
        <v>230</v>
      </c>
      <c r="G4800" s="30">
        <v>229</v>
      </c>
      <c r="H4800" s="30">
        <v>7</v>
      </c>
      <c r="I4800" s="30">
        <v>874</v>
      </c>
      <c r="J4800" s="58">
        <v>0</v>
      </c>
      <c r="K4800" s="58">
        <v>4.4273650874676198E+18</v>
      </c>
    </row>
    <row r="4801" spans="3:11">
      <c r="C4801" s="29" t="b">
        <v>0</v>
      </c>
      <c r="D4801" s="30">
        <v>1</v>
      </c>
      <c r="E4801" s="137">
        <v>1.85</v>
      </c>
      <c r="F4801" s="30">
        <v>237</v>
      </c>
      <c r="G4801" s="30">
        <v>100</v>
      </c>
      <c r="H4801" s="30">
        <v>4</v>
      </c>
      <c r="I4801" s="30">
        <v>958</v>
      </c>
      <c r="J4801" s="58">
        <v>0</v>
      </c>
      <c r="K4801" s="58">
        <v>4.2916143391282496E+16</v>
      </c>
    </row>
    <row r="4802" spans="3:11">
      <c r="C4802" s="29" t="b">
        <v>0</v>
      </c>
      <c r="D4802" s="30">
        <v>1</v>
      </c>
      <c r="E4802" s="137">
        <v>1.3</v>
      </c>
      <c r="F4802" s="30">
        <v>79</v>
      </c>
      <c r="G4802" s="30">
        <v>224</v>
      </c>
      <c r="H4802" s="30">
        <v>1</v>
      </c>
      <c r="I4802" s="30">
        <v>371</v>
      </c>
      <c r="J4802" s="58">
        <v>0</v>
      </c>
      <c r="K4802" s="58">
        <v>1.73959123662509E+18</v>
      </c>
    </row>
    <row r="4803" spans="3:11">
      <c r="C4803" s="29" t="b">
        <v>0</v>
      </c>
      <c r="D4803" s="30">
        <v>1</v>
      </c>
      <c r="E4803" s="137">
        <v>29.1</v>
      </c>
      <c r="F4803" s="30">
        <v>148</v>
      </c>
      <c r="G4803" s="30">
        <v>251</v>
      </c>
      <c r="H4803" s="30">
        <v>7</v>
      </c>
      <c r="I4803" s="30">
        <v>3204</v>
      </c>
      <c r="J4803" s="58">
        <v>0</v>
      </c>
      <c r="K4803" s="58">
        <v>1.10104371219357E+19</v>
      </c>
    </row>
    <row r="4804" spans="3:11">
      <c r="C4804" s="29" t="b">
        <v>0</v>
      </c>
      <c r="D4804" s="30">
        <v>1</v>
      </c>
      <c r="E4804" s="137">
        <v>1.2</v>
      </c>
      <c r="F4804" s="30">
        <v>162</v>
      </c>
      <c r="G4804" s="30">
        <v>186</v>
      </c>
      <c r="H4804" s="30">
        <v>6</v>
      </c>
      <c r="I4804" s="30">
        <v>830</v>
      </c>
      <c r="J4804" s="58">
        <v>0</v>
      </c>
      <c r="K4804" s="58">
        <v>3.6110143483967002E+18</v>
      </c>
    </row>
    <row r="4805" spans="3:11">
      <c r="C4805" s="29" t="b">
        <v>0</v>
      </c>
      <c r="D4805" s="30">
        <v>1</v>
      </c>
      <c r="E4805" s="137">
        <v>1.8</v>
      </c>
      <c r="F4805" s="30">
        <v>236</v>
      </c>
      <c r="G4805" s="30">
        <v>236</v>
      </c>
      <c r="H4805" s="30">
        <v>5</v>
      </c>
      <c r="I4805" s="30">
        <v>922</v>
      </c>
      <c r="J4805" s="58">
        <v>0</v>
      </c>
      <c r="K4805" s="58">
        <v>7.34622557066611E+18</v>
      </c>
    </row>
    <row r="4806" spans="3:11">
      <c r="C4806" s="29" t="b">
        <v>0</v>
      </c>
      <c r="D4806" s="30">
        <v>1</v>
      </c>
      <c r="E4806" s="137">
        <v>5.7</v>
      </c>
      <c r="F4806" s="30">
        <v>48</v>
      </c>
      <c r="G4806" s="30">
        <v>33</v>
      </c>
      <c r="H4806" s="30">
        <v>6</v>
      </c>
      <c r="I4806" s="30">
        <v>1712</v>
      </c>
      <c r="J4806" s="58">
        <v>0</v>
      </c>
      <c r="K4806" s="58">
        <v>3.9176015838884198E+17</v>
      </c>
    </row>
    <row r="4807" spans="3:11">
      <c r="C4807" s="29" t="b">
        <v>0</v>
      </c>
      <c r="D4807" s="30">
        <v>2</v>
      </c>
      <c r="E4807" s="137">
        <v>4.9000000000000004</v>
      </c>
      <c r="F4807" s="30">
        <v>237</v>
      </c>
      <c r="G4807" s="30">
        <v>125</v>
      </c>
      <c r="H4807" s="30">
        <v>4</v>
      </c>
      <c r="I4807" s="30">
        <v>1820</v>
      </c>
      <c r="J4807" s="58">
        <v>0</v>
      </c>
      <c r="K4807" s="58">
        <v>1.3932690629579201E+19</v>
      </c>
    </row>
    <row r="4808" spans="3:11">
      <c r="C4808" s="29" t="b">
        <v>0</v>
      </c>
      <c r="D4808" s="30">
        <v>3</v>
      </c>
      <c r="E4808" s="137">
        <v>4.9000000000000004</v>
      </c>
      <c r="F4808" s="30">
        <v>264</v>
      </c>
      <c r="G4808" s="30">
        <v>264</v>
      </c>
      <c r="H4808" s="30">
        <v>5</v>
      </c>
      <c r="I4808" s="30">
        <v>1264</v>
      </c>
      <c r="J4808" s="58">
        <v>0</v>
      </c>
      <c r="K4808" s="58">
        <v>5.6791036603923599E+18</v>
      </c>
    </row>
    <row r="4809" spans="3:11">
      <c r="C4809" s="29" t="b">
        <v>0</v>
      </c>
      <c r="D4809" s="30">
        <v>1</v>
      </c>
      <c r="E4809" s="137">
        <v>2.1</v>
      </c>
      <c r="F4809" s="30">
        <v>237</v>
      </c>
      <c r="G4809" s="30">
        <v>75</v>
      </c>
      <c r="H4809" s="30">
        <v>3</v>
      </c>
      <c r="I4809" s="30">
        <v>599</v>
      </c>
      <c r="J4809" s="58">
        <v>0</v>
      </c>
      <c r="K4809" s="58">
        <v>9.0019450674636902E+18</v>
      </c>
    </row>
    <row r="4810" spans="3:11">
      <c r="C4810" s="29" t="b">
        <v>0</v>
      </c>
      <c r="D4810" s="30">
        <v>1</v>
      </c>
      <c r="E4810" s="137">
        <v>2.4900000000000002</v>
      </c>
      <c r="F4810" s="30">
        <v>162</v>
      </c>
      <c r="G4810" s="30">
        <v>75</v>
      </c>
      <c r="H4810" s="30">
        <v>2</v>
      </c>
      <c r="I4810" s="30">
        <v>614</v>
      </c>
      <c r="J4810" s="58">
        <v>0</v>
      </c>
      <c r="K4810" s="58">
        <v>3.4913077200033198E+18</v>
      </c>
    </row>
    <row r="4811" spans="3:11">
      <c r="C4811" s="29" t="b">
        <v>0</v>
      </c>
      <c r="D4811" s="30">
        <v>1</v>
      </c>
      <c r="E4811" s="137">
        <v>3.6</v>
      </c>
      <c r="F4811" s="30">
        <v>230</v>
      </c>
      <c r="G4811" s="30">
        <v>24</v>
      </c>
      <c r="H4811" s="30">
        <v>3</v>
      </c>
      <c r="I4811" s="30">
        <v>1037</v>
      </c>
      <c r="J4811" s="58">
        <v>0</v>
      </c>
      <c r="K4811" s="58">
        <v>1.34647413572353E+19</v>
      </c>
    </row>
    <row r="4812" spans="3:11">
      <c r="C4812" s="29" t="b">
        <v>0</v>
      </c>
      <c r="D4812" s="30">
        <v>1</v>
      </c>
      <c r="E4812" s="137">
        <v>2.04</v>
      </c>
      <c r="F4812" s="30">
        <v>231</v>
      </c>
      <c r="G4812" s="30">
        <v>249</v>
      </c>
      <c r="H4812" s="30">
        <v>5</v>
      </c>
      <c r="I4812" s="30">
        <v>561</v>
      </c>
      <c r="J4812" s="58">
        <v>0</v>
      </c>
      <c r="K4812" s="58">
        <v>3.8784481097150198E+18</v>
      </c>
    </row>
    <row r="4813" spans="3:11">
      <c r="C4813" s="29" t="b">
        <v>0</v>
      </c>
      <c r="D4813" s="30">
        <v>2</v>
      </c>
      <c r="E4813" s="137">
        <v>1.5</v>
      </c>
      <c r="F4813" s="30">
        <v>229</v>
      </c>
      <c r="G4813" s="30">
        <v>236</v>
      </c>
      <c r="H4813" s="30">
        <v>7</v>
      </c>
      <c r="I4813" s="30">
        <v>578</v>
      </c>
      <c r="J4813" s="58">
        <v>0</v>
      </c>
      <c r="K4813" s="58">
        <v>9.2654367147588506E+18</v>
      </c>
    </row>
    <row r="4814" spans="3:11">
      <c r="C4814" s="29" t="b">
        <v>0</v>
      </c>
      <c r="D4814" s="30">
        <v>5</v>
      </c>
      <c r="E4814" s="137">
        <v>1.0900000000000001</v>
      </c>
      <c r="F4814" s="30">
        <v>48</v>
      </c>
      <c r="G4814" s="30">
        <v>143</v>
      </c>
      <c r="H4814" s="30">
        <v>7</v>
      </c>
      <c r="I4814" s="30">
        <v>415</v>
      </c>
      <c r="J4814" s="58">
        <v>0</v>
      </c>
      <c r="K4814" s="58">
        <v>1.1928536600479199E+19</v>
      </c>
    </row>
    <row r="4815" spans="3:11">
      <c r="C4815" s="29" t="b">
        <v>0</v>
      </c>
      <c r="D4815" s="30">
        <v>1</v>
      </c>
      <c r="E4815" s="137">
        <v>0.7</v>
      </c>
      <c r="F4815" s="30">
        <v>68</v>
      </c>
      <c r="G4815" s="30">
        <v>234</v>
      </c>
      <c r="H4815" s="30">
        <v>2</v>
      </c>
      <c r="I4815" s="30">
        <v>336</v>
      </c>
      <c r="J4815" s="58">
        <v>0</v>
      </c>
      <c r="K4815" s="58">
        <v>8.4947912017482895E+18</v>
      </c>
    </row>
    <row r="4816" spans="3:11">
      <c r="C4816" s="29" t="b">
        <v>0</v>
      </c>
      <c r="D4816" s="30">
        <v>1</v>
      </c>
      <c r="E4816" s="137">
        <v>0.7</v>
      </c>
      <c r="F4816" s="30">
        <v>263</v>
      </c>
      <c r="G4816" s="30">
        <v>236</v>
      </c>
      <c r="H4816" s="30">
        <v>2</v>
      </c>
      <c r="I4816" s="30">
        <v>294</v>
      </c>
      <c r="J4816" s="58">
        <v>0</v>
      </c>
      <c r="K4816" s="58">
        <v>1.54048166271347E+19</v>
      </c>
    </row>
    <row r="4817" spans="3:11">
      <c r="C4817" s="29" t="b">
        <v>0</v>
      </c>
      <c r="D4817" s="30">
        <v>1</v>
      </c>
      <c r="E4817" s="137">
        <v>1.8</v>
      </c>
      <c r="F4817" s="30">
        <v>230</v>
      </c>
      <c r="G4817" s="30">
        <v>234</v>
      </c>
      <c r="H4817" s="30">
        <v>5</v>
      </c>
      <c r="I4817" s="30">
        <v>845</v>
      </c>
      <c r="J4817" s="58">
        <v>0</v>
      </c>
      <c r="K4817" s="58">
        <v>1.00170463661585E+19</v>
      </c>
    </row>
    <row r="4818" spans="3:11">
      <c r="C4818" s="29" t="b">
        <v>0</v>
      </c>
      <c r="D4818" s="30">
        <v>1</v>
      </c>
      <c r="E4818" s="137">
        <v>1.93</v>
      </c>
      <c r="F4818" s="30">
        <v>239</v>
      </c>
      <c r="G4818" s="30">
        <v>48</v>
      </c>
      <c r="H4818" s="30">
        <v>1</v>
      </c>
      <c r="I4818" s="30">
        <v>758</v>
      </c>
      <c r="J4818" s="58">
        <v>0</v>
      </c>
      <c r="K4818" s="58">
        <v>5.12325064148237E+18</v>
      </c>
    </row>
    <row r="4819" spans="3:11">
      <c r="C4819" s="29" t="b">
        <v>0</v>
      </c>
      <c r="D4819" s="30">
        <v>1</v>
      </c>
      <c r="E4819" s="137">
        <v>3.04</v>
      </c>
      <c r="F4819" s="30">
        <v>230</v>
      </c>
      <c r="G4819" s="30">
        <v>75</v>
      </c>
      <c r="H4819" s="30">
        <v>1</v>
      </c>
      <c r="I4819" s="30">
        <v>981</v>
      </c>
      <c r="J4819" s="58">
        <v>0</v>
      </c>
      <c r="K4819" s="58">
        <v>1.61778629391987E+19</v>
      </c>
    </row>
    <row r="4820" spans="3:11">
      <c r="C4820" s="29" t="b">
        <v>0</v>
      </c>
      <c r="D4820" s="30">
        <v>1</v>
      </c>
      <c r="E4820" s="137">
        <v>0.83</v>
      </c>
      <c r="F4820" s="30">
        <v>262</v>
      </c>
      <c r="G4820" s="30">
        <v>236</v>
      </c>
      <c r="H4820" s="30">
        <v>3</v>
      </c>
      <c r="I4820" s="30">
        <v>700</v>
      </c>
      <c r="J4820" s="58">
        <v>0</v>
      </c>
      <c r="K4820" s="58">
        <v>1.6450592348845099E+19</v>
      </c>
    </row>
    <row r="4821" spans="3:11">
      <c r="C4821" s="29" t="b">
        <v>0</v>
      </c>
      <c r="D4821" s="30">
        <v>1</v>
      </c>
      <c r="E4821" s="137">
        <v>4.03</v>
      </c>
      <c r="F4821" s="30">
        <v>230</v>
      </c>
      <c r="G4821" s="30">
        <v>74</v>
      </c>
      <c r="H4821" s="30">
        <v>6</v>
      </c>
      <c r="I4821" s="30">
        <v>860</v>
      </c>
      <c r="J4821" s="58">
        <v>0</v>
      </c>
      <c r="K4821" s="58">
        <v>6.3523030864433101E+18</v>
      </c>
    </row>
    <row r="4822" spans="3:11">
      <c r="C4822" s="29" t="b">
        <v>0</v>
      </c>
      <c r="D4822" s="30">
        <v>1</v>
      </c>
      <c r="E4822" s="137">
        <v>2.13</v>
      </c>
      <c r="F4822" s="30">
        <v>263</v>
      </c>
      <c r="G4822" s="30">
        <v>74</v>
      </c>
      <c r="H4822" s="30">
        <v>6</v>
      </c>
      <c r="I4822" s="30">
        <v>450</v>
      </c>
      <c r="J4822" s="58">
        <v>0</v>
      </c>
      <c r="K4822" s="58">
        <v>1.5105996058346701E+19</v>
      </c>
    </row>
    <row r="4823" spans="3:11">
      <c r="C4823" s="29" t="b">
        <v>0</v>
      </c>
      <c r="D4823" s="30">
        <v>1</v>
      </c>
      <c r="E4823" s="137">
        <v>2</v>
      </c>
      <c r="F4823" s="30">
        <v>79</v>
      </c>
      <c r="G4823" s="30">
        <v>170</v>
      </c>
      <c r="H4823" s="30">
        <v>1</v>
      </c>
      <c r="I4823" s="30">
        <v>739</v>
      </c>
      <c r="J4823" s="58">
        <v>0</v>
      </c>
      <c r="K4823" s="58">
        <v>1.32617946628857E+19</v>
      </c>
    </row>
    <row r="4824" spans="3:11">
      <c r="C4824" s="29" t="b">
        <v>0</v>
      </c>
      <c r="D4824" s="30">
        <v>2</v>
      </c>
      <c r="E4824" s="137">
        <v>0.88</v>
      </c>
      <c r="F4824" s="30">
        <v>142</v>
      </c>
      <c r="G4824" s="30">
        <v>239</v>
      </c>
      <c r="H4824" s="30">
        <v>5</v>
      </c>
      <c r="I4824" s="30">
        <v>356</v>
      </c>
      <c r="J4824" s="58">
        <v>0</v>
      </c>
      <c r="K4824" s="58">
        <v>2.2856775331061299E+18</v>
      </c>
    </row>
    <row r="4825" spans="3:11">
      <c r="C4825" s="29" t="b">
        <v>0</v>
      </c>
      <c r="D4825" s="30">
        <v>1</v>
      </c>
      <c r="E4825" s="137">
        <v>2.2999999999999998</v>
      </c>
      <c r="F4825" s="30">
        <v>237</v>
      </c>
      <c r="G4825" s="30">
        <v>75</v>
      </c>
      <c r="H4825" s="30">
        <v>6</v>
      </c>
      <c r="I4825" s="30">
        <v>863</v>
      </c>
      <c r="J4825" s="58">
        <v>0</v>
      </c>
      <c r="K4825" s="58">
        <v>8.9870139906877399E+18</v>
      </c>
    </row>
    <row r="4826" spans="3:11">
      <c r="C4826" s="29" t="b">
        <v>0</v>
      </c>
      <c r="D4826" s="30">
        <v>3</v>
      </c>
      <c r="E4826" s="137">
        <v>0.57999999999999996</v>
      </c>
      <c r="F4826" s="30">
        <v>144</v>
      </c>
      <c r="G4826" s="30">
        <v>45</v>
      </c>
      <c r="H4826" s="30">
        <v>2</v>
      </c>
      <c r="I4826" s="30">
        <v>188</v>
      </c>
      <c r="J4826" s="58">
        <v>0</v>
      </c>
      <c r="K4826" s="58">
        <v>7.6363114384126694E+17</v>
      </c>
    </row>
    <row r="4827" spans="3:11">
      <c r="C4827" s="29" t="b">
        <v>0</v>
      </c>
      <c r="D4827" s="30">
        <v>1</v>
      </c>
      <c r="E4827" s="137">
        <v>0.49</v>
      </c>
      <c r="F4827" s="30">
        <v>107</v>
      </c>
      <c r="G4827" s="30">
        <v>107</v>
      </c>
      <c r="H4827" s="30">
        <v>3</v>
      </c>
      <c r="I4827" s="30">
        <v>294</v>
      </c>
      <c r="J4827" s="58">
        <v>0</v>
      </c>
      <c r="K4827" s="58">
        <v>1.5575365544942299E+19</v>
      </c>
    </row>
    <row r="4828" spans="3:11">
      <c r="C4828" s="29" t="b">
        <v>0</v>
      </c>
      <c r="D4828" s="30">
        <v>2</v>
      </c>
      <c r="E4828" s="137">
        <v>1.25</v>
      </c>
      <c r="F4828" s="30">
        <v>246</v>
      </c>
      <c r="G4828" s="30">
        <v>249</v>
      </c>
      <c r="H4828" s="30">
        <v>5</v>
      </c>
      <c r="I4828" s="30">
        <v>447</v>
      </c>
      <c r="J4828" s="58">
        <v>0</v>
      </c>
      <c r="K4828" s="58">
        <v>2.35745424598752E+18</v>
      </c>
    </row>
    <row r="4829" spans="3:11">
      <c r="C4829" s="29" t="b">
        <v>0</v>
      </c>
      <c r="D4829" s="30">
        <v>1</v>
      </c>
      <c r="E4829" s="137">
        <v>19.329999999999998</v>
      </c>
      <c r="F4829" s="30">
        <v>132</v>
      </c>
      <c r="G4829" s="30">
        <v>144</v>
      </c>
      <c r="H4829" s="30">
        <v>5</v>
      </c>
      <c r="I4829" s="30">
        <v>2980</v>
      </c>
      <c r="J4829" s="58">
        <v>0</v>
      </c>
      <c r="K4829" s="58">
        <v>1.59074390460064E+18</v>
      </c>
    </row>
    <row r="4830" spans="3:11">
      <c r="C4830" s="29" t="b">
        <v>0</v>
      </c>
      <c r="D4830" s="30">
        <v>1</v>
      </c>
      <c r="E4830" s="137">
        <v>1.4</v>
      </c>
      <c r="F4830" s="30">
        <v>87</v>
      </c>
      <c r="G4830" s="30">
        <v>211</v>
      </c>
      <c r="H4830" s="30">
        <v>3</v>
      </c>
      <c r="I4830" s="30">
        <v>361</v>
      </c>
      <c r="J4830" s="58">
        <v>0</v>
      </c>
      <c r="K4830" s="58">
        <v>5.0188689591686799E+18</v>
      </c>
    </row>
    <row r="4831" spans="3:11">
      <c r="C4831" s="29" t="b">
        <v>0</v>
      </c>
      <c r="D4831" s="30">
        <v>3</v>
      </c>
      <c r="E4831" s="137">
        <v>1.5</v>
      </c>
      <c r="F4831" s="30">
        <v>263</v>
      </c>
      <c r="G4831" s="30">
        <v>74</v>
      </c>
      <c r="H4831" s="30">
        <v>1</v>
      </c>
      <c r="I4831" s="30">
        <v>348</v>
      </c>
      <c r="J4831" s="58">
        <v>0</v>
      </c>
      <c r="K4831" s="58">
        <v>1.04677227775254E+19</v>
      </c>
    </row>
    <row r="4832" spans="3:11">
      <c r="C4832" s="29" t="b">
        <v>0</v>
      </c>
      <c r="D4832" s="30">
        <v>1</v>
      </c>
      <c r="E4832" s="137">
        <v>0.5</v>
      </c>
      <c r="F4832" s="30">
        <v>140</v>
      </c>
      <c r="G4832" s="30">
        <v>140</v>
      </c>
      <c r="H4832" s="30">
        <v>4</v>
      </c>
      <c r="I4832" s="30">
        <v>323</v>
      </c>
      <c r="J4832" s="58">
        <v>0</v>
      </c>
      <c r="K4832" s="58">
        <v>6.9137212546823199E+18</v>
      </c>
    </row>
    <row r="4833" spans="3:11">
      <c r="C4833" s="29" t="b">
        <v>0</v>
      </c>
      <c r="D4833" s="30">
        <v>2</v>
      </c>
      <c r="E4833" s="137">
        <v>1.8</v>
      </c>
      <c r="F4833" s="30">
        <v>249</v>
      </c>
      <c r="G4833" s="30">
        <v>50</v>
      </c>
      <c r="H4833" s="30">
        <v>5</v>
      </c>
      <c r="I4833" s="30">
        <v>811</v>
      </c>
      <c r="J4833" s="58">
        <v>0</v>
      </c>
      <c r="K4833" s="58">
        <v>3.9832477354709699E+18</v>
      </c>
    </row>
    <row r="4834" spans="3:11">
      <c r="C4834" s="29" t="b">
        <v>0</v>
      </c>
      <c r="D4834" s="30">
        <v>3</v>
      </c>
      <c r="E4834" s="137">
        <v>1.6</v>
      </c>
      <c r="F4834" s="30">
        <v>230</v>
      </c>
      <c r="G4834" s="30">
        <v>142</v>
      </c>
      <c r="H4834" s="30">
        <v>3</v>
      </c>
      <c r="I4834" s="30">
        <v>420</v>
      </c>
      <c r="J4834" s="58">
        <v>0</v>
      </c>
      <c r="K4834" s="58">
        <v>1.37194525721182E+19</v>
      </c>
    </row>
    <row r="4835" spans="3:11">
      <c r="C4835" s="29" t="b">
        <v>0</v>
      </c>
      <c r="D4835" s="30">
        <v>1</v>
      </c>
      <c r="E4835" s="137">
        <v>1.4</v>
      </c>
      <c r="F4835" s="30">
        <v>264</v>
      </c>
      <c r="G4835" s="30">
        <v>264</v>
      </c>
      <c r="H4835" s="30">
        <v>6</v>
      </c>
      <c r="I4835" s="30">
        <v>1193</v>
      </c>
      <c r="J4835" s="58">
        <v>0</v>
      </c>
      <c r="K4835" s="58">
        <v>1.22586932211967E+19</v>
      </c>
    </row>
    <row r="4836" spans="3:11">
      <c r="C4836" s="29" t="b">
        <v>0</v>
      </c>
      <c r="D4836" s="30">
        <v>1</v>
      </c>
      <c r="E4836" s="137">
        <v>1.1299999999999999</v>
      </c>
      <c r="F4836" s="30">
        <v>186</v>
      </c>
      <c r="G4836" s="30">
        <v>137</v>
      </c>
      <c r="H4836" s="30">
        <v>6</v>
      </c>
      <c r="I4836" s="30">
        <v>721</v>
      </c>
      <c r="J4836" s="58">
        <v>0</v>
      </c>
      <c r="K4836" s="58">
        <v>3.05610179957875E+18</v>
      </c>
    </row>
    <row r="4837" spans="3:11">
      <c r="C4837" s="29" t="b">
        <v>0</v>
      </c>
      <c r="D4837" s="30">
        <v>1</v>
      </c>
      <c r="E4837" s="137">
        <v>17.100000000000001</v>
      </c>
      <c r="F4837" s="30">
        <v>132</v>
      </c>
      <c r="G4837" s="30">
        <v>163</v>
      </c>
      <c r="H4837" s="30">
        <v>7</v>
      </c>
      <c r="I4837" s="30">
        <v>2860</v>
      </c>
      <c r="J4837" s="58">
        <v>0</v>
      </c>
      <c r="K4837" s="58">
        <v>2.4343897366066898E+18</v>
      </c>
    </row>
    <row r="4838" spans="3:11">
      <c r="C4838" s="29" t="b">
        <v>0</v>
      </c>
      <c r="D4838" s="30">
        <v>1</v>
      </c>
      <c r="E4838" s="137">
        <v>1.07</v>
      </c>
      <c r="F4838" s="30">
        <v>249</v>
      </c>
      <c r="G4838" s="30">
        <v>79</v>
      </c>
      <c r="H4838" s="30">
        <v>2</v>
      </c>
      <c r="I4838" s="30">
        <v>413</v>
      </c>
      <c r="J4838" s="58">
        <v>0</v>
      </c>
      <c r="K4838" s="58">
        <v>6.5842735261400197E+18</v>
      </c>
    </row>
    <row r="4839" spans="3:11">
      <c r="C4839" s="29" t="b">
        <v>0</v>
      </c>
      <c r="D4839" s="30">
        <v>1</v>
      </c>
      <c r="E4839" s="137">
        <v>0.4</v>
      </c>
      <c r="F4839" s="30">
        <v>142</v>
      </c>
      <c r="G4839" s="30">
        <v>163</v>
      </c>
      <c r="H4839" s="30">
        <v>5</v>
      </c>
      <c r="I4839" s="30">
        <v>182</v>
      </c>
      <c r="J4839" s="58">
        <v>0</v>
      </c>
      <c r="K4839" s="58">
        <v>4.2016978187019203E+18</v>
      </c>
    </row>
    <row r="4840" spans="3:11">
      <c r="C4840" s="29" t="b">
        <v>0</v>
      </c>
      <c r="D4840" s="30">
        <v>1</v>
      </c>
      <c r="E4840" s="137">
        <v>6.93</v>
      </c>
      <c r="F4840" s="30">
        <v>162</v>
      </c>
      <c r="G4840" s="30">
        <v>231</v>
      </c>
      <c r="H4840" s="30">
        <v>6</v>
      </c>
      <c r="I4840" s="30">
        <v>1722</v>
      </c>
      <c r="J4840" s="58">
        <v>0</v>
      </c>
      <c r="K4840" s="58">
        <v>1.8218485827212599E+19</v>
      </c>
    </row>
    <row r="4841" spans="3:11">
      <c r="C4841" s="29" t="b">
        <v>0</v>
      </c>
      <c r="D4841" s="30">
        <v>1</v>
      </c>
      <c r="E4841" s="137">
        <v>7.5</v>
      </c>
      <c r="F4841" s="30">
        <v>166</v>
      </c>
      <c r="G4841" s="30">
        <v>179</v>
      </c>
      <c r="H4841" s="30">
        <v>5</v>
      </c>
      <c r="I4841" s="30">
        <v>3837</v>
      </c>
      <c r="J4841" s="58">
        <v>0</v>
      </c>
      <c r="K4841" s="58">
        <v>5.5323710521970299E+18</v>
      </c>
    </row>
    <row r="4842" spans="3:11">
      <c r="C4842" s="29" t="b">
        <v>0</v>
      </c>
      <c r="D4842" s="30">
        <v>5</v>
      </c>
      <c r="E4842" s="137">
        <v>1.52</v>
      </c>
      <c r="F4842" s="30">
        <v>100</v>
      </c>
      <c r="G4842" s="30">
        <v>113</v>
      </c>
      <c r="H4842" s="30">
        <v>4</v>
      </c>
      <c r="I4842" s="30">
        <v>569</v>
      </c>
      <c r="J4842" s="58">
        <v>0</v>
      </c>
      <c r="K4842" s="58">
        <v>1.0499487613204699E+19</v>
      </c>
    </row>
    <row r="4843" spans="3:11">
      <c r="C4843" s="29" t="b">
        <v>0</v>
      </c>
      <c r="D4843" s="30">
        <v>1</v>
      </c>
      <c r="E4843" s="137">
        <v>0.5</v>
      </c>
      <c r="F4843" s="30">
        <v>170</v>
      </c>
      <c r="G4843" s="30">
        <v>107</v>
      </c>
      <c r="H4843" s="30">
        <v>5</v>
      </c>
      <c r="I4843" s="30">
        <v>307</v>
      </c>
      <c r="J4843" s="58">
        <v>0</v>
      </c>
      <c r="K4843" s="58">
        <v>8.6625843172961802E+18</v>
      </c>
    </row>
    <row r="4844" spans="3:11">
      <c r="C4844" s="29" t="b">
        <v>0</v>
      </c>
      <c r="D4844" s="30">
        <v>2</v>
      </c>
      <c r="E4844" s="137">
        <v>15.61</v>
      </c>
      <c r="F4844" s="30">
        <v>144</v>
      </c>
      <c r="G4844" s="30">
        <v>138</v>
      </c>
      <c r="H4844" s="30">
        <v>1</v>
      </c>
      <c r="I4844" s="30">
        <v>3247</v>
      </c>
      <c r="J4844" s="58">
        <v>0</v>
      </c>
      <c r="K4844" s="58">
        <v>5.4218896340304404E+18</v>
      </c>
    </row>
    <row r="4845" spans="3:11">
      <c r="C4845" s="29" t="b">
        <v>0</v>
      </c>
      <c r="D4845" s="30">
        <v>1</v>
      </c>
      <c r="E4845" s="137">
        <v>0.64</v>
      </c>
      <c r="F4845" s="30">
        <v>186</v>
      </c>
      <c r="G4845" s="30">
        <v>100</v>
      </c>
      <c r="H4845" s="30">
        <v>7</v>
      </c>
      <c r="I4845" s="30">
        <v>635</v>
      </c>
      <c r="J4845" s="58">
        <v>0</v>
      </c>
      <c r="K4845" s="58">
        <v>1.77555492876875E+19</v>
      </c>
    </row>
    <row r="4846" spans="3:11">
      <c r="C4846" s="29" t="b">
        <v>0</v>
      </c>
      <c r="D4846" s="30">
        <v>1</v>
      </c>
      <c r="E4846" s="137">
        <v>1.0900000000000001</v>
      </c>
      <c r="F4846" s="30">
        <v>125</v>
      </c>
      <c r="G4846" s="30">
        <v>231</v>
      </c>
      <c r="H4846" s="30">
        <v>4</v>
      </c>
      <c r="I4846" s="30">
        <v>426</v>
      </c>
      <c r="J4846" s="58">
        <v>0</v>
      </c>
      <c r="K4846" s="58">
        <v>1.1746430906929E+19</v>
      </c>
    </row>
    <row r="4847" spans="3:11">
      <c r="C4847" s="29" t="b">
        <v>0</v>
      </c>
      <c r="D4847" s="30">
        <v>1</v>
      </c>
      <c r="E4847" s="137">
        <v>1.86</v>
      </c>
      <c r="F4847" s="30">
        <v>237</v>
      </c>
      <c r="G4847" s="30">
        <v>107</v>
      </c>
      <c r="H4847" s="30">
        <v>6</v>
      </c>
      <c r="I4847" s="30">
        <v>529</v>
      </c>
      <c r="J4847" s="58">
        <v>0</v>
      </c>
      <c r="K4847" s="58">
        <v>3.8223983517190098E+18</v>
      </c>
    </row>
    <row r="4848" spans="3:11">
      <c r="C4848" s="29" t="b">
        <v>0</v>
      </c>
      <c r="D4848" s="30">
        <v>1</v>
      </c>
      <c r="E4848" s="137">
        <v>0.9</v>
      </c>
      <c r="F4848" s="30">
        <v>234</v>
      </c>
      <c r="G4848" s="30">
        <v>170</v>
      </c>
      <c r="H4848" s="30">
        <v>5</v>
      </c>
      <c r="I4848" s="30">
        <v>339</v>
      </c>
      <c r="J4848" s="58">
        <v>0</v>
      </c>
      <c r="K4848" s="58">
        <v>3.96582917286319E+18</v>
      </c>
    </row>
    <row r="4849" spans="3:11">
      <c r="C4849" s="29" t="b">
        <v>0</v>
      </c>
      <c r="D4849" s="30">
        <v>1</v>
      </c>
      <c r="E4849" s="137">
        <v>2.42</v>
      </c>
      <c r="F4849" s="30">
        <v>264</v>
      </c>
      <c r="G4849" s="30">
        <v>264</v>
      </c>
      <c r="H4849" s="30">
        <v>2</v>
      </c>
      <c r="I4849" s="30">
        <v>690</v>
      </c>
      <c r="J4849" s="58">
        <v>0</v>
      </c>
      <c r="K4849" s="58">
        <v>5.75150192748019E+18</v>
      </c>
    </row>
    <row r="4850" spans="3:11">
      <c r="C4850" s="29" t="b">
        <v>0</v>
      </c>
      <c r="D4850" s="30">
        <v>3</v>
      </c>
      <c r="E4850" s="137">
        <v>3.9</v>
      </c>
      <c r="F4850" s="30">
        <v>107</v>
      </c>
      <c r="G4850" s="30">
        <v>261</v>
      </c>
      <c r="H4850" s="30">
        <v>3</v>
      </c>
      <c r="I4850" s="30">
        <v>1463</v>
      </c>
      <c r="J4850" s="58">
        <v>0</v>
      </c>
      <c r="K4850" s="58">
        <v>1.79451693900706E+19</v>
      </c>
    </row>
    <row r="4851" spans="3:11">
      <c r="C4851" s="29" t="b">
        <v>0</v>
      </c>
      <c r="D4851" s="30">
        <v>1</v>
      </c>
      <c r="E4851" s="137">
        <v>1.49</v>
      </c>
      <c r="F4851" s="30">
        <v>161</v>
      </c>
      <c r="G4851" s="30">
        <v>234</v>
      </c>
      <c r="H4851" s="30">
        <v>5</v>
      </c>
      <c r="I4851" s="30">
        <v>1079</v>
      </c>
      <c r="J4851" s="58">
        <v>0</v>
      </c>
      <c r="K4851" s="58">
        <v>1.2360823300194099E+19</v>
      </c>
    </row>
    <row r="4852" spans="3:11">
      <c r="C4852" s="29" t="b">
        <v>0</v>
      </c>
      <c r="D4852" s="30">
        <v>1</v>
      </c>
      <c r="E4852" s="137">
        <v>19.72</v>
      </c>
      <c r="F4852" s="30">
        <v>132</v>
      </c>
      <c r="G4852" s="30">
        <v>125</v>
      </c>
      <c r="H4852" s="30">
        <v>2</v>
      </c>
      <c r="I4852" s="30">
        <v>3005</v>
      </c>
      <c r="J4852" s="58">
        <v>0</v>
      </c>
      <c r="K4852" s="58">
        <v>2.86506950804364E+17</v>
      </c>
    </row>
    <row r="4853" spans="3:11">
      <c r="C4853" s="29" t="b">
        <v>0</v>
      </c>
      <c r="D4853" s="30">
        <v>1</v>
      </c>
      <c r="E4853" s="137">
        <v>1.1000000000000001</v>
      </c>
      <c r="F4853" s="30">
        <v>186</v>
      </c>
      <c r="G4853" s="30">
        <v>48</v>
      </c>
      <c r="H4853" s="30">
        <v>1</v>
      </c>
      <c r="I4853" s="30">
        <v>339</v>
      </c>
      <c r="J4853" s="58">
        <v>0</v>
      </c>
      <c r="K4853" s="58">
        <v>1.5874658048902699E+19</v>
      </c>
    </row>
    <row r="4854" spans="3:11">
      <c r="C4854" s="29" t="b">
        <v>0</v>
      </c>
      <c r="D4854" s="30">
        <v>2</v>
      </c>
      <c r="E4854" s="137">
        <v>1.24</v>
      </c>
      <c r="F4854" s="30">
        <v>48</v>
      </c>
      <c r="G4854" s="30">
        <v>164</v>
      </c>
      <c r="H4854" s="30">
        <v>3</v>
      </c>
      <c r="I4854" s="30">
        <v>1068</v>
      </c>
      <c r="J4854" s="58">
        <v>0</v>
      </c>
      <c r="K4854" s="58">
        <v>6.1976310967550802E+18</v>
      </c>
    </row>
    <row r="4855" spans="3:11">
      <c r="C4855" s="29" t="b">
        <v>0</v>
      </c>
      <c r="D4855" s="30">
        <v>1</v>
      </c>
      <c r="E4855" s="137">
        <v>4.79</v>
      </c>
      <c r="F4855" s="30">
        <v>140</v>
      </c>
      <c r="G4855" s="30">
        <v>249</v>
      </c>
      <c r="H4855" s="30">
        <v>2</v>
      </c>
      <c r="I4855" s="30">
        <v>1342</v>
      </c>
      <c r="J4855" s="58">
        <v>0</v>
      </c>
      <c r="K4855" s="58">
        <v>1.7484033998176E+19</v>
      </c>
    </row>
    <row r="4856" spans="3:11">
      <c r="C4856" s="29" t="b">
        <v>0</v>
      </c>
      <c r="D4856" s="30">
        <v>1</v>
      </c>
      <c r="E4856" s="137">
        <v>12.69</v>
      </c>
      <c r="F4856" s="30">
        <v>138</v>
      </c>
      <c r="G4856" s="30">
        <v>45</v>
      </c>
      <c r="H4856" s="30">
        <v>2</v>
      </c>
      <c r="I4856" s="30">
        <v>1867</v>
      </c>
      <c r="J4856" s="58">
        <v>0</v>
      </c>
      <c r="K4856" s="58">
        <v>1.45798473904127E+19</v>
      </c>
    </row>
    <row r="4857" spans="3:11">
      <c r="C4857" s="29" t="b">
        <v>0</v>
      </c>
      <c r="D4857" s="30">
        <v>1</v>
      </c>
      <c r="E4857" s="137">
        <v>4.96</v>
      </c>
      <c r="F4857" s="30">
        <v>161</v>
      </c>
      <c r="G4857" s="30">
        <v>209</v>
      </c>
      <c r="H4857" s="30">
        <v>3</v>
      </c>
      <c r="I4857" s="30">
        <v>995</v>
      </c>
      <c r="J4857" s="58">
        <v>0</v>
      </c>
      <c r="K4857" s="58">
        <v>1.7850680891948401E+19</v>
      </c>
    </row>
    <row r="4858" spans="3:11">
      <c r="C4858" s="29" t="b">
        <v>0</v>
      </c>
      <c r="D4858" s="30">
        <v>1</v>
      </c>
      <c r="E4858" s="137">
        <v>1.92</v>
      </c>
      <c r="F4858" s="30">
        <v>263</v>
      </c>
      <c r="G4858" s="30">
        <v>74</v>
      </c>
      <c r="H4858" s="30">
        <v>1</v>
      </c>
      <c r="I4858" s="30">
        <v>503</v>
      </c>
      <c r="J4858" s="58">
        <v>0</v>
      </c>
      <c r="K4858" s="58">
        <v>5.0755639294059602E+18</v>
      </c>
    </row>
    <row r="4859" spans="3:11">
      <c r="C4859" s="29" t="b">
        <v>0</v>
      </c>
      <c r="D4859" s="30">
        <v>1</v>
      </c>
      <c r="E4859" s="137">
        <v>1.04</v>
      </c>
      <c r="F4859" s="30">
        <v>68</v>
      </c>
      <c r="G4859" s="30">
        <v>249</v>
      </c>
      <c r="H4859" s="30">
        <v>7</v>
      </c>
      <c r="I4859" s="30">
        <v>393</v>
      </c>
      <c r="J4859" s="58">
        <v>0</v>
      </c>
      <c r="K4859" s="58">
        <v>1.32336560183669E+19</v>
      </c>
    </row>
    <row r="4860" spans="3:11">
      <c r="C4860" s="29" t="b">
        <v>0</v>
      </c>
      <c r="D4860" s="30">
        <v>1</v>
      </c>
      <c r="E4860" s="137">
        <v>0.65</v>
      </c>
      <c r="F4860" s="30">
        <v>234</v>
      </c>
      <c r="G4860" s="30">
        <v>234</v>
      </c>
      <c r="H4860" s="30">
        <v>5</v>
      </c>
      <c r="I4860" s="30">
        <v>268</v>
      </c>
      <c r="J4860" s="58">
        <v>0</v>
      </c>
      <c r="K4860" s="58">
        <v>1.76615306292888E+19</v>
      </c>
    </row>
    <row r="4861" spans="3:11">
      <c r="C4861" s="29" t="b">
        <v>0</v>
      </c>
      <c r="D4861" s="30">
        <v>1</v>
      </c>
      <c r="E4861" s="137">
        <v>2.1800000000000002</v>
      </c>
      <c r="F4861" s="30">
        <v>246</v>
      </c>
      <c r="G4861" s="30">
        <v>249</v>
      </c>
      <c r="H4861" s="30">
        <v>4</v>
      </c>
      <c r="I4861" s="30">
        <v>606</v>
      </c>
      <c r="J4861" s="58">
        <v>0</v>
      </c>
      <c r="K4861" s="58">
        <v>1.1262976141933001E+19</v>
      </c>
    </row>
    <row r="4862" spans="3:11">
      <c r="C4862" s="29" t="b">
        <v>0</v>
      </c>
      <c r="D4862" s="30">
        <v>1</v>
      </c>
      <c r="E4862" s="137">
        <v>3.33</v>
      </c>
      <c r="F4862" s="30">
        <v>87</v>
      </c>
      <c r="G4862" s="30">
        <v>79</v>
      </c>
      <c r="H4862" s="30">
        <v>7</v>
      </c>
      <c r="I4862" s="30">
        <v>897</v>
      </c>
      <c r="J4862" s="58">
        <v>0</v>
      </c>
      <c r="K4862" s="58">
        <v>1.1445372403926499E+17</v>
      </c>
    </row>
    <row r="4863" spans="3:11">
      <c r="C4863" s="29" t="b">
        <v>0</v>
      </c>
      <c r="D4863" s="30">
        <v>1</v>
      </c>
      <c r="E4863" s="137">
        <v>0.49</v>
      </c>
      <c r="F4863" s="30">
        <v>79</v>
      </c>
      <c r="G4863" s="30">
        <v>79</v>
      </c>
      <c r="H4863" s="30">
        <v>7</v>
      </c>
      <c r="I4863" s="30">
        <v>216</v>
      </c>
      <c r="J4863" s="58">
        <v>0</v>
      </c>
      <c r="K4863" s="58">
        <v>4.0469361828086598E+17</v>
      </c>
    </row>
    <row r="4864" spans="3:11">
      <c r="C4864" s="29" t="b">
        <v>0</v>
      </c>
      <c r="D4864" s="30">
        <v>2</v>
      </c>
      <c r="E4864" s="137">
        <v>0.4</v>
      </c>
      <c r="F4864" s="30">
        <v>140</v>
      </c>
      <c r="G4864" s="30">
        <v>140</v>
      </c>
      <c r="H4864" s="30">
        <v>6</v>
      </c>
      <c r="I4864" s="30">
        <v>136</v>
      </c>
      <c r="J4864" s="58">
        <v>0</v>
      </c>
      <c r="K4864" s="58">
        <v>1.1970547201230701E+19</v>
      </c>
    </row>
    <row r="4865" spans="3:11">
      <c r="C4865" s="29" t="b">
        <v>0</v>
      </c>
      <c r="D4865" s="30">
        <v>1</v>
      </c>
      <c r="E4865" s="137">
        <v>0.7</v>
      </c>
      <c r="F4865" s="30">
        <v>100</v>
      </c>
      <c r="G4865" s="30">
        <v>161</v>
      </c>
      <c r="H4865" s="30">
        <v>2</v>
      </c>
      <c r="I4865" s="30">
        <v>327</v>
      </c>
      <c r="J4865" s="58">
        <v>0</v>
      </c>
      <c r="K4865" s="58">
        <v>1.1197222190255499E+19</v>
      </c>
    </row>
    <row r="4866" spans="3:11">
      <c r="C4866" s="29" t="b">
        <v>0</v>
      </c>
      <c r="D4866" s="30">
        <v>1</v>
      </c>
      <c r="E4866" s="137">
        <v>3.2</v>
      </c>
      <c r="F4866" s="30">
        <v>163</v>
      </c>
      <c r="G4866" s="30">
        <v>158</v>
      </c>
      <c r="H4866" s="30">
        <v>4</v>
      </c>
      <c r="I4866" s="30">
        <v>1859</v>
      </c>
      <c r="J4866" s="58">
        <v>0</v>
      </c>
      <c r="K4866" s="58">
        <v>1.7080996295899601E+19</v>
      </c>
    </row>
    <row r="4867" spans="3:11">
      <c r="C4867" s="29" t="b">
        <v>0</v>
      </c>
      <c r="D4867" s="30">
        <v>1</v>
      </c>
      <c r="E4867" s="137">
        <v>1.2</v>
      </c>
      <c r="F4867" s="30">
        <v>186</v>
      </c>
      <c r="G4867" s="30">
        <v>50</v>
      </c>
      <c r="H4867" s="30">
        <v>3</v>
      </c>
      <c r="I4867" s="30">
        <v>433</v>
      </c>
      <c r="J4867" s="58">
        <v>0</v>
      </c>
      <c r="K4867" s="58">
        <v>5.1263278190832097E+18</v>
      </c>
    </row>
    <row r="4868" spans="3:11">
      <c r="C4868" s="29" t="b">
        <v>0</v>
      </c>
      <c r="D4868" s="30">
        <v>1</v>
      </c>
      <c r="E4868" s="137">
        <v>2.4</v>
      </c>
      <c r="F4868" s="30">
        <v>48</v>
      </c>
      <c r="G4868" s="30">
        <v>246</v>
      </c>
      <c r="H4868" s="30">
        <v>1</v>
      </c>
      <c r="I4868" s="30">
        <v>521</v>
      </c>
      <c r="J4868" s="58">
        <v>0</v>
      </c>
      <c r="K4868" s="58">
        <v>1.56922720944349E+19</v>
      </c>
    </row>
    <row r="4869" spans="3:11">
      <c r="C4869" s="29" t="b">
        <v>0</v>
      </c>
      <c r="D4869" s="30">
        <v>2</v>
      </c>
      <c r="E4869" s="137">
        <v>1.37</v>
      </c>
      <c r="F4869" s="30">
        <v>261</v>
      </c>
      <c r="G4869" s="30">
        <v>13</v>
      </c>
      <c r="H4869" s="30">
        <v>2</v>
      </c>
      <c r="I4869" s="30">
        <v>379</v>
      </c>
      <c r="J4869" s="58">
        <v>0</v>
      </c>
      <c r="K4869" s="58">
        <v>1.4661315587631901E+19</v>
      </c>
    </row>
    <row r="4870" spans="3:11">
      <c r="C4870" s="29" t="b">
        <v>0</v>
      </c>
      <c r="D4870" s="30">
        <v>1</v>
      </c>
      <c r="E4870" s="137">
        <v>1.92</v>
      </c>
      <c r="F4870" s="30">
        <v>114</v>
      </c>
      <c r="G4870" s="30">
        <v>158</v>
      </c>
      <c r="H4870" s="30">
        <v>3</v>
      </c>
      <c r="I4870" s="30">
        <v>385</v>
      </c>
      <c r="J4870" s="58">
        <v>0</v>
      </c>
      <c r="K4870" s="58">
        <v>3.7296416899450199E+18</v>
      </c>
    </row>
    <row r="4871" spans="3:11">
      <c r="C4871" s="29" t="b">
        <v>0</v>
      </c>
      <c r="D4871" s="30">
        <v>1</v>
      </c>
      <c r="E4871" s="137">
        <v>0.89</v>
      </c>
      <c r="F4871" s="30">
        <v>163</v>
      </c>
      <c r="G4871" s="30">
        <v>100</v>
      </c>
      <c r="H4871" s="30">
        <v>4</v>
      </c>
      <c r="I4871" s="30">
        <v>440</v>
      </c>
      <c r="J4871" s="58">
        <v>0</v>
      </c>
      <c r="K4871" s="58">
        <v>5.2822820450557297E+18</v>
      </c>
    </row>
    <row r="4872" spans="3:11">
      <c r="C4872" s="29" t="b">
        <v>0</v>
      </c>
      <c r="D4872" s="30">
        <v>1</v>
      </c>
      <c r="E4872" s="137">
        <v>1.69</v>
      </c>
      <c r="F4872" s="30">
        <v>24</v>
      </c>
      <c r="G4872" s="30">
        <v>43</v>
      </c>
      <c r="H4872" s="30">
        <v>5</v>
      </c>
      <c r="I4872" s="30">
        <v>598</v>
      </c>
      <c r="J4872" s="58">
        <v>0</v>
      </c>
      <c r="K4872" s="58">
        <v>1.63610050260764E+19</v>
      </c>
    </row>
    <row r="4873" spans="3:11">
      <c r="C4873" s="29" t="b">
        <v>0</v>
      </c>
      <c r="D4873" s="30">
        <v>1</v>
      </c>
      <c r="E4873" s="137">
        <v>0.56000000000000005</v>
      </c>
      <c r="F4873" s="30">
        <v>43</v>
      </c>
      <c r="G4873" s="30">
        <v>140</v>
      </c>
      <c r="H4873" s="30">
        <v>4</v>
      </c>
      <c r="I4873" s="30">
        <v>636</v>
      </c>
      <c r="J4873" s="58">
        <v>0</v>
      </c>
      <c r="K4873" s="58">
        <v>6.9993536775553198E+18</v>
      </c>
    </row>
    <row r="4874" spans="3:11">
      <c r="C4874" s="29" t="b">
        <v>0</v>
      </c>
      <c r="D4874" s="30">
        <v>5</v>
      </c>
      <c r="E4874" s="137">
        <v>0.66</v>
      </c>
      <c r="F4874" s="30">
        <v>90</v>
      </c>
      <c r="G4874" s="30">
        <v>186</v>
      </c>
      <c r="H4874" s="30">
        <v>5</v>
      </c>
      <c r="I4874" s="30">
        <v>274</v>
      </c>
      <c r="J4874" s="58">
        <v>0</v>
      </c>
      <c r="K4874" s="58">
        <v>5.6779497588209705E+18</v>
      </c>
    </row>
    <row r="4875" spans="3:11">
      <c r="C4875" s="29" t="b">
        <v>0</v>
      </c>
      <c r="D4875" s="30">
        <v>1</v>
      </c>
      <c r="E4875" s="137">
        <v>2.54</v>
      </c>
      <c r="F4875" s="30">
        <v>236</v>
      </c>
      <c r="G4875" s="30">
        <v>230</v>
      </c>
      <c r="H4875" s="30">
        <v>5</v>
      </c>
      <c r="I4875" s="30">
        <v>1032</v>
      </c>
      <c r="J4875" s="58">
        <v>0</v>
      </c>
      <c r="K4875" s="58">
        <v>3.45367174727714E+18</v>
      </c>
    </row>
    <row r="4876" spans="3:11">
      <c r="C4876" s="29" t="b">
        <v>0</v>
      </c>
      <c r="D4876" s="30">
        <v>1</v>
      </c>
      <c r="E4876" s="137">
        <v>1.34</v>
      </c>
      <c r="F4876" s="30">
        <v>238</v>
      </c>
      <c r="G4876" s="30">
        <v>142</v>
      </c>
      <c r="H4876" s="30">
        <v>4</v>
      </c>
      <c r="I4876" s="30">
        <v>286</v>
      </c>
      <c r="J4876" s="58">
        <v>0</v>
      </c>
      <c r="K4876" s="58">
        <v>7.0420698049834701E+17</v>
      </c>
    </row>
    <row r="4877" spans="3:11">
      <c r="C4877" s="29" t="b">
        <v>0</v>
      </c>
      <c r="D4877" s="30">
        <v>1</v>
      </c>
      <c r="E4877" s="137">
        <v>6.9</v>
      </c>
      <c r="F4877" s="30">
        <v>262</v>
      </c>
      <c r="G4877" s="30">
        <v>231</v>
      </c>
      <c r="H4877" s="30">
        <v>3</v>
      </c>
      <c r="I4877" s="30">
        <v>1373</v>
      </c>
      <c r="J4877" s="58">
        <v>0</v>
      </c>
      <c r="K4877" s="58">
        <v>6.2573840322893302E+18</v>
      </c>
    </row>
    <row r="4878" spans="3:11">
      <c r="C4878" s="29" t="b">
        <v>0</v>
      </c>
      <c r="D4878" s="30">
        <v>1</v>
      </c>
      <c r="E4878" s="137">
        <v>0.9</v>
      </c>
      <c r="F4878" s="30">
        <v>170</v>
      </c>
      <c r="G4878" s="30">
        <v>162</v>
      </c>
      <c r="H4878" s="30">
        <v>4</v>
      </c>
      <c r="I4878" s="30">
        <v>533</v>
      </c>
      <c r="J4878" s="58">
        <v>0</v>
      </c>
      <c r="K4878" s="58">
        <v>1.2230389957458201E+19</v>
      </c>
    </row>
    <row r="4879" spans="3:11">
      <c r="C4879" s="29" t="b">
        <v>0</v>
      </c>
      <c r="D4879" s="30">
        <v>2</v>
      </c>
      <c r="E4879" s="137">
        <v>1.53</v>
      </c>
      <c r="F4879" s="30">
        <v>229</v>
      </c>
      <c r="G4879" s="30">
        <v>263</v>
      </c>
      <c r="H4879" s="30">
        <v>3</v>
      </c>
      <c r="I4879" s="30">
        <v>854</v>
      </c>
      <c r="J4879" s="58">
        <v>0</v>
      </c>
      <c r="K4879" s="58">
        <v>1.6179353984832201E+19</v>
      </c>
    </row>
    <row r="4880" spans="3:11">
      <c r="C4880" s="29" t="b">
        <v>0</v>
      </c>
      <c r="D4880" s="30">
        <v>2</v>
      </c>
      <c r="E4880" s="137">
        <v>3.8</v>
      </c>
      <c r="F4880" s="30">
        <v>164</v>
      </c>
      <c r="G4880" s="30">
        <v>263</v>
      </c>
      <c r="H4880" s="30">
        <v>5</v>
      </c>
      <c r="I4880" s="30">
        <v>1079</v>
      </c>
      <c r="J4880" s="58">
        <v>0</v>
      </c>
      <c r="K4880" s="58">
        <v>1.05069292781732E+19</v>
      </c>
    </row>
    <row r="4881" spans="3:11">
      <c r="C4881" s="29" t="b">
        <v>0</v>
      </c>
      <c r="D4881" s="30">
        <v>1</v>
      </c>
      <c r="E4881" s="137">
        <v>0.3</v>
      </c>
      <c r="F4881" s="30">
        <v>141</v>
      </c>
      <c r="G4881" s="30">
        <v>263</v>
      </c>
      <c r="H4881" s="30">
        <v>1</v>
      </c>
      <c r="I4881" s="30">
        <v>58</v>
      </c>
      <c r="J4881" s="58">
        <v>0</v>
      </c>
      <c r="K4881" s="58">
        <v>9.2036749610504397E+18</v>
      </c>
    </row>
    <row r="4882" spans="3:11">
      <c r="C4882" s="29" t="b">
        <v>0</v>
      </c>
      <c r="D4882" s="30">
        <v>2</v>
      </c>
      <c r="E4882" s="137">
        <v>0.7</v>
      </c>
      <c r="F4882" s="30">
        <v>162</v>
      </c>
      <c r="G4882" s="30">
        <v>161</v>
      </c>
      <c r="H4882" s="30">
        <v>5</v>
      </c>
      <c r="I4882" s="30">
        <v>436</v>
      </c>
      <c r="J4882" s="58">
        <v>0</v>
      </c>
      <c r="K4882" s="58">
        <v>2.24037232752707E+18</v>
      </c>
    </row>
    <row r="4883" spans="3:11">
      <c r="C4883" s="29" t="b">
        <v>0</v>
      </c>
      <c r="D4883" s="30">
        <v>1</v>
      </c>
      <c r="E4883" s="137">
        <v>2.2400000000000002</v>
      </c>
      <c r="F4883" s="30">
        <v>140</v>
      </c>
      <c r="G4883" s="30">
        <v>75</v>
      </c>
      <c r="H4883" s="30">
        <v>2</v>
      </c>
      <c r="I4883" s="30">
        <v>778</v>
      </c>
      <c r="J4883" s="58">
        <v>0</v>
      </c>
      <c r="K4883" s="58">
        <v>7.3757513033472102E+18</v>
      </c>
    </row>
    <row r="4884" spans="3:11">
      <c r="C4884" s="29" t="b">
        <v>0</v>
      </c>
      <c r="D4884" s="30">
        <v>1</v>
      </c>
      <c r="E4884" s="137">
        <v>3.03</v>
      </c>
      <c r="F4884" s="30">
        <v>163</v>
      </c>
      <c r="G4884" s="30">
        <v>43</v>
      </c>
      <c r="H4884" s="30">
        <v>3</v>
      </c>
      <c r="I4884" s="30">
        <v>742</v>
      </c>
      <c r="J4884" s="58">
        <v>0</v>
      </c>
      <c r="K4884" s="58">
        <v>3.3668293302608998E+18</v>
      </c>
    </row>
    <row r="4885" spans="3:11">
      <c r="C4885" s="29" t="b">
        <v>0</v>
      </c>
      <c r="D4885" s="30">
        <v>1</v>
      </c>
      <c r="E4885" s="137">
        <v>1.1599999999999999</v>
      </c>
      <c r="F4885" s="30">
        <v>224</v>
      </c>
      <c r="G4885" s="30">
        <v>107</v>
      </c>
      <c r="H4885" s="30">
        <v>5</v>
      </c>
      <c r="I4885" s="30">
        <v>452</v>
      </c>
      <c r="J4885" s="58">
        <v>0</v>
      </c>
      <c r="K4885" s="58">
        <v>1.74068546713907E+19</v>
      </c>
    </row>
    <row r="4886" spans="3:11">
      <c r="C4886" s="29" t="b">
        <v>0</v>
      </c>
      <c r="D4886" s="30">
        <v>1</v>
      </c>
      <c r="E4886" s="137">
        <v>1.9</v>
      </c>
      <c r="F4886" s="30">
        <v>43</v>
      </c>
      <c r="G4886" s="30">
        <v>142</v>
      </c>
      <c r="H4886" s="30">
        <v>4</v>
      </c>
      <c r="I4886" s="30">
        <v>467</v>
      </c>
      <c r="J4886" s="58">
        <v>0</v>
      </c>
      <c r="K4886" s="58">
        <v>1.25444736451578E+19</v>
      </c>
    </row>
    <row r="4887" spans="3:11">
      <c r="C4887" s="29" t="b">
        <v>0</v>
      </c>
      <c r="D4887" s="30">
        <v>1</v>
      </c>
      <c r="E4887" s="137">
        <v>2.27</v>
      </c>
      <c r="F4887" s="30">
        <v>50</v>
      </c>
      <c r="G4887" s="30">
        <v>164</v>
      </c>
      <c r="H4887" s="30">
        <v>1</v>
      </c>
      <c r="I4887" s="30">
        <v>866</v>
      </c>
      <c r="J4887" s="58">
        <v>0</v>
      </c>
      <c r="K4887" s="58">
        <v>1.7853310979114399E+18</v>
      </c>
    </row>
    <row r="4888" spans="3:11">
      <c r="C4888" s="29" t="b">
        <v>0</v>
      </c>
      <c r="D4888" s="30">
        <v>1</v>
      </c>
      <c r="E4888" s="137">
        <v>1.07</v>
      </c>
      <c r="F4888" s="30">
        <v>116</v>
      </c>
      <c r="G4888" s="30">
        <v>41</v>
      </c>
      <c r="H4888" s="30">
        <v>4</v>
      </c>
      <c r="I4888" s="30">
        <v>369</v>
      </c>
      <c r="J4888" s="58">
        <v>0</v>
      </c>
      <c r="K4888" s="58">
        <v>2.7664903534401402E+17</v>
      </c>
    </row>
    <row r="4889" spans="3:11">
      <c r="C4889" s="29" t="b">
        <v>0</v>
      </c>
      <c r="D4889" s="30">
        <v>1</v>
      </c>
      <c r="E4889" s="137">
        <v>0.89</v>
      </c>
      <c r="F4889" s="30">
        <v>143</v>
      </c>
      <c r="G4889" s="30">
        <v>238</v>
      </c>
      <c r="H4889" s="30">
        <v>5</v>
      </c>
      <c r="I4889" s="30">
        <v>323</v>
      </c>
      <c r="J4889" s="58">
        <v>0</v>
      </c>
      <c r="K4889" s="58">
        <v>1.78770412591593E+19</v>
      </c>
    </row>
    <row r="4890" spans="3:11">
      <c r="C4890" s="29" t="b">
        <v>0</v>
      </c>
      <c r="D4890" s="30">
        <v>1</v>
      </c>
      <c r="E4890" s="137">
        <v>0.7</v>
      </c>
      <c r="F4890" s="30">
        <v>90</v>
      </c>
      <c r="G4890" s="30">
        <v>186</v>
      </c>
      <c r="H4890" s="30">
        <v>5</v>
      </c>
      <c r="I4890" s="30">
        <v>210</v>
      </c>
      <c r="J4890" s="58">
        <v>0</v>
      </c>
      <c r="K4890" s="58">
        <v>1.7295735727381101E+19</v>
      </c>
    </row>
    <row r="4891" spans="3:11">
      <c r="C4891" s="29" t="b">
        <v>0</v>
      </c>
      <c r="D4891" s="30">
        <v>1</v>
      </c>
      <c r="E4891" s="137">
        <v>1.9</v>
      </c>
      <c r="F4891" s="30">
        <v>186</v>
      </c>
      <c r="G4891" s="30">
        <v>142</v>
      </c>
      <c r="H4891" s="30">
        <v>3</v>
      </c>
      <c r="I4891" s="30">
        <v>510</v>
      </c>
      <c r="J4891" s="58">
        <v>0</v>
      </c>
      <c r="K4891" s="58">
        <v>1.6745341497510601E+19</v>
      </c>
    </row>
    <row r="4892" spans="3:11">
      <c r="C4892" s="29" t="b">
        <v>0</v>
      </c>
      <c r="D4892" s="30">
        <v>1</v>
      </c>
      <c r="E4892" s="137">
        <v>0.85</v>
      </c>
      <c r="F4892" s="30">
        <v>263</v>
      </c>
      <c r="G4892" s="30">
        <v>236</v>
      </c>
      <c r="H4892" s="30">
        <v>7</v>
      </c>
      <c r="I4892" s="30">
        <v>415</v>
      </c>
      <c r="J4892" s="58">
        <v>0</v>
      </c>
      <c r="K4892" s="58">
        <v>1.05183554089595E+19</v>
      </c>
    </row>
    <row r="4893" spans="3:11">
      <c r="C4893" s="29" t="b">
        <v>0</v>
      </c>
      <c r="D4893" s="30">
        <v>1</v>
      </c>
      <c r="E4893" s="137">
        <v>1.21</v>
      </c>
      <c r="F4893" s="30">
        <v>42</v>
      </c>
      <c r="G4893" s="30">
        <v>168</v>
      </c>
      <c r="H4893" s="30">
        <v>7</v>
      </c>
      <c r="I4893" s="30">
        <v>330</v>
      </c>
      <c r="J4893" s="58">
        <v>0</v>
      </c>
      <c r="K4893" s="58">
        <v>1.00941627357975E+19</v>
      </c>
    </row>
    <row r="4894" spans="3:11">
      <c r="C4894" s="29" t="b">
        <v>0</v>
      </c>
      <c r="D4894" s="30">
        <v>6</v>
      </c>
      <c r="E4894" s="137">
        <v>5.14</v>
      </c>
      <c r="F4894" s="30">
        <v>143</v>
      </c>
      <c r="G4894" s="30">
        <v>13</v>
      </c>
      <c r="H4894" s="30">
        <v>4</v>
      </c>
      <c r="I4894" s="30">
        <v>1513</v>
      </c>
      <c r="J4894" s="58">
        <v>0</v>
      </c>
      <c r="K4894" s="58">
        <v>2.7335614168773402E+17</v>
      </c>
    </row>
    <row r="4895" spans="3:11">
      <c r="C4895" s="29" t="b">
        <v>0</v>
      </c>
      <c r="D4895" s="30">
        <v>1</v>
      </c>
      <c r="E4895" s="137">
        <v>2.27</v>
      </c>
      <c r="F4895" s="30">
        <v>162</v>
      </c>
      <c r="G4895" s="30">
        <v>263</v>
      </c>
      <c r="H4895" s="30">
        <v>4</v>
      </c>
      <c r="I4895" s="30">
        <v>678</v>
      </c>
      <c r="J4895" s="58">
        <v>0</v>
      </c>
      <c r="K4895" s="58">
        <v>1.71376372561425E+19</v>
      </c>
    </row>
    <row r="4896" spans="3:11">
      <c r="C4896" s="29" t="b">
        <v>0</v>
      </c>
      <c r="D4896" s="30">
        <v>1</v>
      </c>
      <c r="E4896" s="137">
        <v>2.79</v>
      </c>
      <c r="F4896" s="30">
        <v>234</v>
      </c>
      <c r="G4896" s="30">
        <v>48</v>
      </c>
      <c r="H4896" s="30">
        <v>4</v>
      </c>
      <c r="I4896" s="30">
        <v>898</v>
      </c>
      <c r="J4896" s="58">
        <v>0</v>
      </c>
      <c r="K4896" s="58">
        <v>1.6183462953454399E+19</v>
      </c>
    </row>
    <row r="4897" spans="3:11">
      <c r="C4897" s="29" t="b">
        <v>0</v>
      </c>
      <c r="D4897" s="30">
        <v>2</v>
      </c>
      <c r="E4897" s="137">
        <v>0.64</v>
      </c>
      <c r="F4897" s="30">
        <v>90</v>
      </c>
      <c r="G4897" s="30">
        <v>234</v>
      </c>
      <c r="H4897" s="30">
        <v>1</v>
      </c>
      <c r="I4897" s="30">
        <v>245</v>
      </c>
      <c r="J4897" s="58">
        <v>0</v>
      </c>
      <c r="K4897" s="58">
        <v>9.54039795555072E+18</v>
      </c>
    </row>
    <row r="4898" spans="3:11">
      <c r="C4898" s="29" t="b">
        <v>0</v>
      </c>
      <c r="D4898" s="30">
        <v>1</v>
      </c>
      <c r="E4898" s="137">
        <v>0.91</v>
      </c>
      <c r="F4898" s="30">
        <v>140</v>
      </c>
      <c r="G4898" s="30">
        <v>140</v>
      </c>
      <c r="H4898" s="30">
        <v>6</v>
      </c>
      <c r="I4898" s="30">
        <v>269</v>
      </c>
      <c r="J4898" s="58">
        <v>0</v>
      </c>
      <c r="K4898" s="58">
        <v>1.4810194189903301E+19</v>
      </c>
    </row>
    <row r="4899" spans="3:11">
      <c r="C4899" s="29" t="b">
        <v>0</v>
      </c>
      <c r="D4899" s="30">
        <v>1</v>
      </c>
      <c r="E4899" s="137">
        <v>1</v>
      </c>
      <c r="F4899" s="30">
        <v>234</v>
      </c>
      <c r="G4899" s="30">
        <v>107</v>
      </c>
      <c r="H4899" s="30">
        <v>3</v>
      </c>
      <c r="I4899" s="30">
        <v>507</v>
      </c>
      <c r="J4899" s="58">
        <v>0</v>
      </c>
      <c r="K4899" s="58">
        <v>1.37156313285546E+19</v>
      </c>
    </row>
    <row r="4900" spans="3:11">
      <c r="C4900" s="29" t="b">
        <v>0</v>
      </c>
      <c r="D4900" s="30">
        <v>1</v>
      </c>
      <c r="E4900" s="137">
        <v>11.4</v>
      </c>
      <c r="F4900" s="30">
        <v>93</v>
      </c>
      <c r="G4900" s="30">
        <v>48</v>
      </c>
      <c r="H4900" s="30">
        <v>1</v>
      </c>
      <c r="I4900" s="30">
        <v>1298</v>
      </c>
      <c r="J4900" s="58">
        <v>0</v>
      </c>
      <c r="K4900" s="58">
        <v>1.03498308088029E+19</v>
      </c>
    </row>
    <row r="4901" spans="3:11">
      <c r="C4901" s="29" t="b">
        <v>0</v>
      </c>
      <c r="D4901" s="30">
        <v>1</v>
      </c>
      <c r="E4901" s="137">
        <v>2.2000000000000002</v>
      </c>
      <c r="F4901" s="30">
        <v>100</v>
      </c>
      <c r="G4901" s="30">
        <v>107</v>
      </c>
      <c r="H4901" s="30">
        <v>1</v>
      </c>
      <c r="I4901" s="30">
        <v>770</v>
      </c>
      <c r="J4901" s="58">
        <v>0</v>
      </c>
      <c r="K4901" s="58">
        <v>1.36524873349363E+19</v>
      </c>
    </row>
    <row r="4902" spans="3:11">
      <c r="C4902" s="29" t="b">
        <v>0</v>
      </c>
      <c r="D4902" s="30">
        <v>1</v>
      </c>
      <c r="E4902" s="137">
        <v>0.8</v>
      </c>
      <c r="F4902" s="30">
        <v>143</v>
      </c>
      <c r="G4902" s="30">
        <v>48</v>
      </c>
      <c r="H4902" s="30">
        <v>1</v>
      </c>
      <c r="I4902" s="30">
        <v>207</v>
      </c>
      <c r="J4902" s="58">
        <v>0</v>
      </c>
      <c r="K4902" s="58">
        <v>1.73153525524597E+19</v>
      </c>
    </row>
    <row r="4903" spans="3:11">
      <c r="C4903" s="29" t="b">
        <v>0</v>
      </c>
      <c r="D4903" s="30">
        <v>1</v>
      </c>
      <c r="E4903" s="137">
        <v>1.56</v>
      </c>
      <c r="F4903" s="30">
        <v>186</v>
      </c>
      <c r="G4903" s="30">
        <v>230</v>
      </c>
      <c r="H4903" s="30">
        <v>6</v>
      </c>
      <c r="I4903" s="30">
        <v>890</v>
      </c>
      <c r="J4903" s="58">
        <v>0</v>
      </c>
      <c r="K4903" s="58">
        <v>6.9305655001111898E+17</v>
      </c>
    </row>
    <row r="4904" spans="3:11">
      <c r="C4904" s="29" t="b">
        <v>0</v>
      </c>
      <c r="D4904" s="30">
        <v>4</v>
      </c>
      <c r="E4904" s="137">
        <v>1.0900000000000001</v>
      </c>
      <c r="F4904" s="30">
        <v>163</v>
      </c>
      <c r="G4904" s="30">
        <v>50</v>
      </c>
      <c r="H4904" s="30">
        <v>3</v>
      </c>
      <c r="I4904" s="30">
        <v>429</v>
      </c>
      <c r="J4904" s="58">
        <v>0</v>
      </c>
      <c r="K4904" s="58">
        <v>1.2617801876025E+19</v>
      </c>
    </row>
    <row r="4905" spans="3:11">
      <c r="C4905" s="29" t="b">
        <v>0</v>
      </c>
      <c r="D4905" s="30">
        <v>1</v>
      </c>
      <c r="E4905" s="137">
        <v>0.9</v>
      </c>
      <c r="F4905" s="30">
        <v>163</v>
      </c>
      <c r="G4905" s="30">
        <v>161</v>
      </c>
      <c r="H4905" s="30">
        <v>6</v>
      </c>
      <c r="I4905" s="30">
        <v>391</v>
      </c>
      <c r="J4905" s="58">
        <v>0</v>
      </c>
      <c r="K4905" s="58">
        <v>7.2356314889019699E+18</v>
      </c>
    </row>
    <row r="4906" spans="3:11">
      <c r="C4906" s="29" t="b">
        <v>0</v>
      </c>
      <c r="D4906" s="30">
        <v>3</v>
      </c>
      <c r="E4906" s="137">
        <v>0.8</v>
      </c>
      <c r="F4906" s="30">
        <v>163</v>
      </c>
      <c r="G4906" s="30">
        <v>48</v>
      </c>
      <c r="H4906" s="30">
        <v>7</v>
      </c>
      <c r="I4906" s="30">
        <v>549</v>
      </c>
      <c r="J4906" s="58">
        <v>0</v>
      </c>
      <c r="K4906" s="58">
        <v>1.4123569691826501E+18</v>
      </c>
    </row>
    <row r="4907" spans="3:11">
      <c r="C4907" s="29" t="b">
        <v>0</v>
      </c>
      <c r="D4907" s="30">
        <v>1</v>
      </c>
      <c r="E4907" s="137">
        <v>0.46</v>
      </c>
      <c r="F4907" s="30">
        <v>229</v>
      </c>
      <c r="G4907" s="30">
        <v>229</v>
      </c>
      <c r="H4907" s="30">
        <v>4</v>
      </c>
      <c r="I4907" s="30">
        <v>246</v>
      </c>
      <c r="J4907" s="58">
        <v>0</v>
      </c>
      <c r="K4907" s="58">
        <v>5.6262010494175898E+18</v>
      </c>
    </row>
    <row r="4908" spans="3:11">
      <c r="C4908" s="29" t="b">
        <v>0</v>
      </c>
      <c r="D4908" s="30">
        <v>1</v>
      </c>
      <c r="E4908" s="137">
        <v>1</v>
      </c>
      <c r="F4908" s="30">
        <v>162</v>
      </c>
      <c r="G4908" s="30">
        <v>186</v>
      </c>
      <c r="H4908" s="30">
        <v>6</v>
      </c>
      <c r="I4908" s="30">
        <v>549</v>
      </c>
      <c r="J4908" s="58">
        <v>0</v>
      </c>
      <c r="K4908" s="58">
        <v>2.2896609459980001E+18</v>
      </c>
    </row>
    <row r="4909" spans="3:11">
      <c r="C4909" s="29" t="b">
        <v>0</v>
      </c>
      <c r="D4909" s="30">
        <v>2</v>
      </c>
      <c r="E4909" s="137">
        <v>2</v>
      </c>
      <c r="F4909" s="30">
        <v>107</v>
      </c>
      <c r="G4909" s="30">
        <v>100</v>
      </c>
      <c r="H4909" s="30">
        <v>4</v>
      </c>
      <c r="I4909" s="30">
        <v>1221</v>
      </c>
      <c r="J4909" s="58">
        <v>0</v>
      </c>
      <c r="K4909" s="58">
        <v>3.7392501739422602E+18</v>
      </c>
    </row>
    <row r="4910" spans="3:11">
      <c r="C4910" s="29" t="b">
        <v>0</v>
      </c>
      <c r="D4910" s="30">
        <v>1</v>
      </c>
      <c r="E4910" s="137">
        <v>7.1</v>
      </c>
      <c r="F4910" s="30">
        <v>158</v>
      </c>
      <c r="G4910" s="30">
        <v>41</v>
      </c>
      <c r="H4910" s="30">
        <v>1</v>
      </c>
      <c r="I4910" s="30">
        <v>1613</v>
      </c>
      <c r="J4910" s="58">
        <v>0</v>
      </c>
      <c r="K4910" s="58">
        <v>3.3006409935185398E+18</v>
      </c>
    </row>
    <row r="4911" spans="3:11">
      <c r="C4911" s="29" t="b">
        <v>0</v>
      </c>
      <c r="D4911" s="30">
        <v>1</v>
      </c>
      <c r="E4911" s="137">
        <v>0</v>
      </c>
      <c r="F4911" s="30">
        <v>265</v>
      </c>
      <c r="G4911" s="30">
        <v>265</v>
      </c>
      <c r="H4911" s="30">
        <v>2</v>
      </c>
      <c r="I4911" s="30">
        <v>17</v>
      </c>
      <c r="J4911" s="58">
        <v>0</v>
      </c>
      <c r="K4911" s="58">
        <v>1.20646242135337E+19</v>
      </c>
    </row>
    <row r="4912" spans="3:11">
      <c r="C4912" s="29" t="b">
        <v>0</v>
      </c>
      <c r="D4912" s="30">
        <v>1</v>
      </c>
      <c r="E4912" s="137">
        <v>10.28</v>
      </c>
      <c r="F4912" s="30">
        <v>138</v>
      </c>
      <c r="G4912" s="30">
        <v>211</v>
      </c>
      <c r="H4912" s="30">
        <v>5</v>
      </c>
      <c r="I4912" s="30">
        <v>2023</v>
      </c>
      <c r="J4912" s="58">
        <v>0</v>
      </c>
      <c r="K4912" s="58">
        <v>2.9968420962202701E+18</v>
      </c>
    </row>
    <row r="4913" spans="3:11">
      <c r="C4913" s="29" t="b">
        <v>0</v>
      </c>
      <c r="D4913" s="30">
        <v>1</v>
      </c>
      <c r="E4913" s="137">
        <v>1.21</v>
      </c>
      <c r="F4913" s="30">
        <v>48</v>
      </c>
      <c r="G4913" s="30">
        <v>186</v>
      </c>
      <c r="H4913" s="30">
        <v>7</v>
      </c>
      <c r="I4913" s="30">
        <v>292</v>
      </c>
      <c r="J4913" s="58">
        <v>0</v>
      </c>
      <c r="K4913" s="58">
        <v>3.4048240285116099E+18</v>
      </c>
    </row>
    <row r="4914" spans="3:11">
      <c r="C4914" s="29" t="b">
        <v>0</v>
      </c>
      <c r="D4914" s="30">
        <v>1</v>
      </c>
      <c r="E4914" s="137">
        <v>10.75</v>
      </c>
      <c r="F4914" s="30">
        <v>138</v>
      </c>
      <c r="G4914" s="30">
        <v>143</v>
      </c>
      <c r="H4914" s="30">
        <v>4</v>
      </c>
      <c r="I4914" s="30">
        <v>2916</v>
      </c>
      <c r="J4914" s="58">
        <v>0</v>
      </c>
      <c r="K4914" s="58">
        <v>1.55356046498612E+19</v>
      </c>
    </row>
    <row r="4915" spans="3:11">
      <c r="C4915" s="29" t="b">
        <v>0</v>
      </c>
      <c r="D4915" s="30">
        <v>1</v>
      </c>
      <c r="E4915" s="137">
        <v>2.2400000000000002</v>
      </c>
      <c r="F4915" s="30">
        <v>114</v>
      </c>
      <c r="G4915" s="30">
        <v>170</v>
      </c>
      <c r="H4915" s="30">
        <v>7</v>
      </c>
      <c r="I4915" s="30">
        <v>826</v>
      </c>
      <c r="J4915" s="58">
        <v>0</v>
      </c>
      <c r="K4915" s="58">
        <v>2.18002705951038E+18</v>
      </c>
    </row>
    <row r="4916" spans="3:11">
      <c r="C4916" s="29" t="b">
        <v>0</v>
      </c>
      <c r="D4916" s="30">
        <v>1</v>
      </c>
      <c r="E4916" s="137">
        <v>1.2</v>
      </c>
      <c r="F4916" s="30">
        <v>170</v>
      </c>
      <c r="G4916" s="30">
        <v>163</v>
      </c>
      <c r="H4916" s="30">
        <v>2</v>
      </c>
      <c r="I4916" s="30">
        <v>899</v>
      </c>
      <c r="J4916" s="58">
        <v>0</v>
      </c>
      <c r="K4916" s="58">
        <v>1.5442927423765E+19</v>
      </c>
    </row>
    <row r="4917" spans="3:11">
      <c r="C4917" s="29" t="b">
        <v>0</v>
      </c>
      <c r="D4917" s="30">
        <v>1</v>
      </c>
      <c r="E4917" s="137">
        <v>1.5</v>
      </c>
      <c r="F4917" s="30">
        <v>161</v>
      </c>
      <c r="G4917" s="30">
        <v>50</v>
      </c>
      <c r="H4917" s="30">
        <v>3</v>
      </c>
      <c r="I4917" s="30">
        <v>1039</v>
      </c>
      <c r="J4917" s="58">
        <v>0</v>
      </c>
      <c r="K4917" s="58">
        <v>1.87378702734285E+18</v>
      </c>
    </row>
    <row r="4918" spans="3:11">
      <c r="C4918" s="29" t="b">
        <v>0</v>
      </c>
      <c r="D4918" s="30">
        <v>1</v>
      </c>
      <c r="E4918" s="137">
        <v>2.6</v>
      </c>
      <c r="F4918" s="30">
        <v>87</v>
      </c>
      <c r="G4918" s="30">
        <v>79</v>
      </c>
      <c r="H4918" s="30">
        <v>3</v>
      </c>
      <c r="I4918" s="30">
        <v>1822</v>
      </c>
      <c r="J4918" s="58">
        <v>0</v>
      </c>
      <c r="K4918" s="58">
        <v>5.7176246006529403E+18</v>
      </c>
    </row>
    <row r="4919" spans="3:11">
      <c r="C4919" s="29" t="b">
        <v>0</v>
      </c>
      <c r="D4919" s="30">
        <v>1</v>
      </c>
      <c r="E4919" s="137">
        <v>9.09</v>
      </c>
      <c r="F4919" s="30">
        <v>144</v>
      </c>
      <c r="G4919" s="30">
        <v>152</v>
      </c>
      <c r="H4919" s="30">
        <v>3</v>
      </c>
      <c r="I4919" s="30">
        <v>1201</v>
      </c>
      <c r="J4919" s="58">
        <v>0</v>
      </c>
      <c r="K4919" s="58">
        <v>1.8399289751007701E+19</v>
      </c>
    </row>
    <row r="4920" spans="3:11">
      <c r="C4920" s="29" t="b">
        <v>0</v>
      </c>
      <c r="D4920" s="30">
        <v>1</v>
      </c>
      <c r="E4920" s="137">
        <v>0.9</v>
      </c>
      <c r="F4920" s="30">
        <v>234</v>
      </c>
      <c r="G4920" s="30">
        <v>68</v>
      </c>
      <c r="H4920" s="30">
        <v>2</v>
      </c>
      <c r="I4920" s="30">
        <v>363</v>
      </c>
      <c r="J4920" s="58">
        <v>0</v>
      </c>
      <c r="K4920" s="58">
        <v>1.7251702207997499E+19</v>
      </c>
    </row>
    <row r="4921" spans="3:11">
      <c r="C4921" s="29" t="b">
        <v>0</v>
      </c>
      <c r="D4921" s="30">
        <v>1</v>
      </c>
      <c r="E4921" s="137">
        <v>2.56</v>
      </c>
      <c r="F4921" s="30">
        <v>249</v>
      </c>
      <c r="G4921" s="30">
        <v>161</v>
      </c>
      <c r="H4921" s="30">
        <v>1</v>
      </c>
      <c r="I4921" s="30">
        <v>1264</v>
      </c>
      <c r="J4921" s="58">
        <v>0</v>
      </c>
      <c r="K4921" s="58">
        <v>1.52376638748998E+19</v>
      </c>
    </row>
    <row r="4922" spans="3:11">
      <c r="C4922" s="29" t="b">
        <v>0</v>
      </c>
      <c r="D4922" s="30">
        <v>2</v>
      </c>
      <c r="E4922" s="137">
        <v>0.96</v>
      </c>
      <c r="F4922" s="30">
        <v>161</v>
      </c>
      <c r="G4922" s="30">
        <v>237</v>
      </c>
      <c r="H4922" s="30">
        <v>4</v>
      </c>
      <c r="I4922" s="30">
        <v>487</v>
      </c>
      <c r="J4922" s="58">
        <v>0</v>
      </c>
      <c r="K4922" s="58">
        <v>1.38753535262033E+19</v>
      </c>
    </row>
    <row r="4923" spans="3:11">
      <c r="C4923" s="29" t="b">
        <v>0</v>
      </c>
      <c r="D4923" s="30">
        <v>1</v>
      </c>
      <c r="E4923" s="137">
        <v>5.21</v>
      </c>
      <c r="F4923" s="30">
        <v>231</v>
      </c>
      <c r="G4923" s="30">
        <v>233</v>
      </c>
      <c r="H4923" s="30">
        <v>5</v>
      </c>
      <c r="I4923" s="30">
        <v>1228</v>
      </c>
      <c r="J4923" s="58">
        <v>0</v>
      </c>
      <c r="K4923" s="58">
        <v>1.78728658968582E+19</v>
      </c>
    </row>
    <row r="4924" spans="3:11">
      <c r="C4924" s="29" t="b">
        <v>0</v>
      </c>
      <c r="D4924" s="30">
        <v>1</v>
      </c>
      <c r="E4924" s="137">
        <v>4.7</v>
      </c>
      <c r="F4924" s="30">
        <v>234</v>
      </c>
      <c r="G4924" s="30">
        <v>255</v>
      </c>
      <c r="H4924" s="30">
        <v>2</v>
      </c>
      <c r="I4924" s="30">
        <v>1150</v>
      </c>
      <c r="J4924" s="58">
        <v>0</v>
      </c>
      <c r="K4924" s="58">
        <v>2.17007934192131E+18</v>
      </c>
    </row>
    <row r="4925" spans="3:11">
      <c r="C4925" s="29" t="b">
        <v>0</v>
      </c>
      <c r="D4925" s="30">
        <v>1</v>
      </c>
      <c r="E4925" s="137">
        <v>14.29</v>
      </c>
      <c r="F4925" s="30">
        <v>161</v>
      </c>
      <c r="G4925" s="30">
        <v>26</v>
      </c>
      <c r="H4925" s="30">
        <v>2</v>
      </c>
      <c r="I4925" s="30">
        <v>3787</v>
      </c>
      <c r="J4925" s="58">
        <v>0</v>
      </c>
      <c r="K4925" s="58">
        <v>2.2211970359938801E+18</v>
      </c>
    </row>
    <row r="4926" spans="3:11">
      <c r="C4926" s="29" t="b">
        <v>0</v>
      </c>
      <c r="D4926" s="30">
        <v>1</v>
      </c>
      <c r="E4926" s="137">
        <v>3.2</v>
      </c>
      <c r="F4926" s="30">
        <v>230</v>
      </c>
      <c r="G4926" s="30">
        <v>166</v>
      </c>
      <c r="H4926" s="30">
        <v>3</v>
      </c>
      <c r="I4926" s="30">
        <v>982</v>
      </c>
      <c r="J4926" s="58">
        <v>0</v>
      </c>
      <c r="K4926" s="58">
        <v>2.5861446832415498E+18</v>
      </c>
    </row>
    <row r="4927" spans="3:11">
      <c r="C4927" s="29" t="b">
        <v>0</v>
      </c>
      <c r="D4927" s="30">
        <v>1</v>
      </c>
      <c r="E4927" s="137">
        <v>1.4</v>
      </c>
      <c r="F4927" s="30">
        <v>90</v>
      </c>
      <c r="G4927" s="30">
        <v>224</v>
      </c>
      <c r="H4927" s="30">
        <v>4</v>
      </c>
      <c r="I4927" s="30">
        <v>621</v>
      </c>
      <c r="J4927" s="58">
        <v>0</v>
      </c>
      <c r="K4927" s="58">
        <v>6.9107001313278195E+17</v>
      </c>
    </row>
    <row r="4928" spans="3:11">
      <c r="C4928" s="29" t="b">
        <v>0</v>
      </c>
      <c r="D4928" s="30">
        <v>1</v>
      </c>
      <c r="E4928" s="137">
        <v>3.54</v>
      </c>
      <c r="F4928" s="30">
        <v>161</v>
      </c>
      <c r="G4928" s="30">
        <v>211</v>
      </c>
      <c r="H4928" s="30">
        <v>1</v>
      </c>
      <c r="I4928" s="30">
        <v>1199</v>
      </c>
      <c r="J4928" s="58">
        <v>0</v>
      </c>
      <c r="K4928" s="58">
        <v>1.80538607240959E+19</v>
      </c>
    </row>
    <row r="4929" spans="3:11">
      <c r="C4929" s="29" t="b">
        <v>0</v>
      </c>
      <c r="D4929" s="30">
        <v>1</v>
      </c>
      <c r="E4929" s="137">
        <v>1.8</v>
      </c>
      <c r="F4929" s="30">
        <v>161</v>
      </c>
      <c r="G4929" s="30">
        <v>246</v>
      </c>
      <c r="H4929" s="30">
        <v>3</v>
      </c>
      <c r="I4929" s="30">
        <v>1360</v>
      </c>
      <c r="J4929" s="58">
        <v>0</v>
      </c>
      <c r="K4929" s="58">
        <v>9.2615948011517501E+18</v>
      </c>
    </row>
    <row r="4930" spans="3:11">
      <c r="C4930" s="29" t="b">
        <v>0</v>
      </c>
      <c r="D4930" s="30">
        <v>0</v>
      </c>
      <c r="E4930" s="137">
        <v>0.5</v>
      </c>
      <c r="F4930" s="30">
        <v>170</v>
      </c>
      <c r="G4930" s="30">
        <v>170</v>
      </c>
      <c r="H4930" s="30">
        <v>4</v>
      </c>
      <c r="I4930" s="30">
        <v>288</v>
      </c>
      <c r="J4930" s="58">
        <v>0</v>
      </c>
      <c r="K4930" s="58">
        <v>8.4342924809036595E+17</v>
      </c>
    </row>
    <row r="4931" spans="3:11">
      <c r="C4931" s="29" t="b">
        <v>0</v>
      </c>
      <c r="D4931" s="30">
        <v>0</v>
      </c>
      <c r="E4931" s="137">
        <v>2.5</v>
      </c>
      <c r="F4931" s="30">
        <v>211</v>
      </c>
      <c r="G4931" s="30">
        <v>100</v>
      </c>
      <c r="H4931" s="30">
        <v>6</v>
      </c>
      <c r="I4931" s="30">
        <v>1045</v>
      </c>
      <c r="J4931" s="58">
        <v>0</v>
      </c>
      <c r="K4931" s="58">
        <v>1.7230597874411999E+19</v>
      </c>
    </row>
    <row r="4932" spans="3:11">
      <c r="C4932" s="29" t="b">
        <v>0</v>
      </c>
      <c r="D4932" s="30">
        <v>1</v>
      </c>
      <c r="E4932" s="137">
        <v>0.6</v>
      </c>
      <c r="F4932" s="30">
        <v>79</v>
      </c>
      <c r="G4932" s="30">
        <v>224</v>
      </c>
      <c r="H4932" s="30">
        <v>6</v>
      </c>
      <c r="I4932" s="30">
        <v>231</v>
      </c>
      <c r="J4932" s="58">
        <v>0</v>
      </c>
      <c r="K4932" s="58">
        <v>1.4260314078956599E+19</v>
      </c>
    </row>
    <row r="4933" spans="3:11">
      <c r="C4933" s="29" t="b">
        <v>0</v>
      </c>
      <c r="D4933" s="30">
        <v>1</v>
      </c>
      <c r="E4933" s="137">
        <v>0.8</v>
      </c>
      <c r="F4933" s="30">
        <v>140</v>
      </c>
      <c r="G4933" s="30">
        <v>237</v>
      </c>
      <c r="H4933" s="30">
        <v>5</v>
      </c>
      <c r="I4933" s="30">
        <v>636</v>
      </c>
      <c r="J4933" s="58">
        <v>0</v>
      </c>
      <c r="K4933" s="58">
        <v>1.77639075708032E+19</v>
      </c>
    </row>
    <row r="4934" spans="3:11">
      <c r="C4934" s="29" t="b">
        <v>0</v>
      </c>
      <c r="D4934" s="30">
        <v>1</v>
      </c>
      <c r="E4934" s="137">
        <v>1.8</v>
      </c>
      <c r="F4934" s="30">
        <v>142</v>
      </c>
      <c r="G4934" s="30">
        <v>236</v>
      </c>
      <c r="H4934" s="30">
        <v>3</v>
      </c>
      <c r="I4934" s="30">
        <v>589</v>
      </c>
      <c r="J4934" s="58">
        <v>0</v>
      </c>
      <c r="K4934" s="58">
        <v>9.8384061550651392E+18</v>
      </c>
    </row>
    <row r="4935" spans="3:11">
      <c r="C4935" s="29" t="b">
        <v>0</v>
      </c>
      <c r="D4935" s="30">
        <v>1</v>
      </c>
      <c r="E4935" s="137">
        <v>2.67</v>
      </c>
      <c r="F4935" s="30">
        <v>143</v>
      </c>
      <c r="G4935" s="30">
        <v>161</v>
      </c>
      <c r="H4935" s="30">
        <v>6</v>
      </c>
      <c r="I4935" s="30">
        <v>1447</v>
      </c>
      <c r="J4935" s="58">
        <v>0</v>
      </c>
      <c r="K4935" s="58">
        <v>1.5037744960565101E+19</v>
      </c>
    </row>
    <row r="4936" spans="3:11">
      <c r="C4936" s="29" t="b">
        <v>0</v>
      </c>
      <c r="D4936" s="30">
        <v>1</v>
      </c>
      <c r="E4936" s="137">
        <v>0.3</v>
      </c>
      <c r="F4936" s="30">
        <v>162</v>
      </c>
      <c r="G4936" s="30">
        <v>164</v>
      </c>
      <c r="H4936" s="30">
        <v>5</v>
      </c>
      <c r="I4936" s="30">
        <v>172</v>
      </c>
      <c r="J4936" s="58">
        <v>0</v>
      </c>
      <c r="K4936" s="58">
        <v>6.3204799997985597E+18</v>
      </c>
    </row>
    <row r="4937" spans="3:11">
      <c r="C4937" s="29" t="b">
        <v>0</v>
      </c>
      <c r="D4937" s="30">
        <v>1</v>
      </c>
      <c r="E4937" s="137">
        <v>2.52</v>
      </c>
      <c r="F4937" s="30">
        <v>143</v>
      </c>
      <c r="G4937" s="30">
        <v>68</v>
      </c>
      <c r="H4937" s="30">
        <v>4</v>
      </c>
      <c r="I4937" s="30">
        <v>731</v>
      </c>
      <c r="J4937" s="58">
        <v>0</v>
      </c>
      <c r="K4937" s="58">
        <v>9.3277954264098099E+18</v>
      </c>
    </row>
    <row r="4938" spans="3:11">
      <c r="C4938" s="29" t="b">
        <v>0</v>
      </c>
      <c r="D4938" s="30">
        <v>1</v>
      </c>
      <c r="E4938" s="137">
        <v>1</v>
      </c>
      <c r="F4938" s="30">
        <v>97</v>
      </c>
      <c r="G4938" s="30">
        <v>33</v>
      </c>
      <c r="H4938" s="30">
        <v>7</v>
      </c>
      <c r="I4938" s="30">
        <v>372</v>
      </c>
      <c r="J4938" s="58">
        <v>0</v>
      </c>
      <c r="K4938" s="58">
        <v>7.7542305206824899E+18</v>
      </c>
    </row>
    <row r="4939" spans="3:11">
      <c r="C4939" s="29" t="b">
        <v>0</v>
      </c>
      <c r="D4939" s="30">
        <v>6</v>
      </c>
      <c r="E4939" s="137">
        <v>1.26</v>
      </c>
      <c r="F4939" s="30">
        <v>161</v>
      </c>
      <c r="G4939" s="30">
        <v>140</v>
      </c>
      <c r="H4939" s="30">
        <v>4</v>
      </c>
      <c r="I4939" s="30">
        <v>500</v>
      </c>
      <c r="J4939" s="58">
        <v>0</v>
      </c>
      <c r="K4939" s="58">
        <v>1.1953533294299501E+19</v>
      </c>
    </row>
    <row r="4940" spans="3:11">
      <c r="C4940" s="29" t="b">
        <v>0</v>
      </c>
      <c r="D4940" s="30">
        <v>1</v>
      </c>
      <c r="E4940" s="137">
        <v>1.2</v>
      </c>
      <c r="F4940" s="30">
        <v>48</v>
      </c>
      <c r="G4940" s="30">
        <v>43</v>
      </c>
      <c r="H4940" s="30">
        <v>4</v>
      </c>
      <c r="I4940" s="30">
        <v>419</v>
      </c>
      <c r="J4940" s="58">
        <v>0</v>
      </c>
      <c r="K4940" s="58">
        <v>9.2328814621534298E+17</v>
      </c>
    </row>
    <row r="4941" spans="3:11">
      <c r="C4941" s="29" t="b">
        <v>0</v>
      </c>
      <c r="D4941" s="30">
        <v>1</v>
      </c>
      <c r="E4941" s="137">
        <v>0.7</v>
      </c>
      <c r="F4941" s="30">
        <v>166</v>
      </c>
      <c r="G4941" s="30">
        <v>42</v>
      </c>
      <c r="H4941" s="30">
        <v>1</v>
      </c>
      <c r="I4941" s="30">
        <v>213</v>
      </c>
      <c r="J4941" s="58">
        <v>0</v>
      </c>
      <c r="K4941" s="58">
        <v>1.07993410339393E+19</v>
      </c>
    </row>
    <row r="4942" spans="3:11">
      <c r="C4942" s="29" t="b">
        <v>0</v>
      </c>
      <c r="D4942" s="30">
        <v>0</v>
      </c>
      <c r="E4942" s="137">
        <v>0.7</v>
      </c>
      <c r="F4942" s="30">
        <v>162</v>
      </c>
      <c r="G4942" s="30">
        <v>233</v>
      </c>
      <c r="H4942" s="30">
        <v>3</v>
      </c>
      <c r="I4942" s="30">
        <v>683</v>
      </c>
      <c r="J4942" s="58">
        <v>0</v>
      </c>
      <c r="K4942" s="58">
        <v>3.6912829243190001E+18</v>
      </c>
    </row>
    <row r="4943" spans="3:11">
      <c r="C4943" s="29" t="b">
        <v>0</v>
      </c>
      <c r="D4943" s="30">
        <v>1</v>
      </c>
      <c r="E4943" s="137">
        <v>1.02</v>
      </c>
      <c r="F4943" s="30">
        <v>141</v>
      </c>
      <c r="G4943" s="30">
        <v>236</v>
      </c>
      <c r="H4943" s="30">
        <v>5</v>
      </c>
      <c r="I4943" s="30">
        <v>296</v>
      </c>
      <c r="J4943" s="58">
        <v>0</v>
      </c>
      <c r="K4943" s="58">
        <v>1.2274109717976001E+19</v>
      </c>
    </row>
    <row r="4944" spans="3:11">
      <c r="C4944" s="29" t="b">
        <v>0</v>
      </c>
      <c r="D4944" s="30">
        <v>1</v>
      </c>
      <c r="E4944" s="137">
        <v>0.7</v>
      </c>
      <c r="F4944" s="30">
        <v>50</v>
      </c>
      <c r="G4944" s="30">
        <v>143</v>
      </c>
      <c r="H4944" s="30">
        <v>5</v>
      </c>
      <c r="I4944" s="30">
        <v>241</v>
      </c>
      <c r="J4944" s="58">
        <v>0</v>
      </c>
      <c r="K4944" s="58">
        <v>1.48894129224908E+19</v>
      </c>
    </row>
    <row r="4945" spans="3:11">
      <c r="C4945" s="29" t="b">
        <v>0</v>
      </c>
      <c r="D4945" s="30">
        <v>1</v>
      </c>
      <c r="E4945" s="137">
        <v>9.1</v>
      </c>
      <c r="F4945" s="30">
        <v>161</v>
      </c>
      <c r="G4945" s="30">
        <v>138</v>
      </c>
      <c r="H4945" s="30">
        <v>4</v>
      </c>
      <c r="I4945" s="30">
        <v>1188</v>
      </c>
      <c r="J4945" s="58">
        <v>0</v>
      </c>
      <c r="K4945" s="58">
        <v>7.1746519332298701E+18</v>
      </c>
    </row>
    <row r="4946" spans="3:11">
      <c r="C4946" s="29" t="b">
        <v>0</v>
      </c>
      <c r="D4946" s="30">
        <v>2</v>
      </c>
      <c r="E4946" s="137">
        <v>1</v>
      </c>
      <c r="F4946" s="30">
        <v>142</v>
      </c>
      <c r="G4946" s="30">
        <v>50</v>
      </c>
      <c r="H4946" s="30">
        <v>5</v>
      </c>
      <c r="I4946" s="30">
        <v>509</v>
      </c>
      <c r="J4946" s="58">
        <v>0</v>
      </c>
      <c r="K4946" s="58">
        <v>1.1026511572312101E+19</v>
      </c>
    </row>
    <row r="4947" spans="3:11">
      <c r="C4947" s="29" t="b">
        <v>0</v>
      </c>
      <c r="D4947" s="30">
        <v>1</v>
      </c>
      <c r="E4947" s="137">
        <v>2.7</v>
      </c>
      <c r="F4947" s="30">
        <v>229</v>
      </c>
      <c r="G4947" s="30">
        <v>226</v>
      </c>
      <c r="H4947" s="30">
        <v>2</v>
      </c>
      <c r="I4947" s="30">
        <v>929</v>
      </c>
      <c r="J4947" s="58">
        <v>0</v>
      </c>
      <c r="K4947" s="58">
        <v>4.8927138409693102E+18</v>
      </c>
    </row>
    <row r="4948" spans="3:11">
      <c r="C4948" s="29" t="b">
        <v>0</v>
      </c>
      <c r="D4948" s="30">
        <v>2</v>
      </c>
      <c r="E4948" s="137">
        <v>0.88</v>
      </c>
      <c r="F4948" s="30">
        <v>263</v>
      </c>
      <c r="G4948" s="30">
        <v>141</v>
      </c>
      <c r="H4948" s="30">
        <v>7</v>
      </c>
      <c r="I4948" s="30">
        <v>253</v>
      </c>
      <c r="J4948" s="58">
        <v>0</v>
      </c>
      <c r="K4948" s="58">
        <v>9.840681990387669E+18</v>
      </c>
    </row>
    <row r="4949" spans="3:11">
      <c r="C4949" s="29" t="b">
        <v>0</v>
      </c>
      <c r="D4949" s="30">
        <v>1</v>
      </c>
      <c r="E4949" s="137">
        <v>0.5</v>
      </c>
      <c r="F4949" s="30">
        <v>90</v>
      </c>
      <c r="G4949" s="30">
        <v>249</v>
      </c>
      <c r="H4949" s="30">
        <v>5</v>
      </c>
      <c r="I4949" s="30">
        <v>275</v>
      </c>
      <c r="J4949" s="58">
        <v>0</v>
      </c>
      <c r="K4949" s="58">
        <v>6.4118421879390505E+18</v>
      </c>
    </row>
    <row r="4950" spans="3:11">
      <c r="C4950" s="29" t="b">
        <v>0</v>
      </c>
      <c r="D4950" s="30">
        <v>3</v>
      </c>
      <c r="E4950" s="137">
        <v>1.67</v>
      </c>
      <c r="F4950" s="30">
        <v>79</v>
      </c>
      <c r="G4950" s="30">
        <v>90</v>
      </c>
      <c r="H4950" s="30">
        <v>6</v>
      </c>
      <c r="I4950" s="30">
        <v>751</v>
      </c>
      <c r="J4950" s="58">
        <v>0</v>
      </c>
      <c r="K4950" s="58">
        <v>1.2372095054285601E+19</v>
      </c>
    </row>
    <row r="4951" spans="3:11">
      <c r="C4951" s="29" t="b">
        <v>0</v>
      </c>
      <c r="D4951" s="30">
        <v>5</v>
      </c>
      <c r="E4951" s="137">
        <v>2.75</v>
      </c>
      <c r="F4951" s="30">
        <v>236</v>
      </c>
      <c r="G4951" s="30">
        <v>143</v>
      </c>
      <c r="H4951" s="30">
        <v>3</v>
      </c>
      <c r="I4951" s="30">
        <v>1221</v>
      </c>
      <c r="J4951" s="58">
        <v>0</v>
      </c>
      <c r="K4951" s="58">
        <v>1.0397934683949001E+19</v>
      </c>
    </row>
    <row r="4952" spans="3:11">
      <c r="C4952" s="29" t="b">
        <v>0</v>
      </c>
      <c r="D4952" s="30">
        <v>1</v>
      </c>
      <c r="E4952" s="137">
        <v>0.8</v>
      </c>
      <c r="F4952" s="30">
        <v>140</v>
      </c>
      <c r="G4952" s="30">
        <v>237</v>
      </c>
      <c r="H4952" s="30">
        <v>7</v>
      </c>
      <c r="I4952" s="30">
        <v>687</v>
      </c>
      <c r="J4952" s="58">
        <v>0</v>
      </c>
      <c r="K4952" s="58">
        <v>5.0223439890907505E+18</v>
      </c>
    </row>
    <row r="4953" spans="3:11">
      <c r="C4953" s="29" t="b">
        <v>0</v>
      </c>
      <c r="D4953" s="30">
        <v>5</v>
      </c>
      <c r="E4953" s="137">
        <v>2.4500000000000002</v>
      </c>
      <c r="F4953" s="30">
        <v>90</v>
      </c>
      <c r="G4953" s="30">
        <v>48</v>
      </c>
      <c r="H4953" s="30">
        <v>3</v>
      </c>
      <c r="I4953" s="30">
        <v>622</v>
      </c>
      <c r="J4953" s="58">
        <v>0</v>
      </c>
      <c r="K4953" s="58">
        <v>1.1965899122863401E+19</v>
      </c>
    </row>
    <row r="4954" spans="3:11">
      <c r="C4954" s="29" t="b">
        <v>0</v>
      </c>
      <c r="D4954" s="30">
        <v>1</v>
      </c>
      <c r="E4954" s="137">
        <v>10.9</v>
      </c>
      <c r="F4954" s="30">
        <v>138</v>
      </c>
      <c r="G4954" s="30">
        <v>161</v>
      </c>
      <c r="H4954" s="30">
        <v>3</v>
      </c>
      <c r="I4954" s="30">
        <v>2347</v>
      </c>
      <c r="J4954" s="58">
        <v>0</v>
      </c>
      <c r="K4954" s="58">
        <v>5.3327025164426803E+18</v>
      </c>
    </row>
    <row r="4955" spans="3:11">
      <c r="C4955" s="29" t="b">
        <v>0</v>
      </c>
      <c r="D4955" s="30">
        <v>1</v>
      </c>
      <c r="E4955" s="137">
        <v>2.2000000000000002</v>
      </c>
      <c r="F4955" s="30">
        <v>114</v>
      </c>
      <c r="G4955" s="30">
        <v>170</v>
      </c>
      <c r="H4955" s="30">
        <v>7</v>
      </c>
      <c r="I4955" s="30">
        <v>1324</v>
      </c>
      <c r="J4955" s="58">
        <v>0</v>
      </c>
      <c r="K4955" s="58">
        <v>8.0265930891944704E+18</v>
      </c>
    </row>
    <row r="4956" spans="3:11">
      <c r="C4956" s="29" t="b">
        <v>0</v>
      </c>
      <c r="D4956" s="30">
        <v>2</v>
      </c>
      <c r="E4956" s="137">
        <v>1.5</v>
      </c>
      <c r="F4956" s="30">
        <v>246</v>
      </c>
      <c r="G4956" s="30">
        <v>48</v>
      </c>
      <c r="H4956" s="30">
        <v>7</v>
      </c>
      <c r="I4956" s="30">
        <v>794</v>
      </c>
      <c r="J4956" s="58">
        <v>0</v>
      </c>
      <c r="K4956" s="58">
        <v>1.51432166090939E+19</v>
      </c>
    </row>
    <row r="4957" spans="3:11">
      <c r="C4957" s="29" t="b">
        <v>0</v>
      </c>
      <c r="D4957" s="30">
        <v>5</v>
      </c>
      <c r="E4957" s="137">
        <v>0.85</v>
      </c>
      <c r="F4957" s="30">
        <v>186</v>
      </c>
      <c r="G4957" s="30">
        <v>90</v>
      </c>
      <c r="H4957" s="30">
        <v>4</v>
      </c>
      <c r="I4957" s="30">
        <v>270</v>
      </c>
      <c r="J4957" s="58">
        <v>0</v>
      </c>
      <c r="K4957" s="58">
        <v>4.3903496673240899E+18</v>
      </c>
    </row>
    <row r="4958" spans="3:11">
      <c r="C4958" s="29" t="b">
        <v>0</v>
      </c>
      <c r="D4958" s="30">
        <v>1</v>
      </c>
      <c r="E4958" s="137">
        <v>1.3</v>
      </c>
      <c r="F4958" s="30">
        <v>229</v>
      </c>
      <c r="G4958" s="30">
        <v>237</v>
      </c>
      <c r="H4958" s="30">
        <v>4</v>
      </c>
      <c r="I4958" s="30">
        <v>1113</v>
      </c>
      <c r="J4958" s="58">
        <v>0</v>
      </c>
      <c r="K4958" s="58">
        <v>1.5088614483795599E+19</v>
      </c>
    </row>
    <row r="4959" spans="3:11">
      <c r="C4959" s="29" t="b">
        <v>0</v>
      </c>
      <c r="D4959" s="30">
        <v>1</v>
      </c>
      <c r="E4959" s="137">
        <v>1.6</v>
      </c>
      <c r="F4959" s="30">
        <v>234</v>
      </c>
      <c r="G4959" s="30">
        <v>162</v>
      </c>
      <c r="H4959" s="30">
        <v>5</v>
      </c>
      <c r="I4959" s="30">
        <v>720</v>
      </c>
      <c r="J4959" s="58">
        <v>0</v>
      </c>
      <c r="K4959" s="58">
        <v>1.8106126167777499E+19</v>
      </c>
    </row>
    <row r="4960" spans="3:11">
      <c r="C4960" s="29" t="b">
        <v>0</v>
      </c>
      <c r="D4960" s="30">
        <v>1</v>
      </c>
      <c r="E4960" s="137">
        <v>1.19</v>
      </c>
      <c r="F4960" s="30">
        <v>237</v>
      </c>
      <c r="G4960" s="30">
        <v>162</v>
      </c>
      <c r="H4960" s="30">
        <v>5</v>
      </c>
      <c r="I4960" s="30">
        <v>886</v>
      </c>
      <c r="J4960" s="58">
        <v>0</v>
      </c>
      <c r="K4960" s="58">
        <v>3.2680726482358702E+18</v>
      </c>
    </row>
    <row r="4961" spans="3:11">
      <c r="C4961" s="29" t="b">
        <v>0</v>
      </c>
      <c r="D4961" s="30">
        <v>1</v>
      </c>
      <c r="E4961" s="137">
        <v>4.99</v>
      </c>
      <c r="F4961" s="30">
        <v>237</v>
      </c>
      <c r="G4961" s="30">
        <v>231</v>
      </c>
      <c r="H4961" s="30">
        <v>1</v>
      </c>
      <c r="I4961" s="30">
        <v>1800</v>
      </c>
      <c r="J4961" s="58">
        <v>0</v>
      </c>
      <c r="K4961" s="58">
        <v>1.64638466868386E+19</v>
      </c>
    </row>
    <row r="4962" spans="3:11">
      <c r="C4962" s="29" t="b">
        <v>0</v>
      </c>
      <c r="D4962" s="30">
        <v>1</v>
      </c>
      <c r="E4962" s="137">
        <v>2.16</v>
      </c>
      <c r="F4962" s="30">
        <v>41</v>
      </c>
      <c r="G4962" s="30">
        <v>236</v>
      </c>
      <c r="H4962" s="30">
        <v>6</v>
      </c>
      <c r="I4962" s="30">
        <v>562</v>
      </c>
      <c r="J4962" s="58">
        <v>0</v>
      </c>
      <c r="K4962" s="58">
        <v>1.44562707714914E+19</v>
      </c>
    </row>
    <row r="4963" spans="3:11">
      <c r="C4963" s="29" t="b">
        <v>0</v>
      </c>
      <c r="D4963" s="30">
        <v>0</v>
      </c>
      <c r="E4963" s="137">
        <v>2.9</v>
      </c>
      <c r="F4963" s="30">
        <v>79</v>
      </c>
      <c r="G4963" s="30">
        <v>237</v>
      </c>
      <c r="H4963" s="30">
        <v>4</v>
      </c>
      <c r="I4963" s="30">
        <v>1022</v>
      </c>
      <c r="J4963" s="58">
        <v>0</v>
      </c>
      <c r="K4963" s="58">
        <v>8.1314642841557504E+18</v>
      </c>
    </row>
    <row r="4964" spans="3:11">
      <c r="C4964" s="29" t="b">
        <v>0</v>
      </c>
      <c r="D4964" s="30">
        <v>4</v>
      </c>
      <c r="E4964" s="137">
        <v>2.13</v>
      </c>
      <c r="F4964" s="30">
        <v>233</v>
      </c>
      <c r="G4964" s="30">
        <v>163</v>
      </c>
      <c r="H4964" s="30">
        <v>2</v>
      </c>
      <c r="I4964" s="30">
        <v>1428</v>
      </c>
      <c r="J4964" s="58">
        <v>0</v>
      </c>
      <c r="K4964" s="58">
        <v>9.0059099683670897E+18</v>
      </c>
    </row>
    <row r="4965" spans="3:11">
      <c r="C4965" s="29" t="b">
        <v>0</v>
      </c>
      <c r="D4965" s="30">
        <v>1</v>
      </c>
      <c r="E4965" s="137">
        <v>1.55</v>
      </c>
      <c r="F4965" s="30">
        <v>142</v>
      </c>
      <c r="G4965" s="30">
        <v>238</v>
      </c>
      <c r="H4965" s="30">
        <v>1</v>
      </c>
      <c r="I4965" s="30">
        <v>358</v>
      </c>
      <c r="J4965" s="58">
        <v>0</v>
      </c>
      <c r="K4965" s="58">
        <v>6.0747520059364198E+18</v>
      </c>
    </row>
    <row r="4966" spans="3:11">
      <c r="C4966" s="29" t="b">
        <v>0</v>
      </c>
      <c r="D4966" s="30">
        <v>1</v>
      </c>
      <c r="E4966" s="137">
        <v>5.31</v>
      </c>
      <c r="F4966" s="30">
        <v>13</v>
      </c>
      <c r="G4966" s="30">
        <v>143</v>
      </c>
      <c r="H4966" s="30">
        <v>4</v>
      </c>
      <c r="I4966" s="30">
        <v>1108</v>
      </c>
      <c r="J4966" s="58">
        <v>0</v>
      </c>
      <c r="K4966" s="58">
        <v>1.0706936879110199E+19</v>
      </c>
    </row>
    <row r="4967" spans="3:11">
      <c r="C4967" s="29" t="b">
        <v>0</v>
      </c>
      <c r="D4967" s="30">
        <v>1</v>
      </c>
      <c r="E4967" s="137">
        <v>9.89</v>
      </c>
      <c r="F4967" s="30">
        <v>65</v>
      </c>
      <c r="G4967" s="30">
        <v>75</v>
      </c>
      <c r="H4967" s="30">
        <v>5</v>
      </c>
      <c r="I4967" s="30">
        <v>1362</v>
      </c>
      <c r="J4967" s="58">
        <v>0</v>
      </c>
      <c r="K4967" s="58">
        <v>1.26080511448918E+19</v>
      </c>
    </row>
    <row r="4968" spans="3:11">
      <c r="C4968" s="29" t="b">
        <v>0</v>
      </c>
      <c r="D4968" s="30">
        <v>1</v>
      </c>
      <c r="E4968" s="137">
        <v>1.3</v>
      </c>
      <c r="F4968" s="30">
        <v>141</v>
      </c>
      <c r="G4968" s="30">
        <v>236</v>
      </c>
      <c r="H4968" s="30">
        <v>4</v>
      </c>
      <c r="I4968" s="30">
        <v>354</v>
      </c>
      <c r="J4968" s="58">
        <v>0</v>
      </c>
      <c r="K4968" s="58">
        <v>1.5082791319845501E+19</v>
      </c>
    </row>
    <row r="4969" spans="3:11">
      <c r="C4969" s="29" t="b">
        <v>0</v>
      </c>
      <c r="D4969" s="30">
        <v>1</v>
      </c>
      <c r="E4969" s="137">
        <v>0.66</v>
      </c>
      <c r="F4969" s="30">
        <v>164</v>
      </c>
      <c r="G4969" s="30">
        <v>234</v>
      </c>
      <c r="H4969" s="30">
        <v>6</v>
      </c>
      <c r="I4969" s="30">
        <v>194</v>
      </c>
      <c r="J4969" s="58">
        <v>0</v>
      </c>
      <c r="K4969" s="58">
        <v>1.3162724785759199E+19</v>
      </c>
    </row>
    <row r="4970" spans="3:11">
      <c r="C4970" s="29" t="b">
        <v>0</v>
      </c>
      <c r="D4970" s="30">
        <v>5</v>
      </c>
      <c r="E4970" s="137">
        <v>0.72</v>
      </c>
      <c r="F4970" s="30">
        <v>237</v>
      </c>
      <c r="G4970" s="30">
        <v>161</v>
      </c>
      <c r="H4970" s="30">
        <v>4</v>
      </c>
      <c r="I4970" s="30">
        <v>396</v>
      </c>
      <c r="J4970" s="58">
        <v>0</v>
      </c>
      <c r="K4970" s="58">
        <v>1.17569598695809E+19</v>
      </c>
    </row>
    <row r="4971" spans="3:11">
      <c r="C4971" s="29" t="b">
        <v>0</v>
      </c>
      <c r="D4971" s="30">
        <v>2</v>
      </c>
      <c r="E4971" s="137">
        <v>1.5</v>
      </c>
      <c r="F4971" s="30">
        <v>186</v>
      </c>
      <c r="G4971" s="30">
        <v>161</v>
      </c>
      <c r="H4971" s="30">
        <v>5</v>
      </c>
      <c r="I4971" s="30">
        <v>1119</v>
      </c>
      <c r="J4971" s="58">
        <v>0</v>
      </c>
      <c r="K4971" s="58">
        <v>9.3344756597111194E+18</v>
      </c>
    </row>
    <row r="4972" spans="3:11">
      <c r="C4972" s="29" t="b">
        <v>0</v>
      </c>
      <c r="D4972" s="30">
        <v>6</v>
      </c>
      <c r="E4972" s="137">
        <v>1.32</v>
      </c>
      <c r="F4972" s="30">
        <v>48</v>
      </c>
      <c r="G4972" s="30">
        <v>163</v>
      </c>
      <c r="H4972" s="30">
        <v>3</v>
      </c>
      <c r="I4972" s="30">
        <v>621</v>
      </c>
      <c r="J4972" s="58">
        <v>0</v>
      </c>
      <c r="K4972" s="58">
        <v>1.68487236795981E+19</v>
      </c>
    </row>
    <row r="4973" spans="3:11">
      <c r="C4973" s="29" t="b">
        <v>0</v>
      </c>
      <c r="D4973" s="30">
        <v>2</v>
      </c>
      <c r="E4973" s="137">
        <v>4.5999999999999996</v>
      </c>
      <c r="F4973" s="30">
        <v>237</v>
      </c>
      <c r="G4973" s="30">
        <v>42</v>
      </c>
      <c r="H4973" s="30">
        <v>2</v>
      </c>
      <c r="I4973" s="30">
        <v>1270</v>
      </c>
      <c r="J4973" s="58">
        <v>0</v>
      </c>
      <c r="K4973" s="58">
        <v>9.5569912070274099E+17</v>
      </c>
    </row>
    <row r="4974" spans="3:11">
      <c r="C4974" s="29" t="b">
        <v>0</v>
      </c>
      <c r="D4974" s="30">
        <v>1</v>
      </c>
      <c r="E4974" s="137">
        <v>0</v>
      </c>
      <c r="F4974" s="30">
        <v>264</v>
      </c>
      <c r="G4974" s="30">
        <v>92</v>
      </c>
      <c r="H4974" s="30">
        <v>7</v>
      </c>
      <c r="I4974" s="30">
        <v>4</v>
      </c>
      <c r="J4974" s="58">
        <v>0</v>
      </c>
      <c r="K4974" s="58">
        <v>1.5142349388290001E+19</v>
      </c>
    </row>
    <row r="4975" spans="3:11">
      <c r="C4975" s="29" t="b">
        <v>0</v>
      </c>
      <c r="D4975" s="30">
        <v>1</v>
      </c>
      <c r="E4975" s="137">
        <v>1.8</v>
      </c>
      <c r="F4975" s="30">
        <v>162</v>
      </c>
      <c r="G4975" s="30">
        <v>262</v>
      </c>
      <c r="H4975" s="30">
        <v>1</v>
      </c>
      <c r="I4975" s="30">
        <v>614</v>
      </c>
      <c r="J4975" s="58">
        <v>0</v>
      </c>
      <c r="K4975" s="58">
        <v>4.2968553848155197E+18</v>
      </c>
    </row>
    <row r="4976" spans="3:11">
      <c r="C4976" s="29" t="b">
        <v>0</v>
      </c>
      <c r="D4976" s="30">
        <v>1</v>
      </c>
      <c r="E4976" s="137">
        <v>1.35</v>
      </c>
      <c r="F4976" s="30">
        <v>144</v>
      </c>
      <c r="G4976" s="30">
        <v>231</v>
      </c>
      <c r="H4976" s="30">
        <v>2</v>
      </c>
      <c r="I4976" s="30">
        <v>698</v>
      </c>
      <c r="J4976" s="58">
        <v>0</v>
      </c>
      <c r="K4976" s="58">
        <v>6.4490119066882499E+18</v>
      </c>
    </row>
    <row r="4977" spans="3:11">
      <c r="C4977" s="29" t="b">
        <v>0</v>
      </c>
      <c r="D4977" s="30">
        <v>5</v>
      </c>
      <c r="E4977" s="137">
        <v>0.7</v>
      </c>
      <c r="F4977" s="30">
        <v>264</v>
      </c>
      <c r="G4977" s="30">
        <v>262</v>
      </c>
      <c r="H4977" s="30">
        <v>5</v>
      </c>
      <c r="I4977" s="30">
        <v>300</v>
      </c>
      <c r="J4977" s="58">
        <v>0</v>
      </c>
      <c r="K4977" s="58">
        <v>1.06161227323066E+19</v>
      </c>
    </row>
    <row r="4978" spans="3:11">
      <c r="C4978" s="29" t="b">
        <v>0</v>
      </c>
      <c r="D4978" s="30">
        <v>1</v>
      </c>
      <c r="E4978" s="137">
        <v>0.8</v>
      </c>
      <c r="F4978" s="30">
        <v>113</v>
      </c>
      <c r="G4978" s="30">
        <v>114</v>
      </c>
      <c r="H4978" s="30">
        <v>7</v>
      </c>
      <c r="I4978" s="30">
        <v>307</v>
      </c>
      <c r="J4978" s="58">
        <v>0</v>
      </c>
      <c r="K4978" s="58">
        <v>3.4458107941603502E+18</v>
      </c>
    </row>
    <row r="4979" spans="3:11">
      <c r="C4979" s="29" t="b">
        <v>0</v>
      </c>
      <c r="D4979" s="30">
        <v>1</v>
      </c>
      <c r="E4979" s="137">
        <v>0.25</v>
      </c>
      <c r="F4979" s="30">
        <v>162</v>
      </c>
      <c r="G4979" s="30">
        <v>229</v>
      </c>
      <c r="H4979" s="30">
        <v>6</v>
      </c>
      <c r="I4979" s="30">
        <v>213</v>
      </c>
      <c r="J4979" s="58">
        <v>0</v>
      </c>
      <c r="K4979" s="58">
        <v>3.7853225126287601E+18</v>
      </c>
    </row>
    <row r="4980" spans="3:11">
      <c r="C4980" s="29" t="b">
        <v>0</v>
      </c>
      <c r="D4980" s="30">
        <v>1</v>
      </c>
      <c r="E4980" s="137">
        <v>8.1</v>
      </c>
      <c r="F4980" s="30">
        <v>164</v>
      </c>
      <c r="G4980" s="30">
        <v>95</v>
      </c>
      <c r="H4980" s="30">
        <v>3</v>
      </c>
      <c r="I4980" s="30">
        <v>1032</v>
      </c>
      <c r="J4980" s="58">
        <v>0</v>
      </c>
      <c r="K4980" s="58">
        <v>1.53524081889862E+19</v>
      </c>
    </row>
    <row r="4981" spans="3:11">
      <c r="C4981" s="29" t="b">
        <v>0</v>
      </c>
      <c r="D4981" s="30">
        <v>3</v>
      </c>
      <c r="E4981" s="137">
        <v>0.16</v>
      </c>
      <c r="F4981" s="30">
        <v>263</v>
      </c>
      <c r="G4981" s="30">
        <v>263</v>
      </c>
      <c r="H4981" s="30">
        <v>7</v>
      </c>
      <c r="I4981" s="30">
        <v>78</v>
      </c>
      <c r="J4981" s="58">
        <v>0</v>
      </c>
      <c r="K4981" s="58">
        <v>7.6205910020120504E+18</v>
      </c>
    </row>
    <row r="4982" spans="3:11">
      <c r="C4982" s="29" t="b">
        <v>0</v>
      </c>
      <c r="D4982" s="30">
        <v>1</v>
      </c>
      <c r="E4982" s="137">
        <v>1.5</v>
      </c>
      <c r="F4982" s="30">
        <v>262</v>
      </c>
      <c r="G4982" s="30">
        <v>237</v>
      </c>
      <c r="H4982" s="30">
        <v>5</v>
      </c>
      <c r="I4982" s="30">
        <v>601</v>
      </c>
      <c r="J4982" s="58">
        <v>0</v>
      </c>
      <c r="K4982" s="58">
        <v>1.26750506309649E+19</v>
      </c>
    </row>
    <row r="4983" spans="3:11">
      <c r="C4983" s="29" t="b">
        <v>0</v>
      </c>
      <c r="D4983" s="30">
        <v>1</v>
      </c>
      <c r="E4983" s="137">
        <v>1.1299999999999999</v>
      </c>
      <c r="F4983" s="30">
        <v>236</v>
      </c>
      <c r="G4983" s="30">
        <v>263</v>
      </c>
      <c r="H4983" s="30">
        <v>7</v>
      </c>
      <c r="I4983" s="30">
        <v>306</v>
      </c>
      <c r="J4983" s="58">
        <v>0</v>
      </c>
      <c r="K4983" s="58">
        <v>1.1443970592471599E+19</v>
      </c>
    </row>
    <row r="4984" spans="3:11">
      <c r="C4984" s="29" t="b">
        <v>0</v>
      </c>
      <c r="D4984" s="30">
        <v>1</v>
      </c>
      <c r="E4984" s="137">
        <v>0.5</v>
      </c>
      <c r="F4984" s="30">
        <v>90</v>
      </c>
      <c r="G4984" s="30">
        <v>234</v>
      </c>
      <c r="H4984" s="30">
        <v>2</v>
      </c>
      <c r="I4984" s="30">
        <v>231</v>
      </c>
      <c r="J4984" s="58">
        <v>0</v>
      </c>
      <c r="K4984" s="58">
        <v>1.36276114764074E+19</v>
      </c>
    </row>
    <row r="4985" spans="3:11">
      <c r="C4985" s="29" t="b">
        <v>0</v>
      </c>
      <c r="D4985" s="30">
        <v>2</v>
      </c>
      <c r="E4985" s="137">
        <v>1.45</v>
      </c>
      <c r="F4985" s="30">
        <v>170</v>
      </c>
      <c r="G4985" s="30">
        <v>107</v>
      </c>
      <c r="H4985" s="30">
        <v>6</v>
      </c>
      <c r="I4985" s="30">
        <v>677</v>
      </c>
      <c r="J4985" s="58">
        <v>0</v>
      </c>
      <c r="K4985" s="58">
        <v>5.2831899198642995E+18</v>
      </c>
    </row>
    <row r="4986" spans="3:11">
      <c r="C4986" s="29" t="b">
        <v>0</v>
      </c>
      <c r="D4986" s="30">
        <v>1</v>
      </c>
      <c r="E4986" s="137">
        <v>1.2</v>
      </c>
      <c r="F4986" s="30">
        <v>170</v>
      </c>
      <c r="G4986" s="30">
        <v>90</v>
      </c>
      <c r="H4986" s="30">
        <v>5</v>
      </c>
      <c r="I4986" s="30">
        <v>501</v>
      </c>
      <c r="J4986" s="58">
        <v>0</v>
      </c>
      <c r="K4986" s="58">
        <v>1.6427579227403301E+19</v>
      </c>
    </row>
    <row r="4987" spans="3:11">
      <c r="C4987" s="29" t="b">
        <v>0</v>
      </c>
      <c r="D4987" s="30">
        <v>1</v>
      </c>
      <c r="E4987" s="137">
        <v>1.44</v>
      </c>
      <c r="F4987" s="30">
        <v>249</v>
      </c>
      <c r="G4987" s="30">
        <v>249</v>
      </c>
      <c r="H4987" s="30">
        <v>5</v>
      </c>
      <c r="I4987" s="30">
        <v>478</v>
      </c>
      <c r="J4987" s="58">
        <v>0</v>
      </c>
      <c r="K4987" s="58">
        <v>1.6282738769627601E+19</v>
      </c>
    </row>
    <row r="4988" spans="3:11">
      <c r="C4988" s="29" t="b">
        <v>0</v>
      </c>
      <c r="D4988" s="30">
        <v>1</v>
      </c>
      <c r="E4988" s="137">
        <v>0.89</v>
      </c>
      <c r="F4988" s="30">
        <v>145</v>
      </c>
      <c r="G4988" s="30">
        <v>145</v>
      </c>
      <c r="H4988" s="30">
        <v>7</v>
      </c>
      <c r="I4988" s="30">
        <v>413</v>
      </c>
      <c r="J4988" s="58">
        <v>0</v>
      </c>
      <c r="K4988" s="58">
        <v>6.7708122898586696E+18</v>
      </c>
    </row>
    <row r="4989" spans="3:11">
      <c r="C4989" s="29" t="b">
        <v>0</v>
      </c>
      <c r="D4989" s="30">
        <v>3</v>
      </c>
      <c r="E4989" s="137">
        <v>2.2999999999999998</v>
      </c>
      <c r="F4989" s="30">
        <v>143</v>
      </c>
      <c r="G4989" s="30">
        <v>263</v>
      </c>
      <c r="H4989" s="30">
        <v>3</v>
      </c>
      <c r="I4989" s="30">
        <v>700</v>
      </c>
      <c r="J4989" s="58">
        <v>0</v>
      </c>
      <c r="K4989" s="58">
        <v>6.1497354910559498E+18</v>
      </c>
    </row>
    <row r="4990" spans="3:11">
      <c r="C4990" s="29" t="b">
        <v>0</v>
      </c>
      <c r="D4990" s="30">
        <v>1</v>
      </c>
      <c r="E4990" s="137">
        <v>1.58</v>
      </c>
      <c r="F4990" s="30">
        <v>141</v>
      </c>
      <c r="G4990" s="30">
        <v>236</v>
      </c>
      <c r="H4990" s="30">
        <v>2</v>
      </c>
      <c r="I4990" s="30">
        <v>321</v>
      </c>
      <c r="J4990" s="58">
        <v>0</v>
      </c>
      <c r="K4990" s="58">
        <v>4.10973260439232E+18</v>
      </c>
    </row>
    <row r="4991" spans="3:11">
      <c r="C4991" s="29" t="b">
        <v>0</v>
      </c>
      <c r="D4991" s="30">
        <v>1</v>
      </c>
      <c r="E4991" s="137">
        <v>0.8</v>
      </c>
      <c r="F4991" s="30">
        <v>79</v>
      </c>
      <c r="G4991" s="30">
        <v>232</v>
      </c>
      <c r="H4991" s="30">
        <v>4</v>
      </c>
      <c r="I4991" s="30">
        <v>428</v>
      </c>
      <c r="J4991" s="58">
        <v>0</v>
      </c>
      <c r="K4991" s="58">
        <v>1.06355922477783E+19</v>
      </c>
    </row>
    <row r="4992" spans="3:11">
      <c r="C4992" s="29" t="b">
        <v>0</v>
      </c>
      <c r="D4992" s="30">
        <v>1</v>
      </c>
      <c r="E4992" s="137">
        <v>3.1</v>
      </c>
      <c r="F4992" s="30">
        <v>170</v>
      </c>
      <c r="G4992" s="30">
        <v>232</v>
      </c>
      <c r="H4992" s="30">
        <v>4</v>
      </c>
      <c r="I4992" s="30">
        <v>383</v>
      </c>
      <c r="J4992" s="58">
        <v>0</v>
      </c>
      <c r="K4992" s="58">
        <v>4.6439882692587796E+18</v>
      </c>
    </row>
    <row r="4993" spans="3:11">
      <c r="C4993" s="29" t="b">
        <v>0</v>
      </c>
      <c r="D4993" s="30">
        <v>1</v>
      </c>
      <c r="E4993" s="137">
        <v>0.89</v>
      </c>
      <c r="F4993" s="30">
        <v>141</v>
      </c>
      <c r="G4993" s="30">
        <v>162</v>
      </c>
      <c r="H4993" s="30">
        <v>5</v>
      </c>
      <c r="I4993" s="30">
        <v>943</v>
      </c>
      <c r="J4993" s="58">
        <v>0</v>
      </c>
      <c r="K4993" s="58">
        <v>6.7120012627157299E+18</v>
      </c>
    </row>
    <row r="4994" spans="3:11">
      <c r="C4994" s="29" t="b">
        <v>0</v>
      </c>
      <c r="D4994" s="30">
        <v>1</v>
      </c>
      <c r="E4994" s="137">
        <v>2.4</v>
      </c>
      <c r="F4994" s="30">
        <v>151</v>
      </c>
      <c r="G4994" s="30">
        <v>236</v>
      </c>
      <c r="H4994" s="30">
        <v>4</v>
      </c>
      <c r="I4994" s="30">
        <v>864</v>
      </c>
      <c r="J4994" s="58">
        <v>0</v>
      </c>
      <c r="K4994" s="58">
        <v>2.6617442688883502E+18</v>
      </c>
    </row>
    <row r="4995" spans="3:11">
      <c r="C4995" s="29" t="b">
        <v>0</v>
      </c>
      <c r="D4995" s="30">
        <v>1</v>
      </c>
      <c r="E4995" s="137">
        <v>1.23</v>
      </c>
      <c r="F4995" s="30">
        <v>230</v>
      </c>
      <c r="G4995" s="30">
        <v>162</v>
      </c>
      <c r="H4995" s="30">
        <v>5</v>
      </c>
      <c r="I4995" s="30">
        <v>451</v>
      </c>
      <c r="J4995" s="58">
        <v>0</v>
      </c>
      <c r="K4995" s="58">
        <v>3.7097107244950702E+18</v>
      </c>
    </row>
    <row r="4996" spans="3:11">
      <c r="C4996" s="29" t="b">
        <v>0</v>
      </c>
      <c r="D4996" s="30">
        <v>1</v>
      </c>
      <c r="E4996" s="137">
        <v>2.4</v>
      </c>
      <c r="F4996" s="30">
        <v>263</v>
      </c>
      <c r="G4996" s="30">
        <v>233</v>
      </c>
      <c r="H4996" s="30">
        <v>5</v>
      </c>
      <c r="I4996" s="30">
        <v>407</v>
      </c>
      <c r="J4996" s="58">
        <v>0</v>
      </c>
      <c r="K4996" s="58">
        <v>9.5041533655187395E+18</v>
      </c>
    </row>
    <row r="4997" spans="3:11">
      <c r="C4997" s="29" t="b">
        <v>0</v>
      </c>
      <c r="D4997" s="30">
        <v>1</v>
      </c>
      <c r="E4997" s="137">
        <v>3.7</v>
      </c>
      <c r="F4997" s="30">
        <v>13</v>
      </c>
      <c r="G4997" s="30">
        <v>68</v>
      </c>
      <c r="H4997" s="30">
        <v>7</v>
      </c>
      <c r="I4997" s="30">
        <v>955</v>
      </c>
      <c r="J4997" s="58">
        <v>0</v>
      </c>
      <c r="K4997" s="58">
        <v>1.31663237189183E+19</v>
      </c>
    </row>
    <row r="4998" spans="3:11">
      <c r="C4998" s="29" t="b">
        <v>0</v>
      </c>
      <c r="D4998" s="30">
        <v>1</v>
      </c>
      <c r="E4998" s="137">
        <v>2</v>
      </c>
      <c r="F4998" s="30">
        <v>142</v>
      </c>
      <c r="G4998" s="30">
        <v>141</v>
      </c>
      <c r="H4998" s="30">
        <v>4</v>
      </c>
      <c r="I4998" s="30">
        <v>941</v>
      </c>
      <c r="J4998" s="58">
        <v>0</v>
      </c>
      <c r="K4998" s="58">
        <v>1.69172304988894E+19</v>
      </c>
    </row>
    <row r="4999" spans="3:11">
      <c r="C4999" s="29" t="b">
        <v>0</v>
      </c>
      <c r="D4999" s="30">
        <v>1</v>
      </c>
      <c r="E4999" s="137">
        <v>1.84</v>
      </c>
      <c r="F4999" s="30">
        <v>143</v>
      </c>
      <c r="G4999" s="30">
        <v>24</v>
      </c>
      <c r="H4999" s="30">
        <v>1</v>
      </c>
      <c r="I4999" s="30">
        <v>496</v>
      </c>
      <c r="J4999" s="58">
        <v>0</v>
      </c>
      <c r="K4999" s="58">
        <v>4.75091872158673E+18</v>
      </c>
    </row>
    <row r="5000" spans="3:11">
      <c r="C5000" s="29" t="b">
        <v>0</v>
      </c>
      <c r="D5000" s="30">
        <v>1</v>
      </c>
      <c r="E5000" s="137">
        <v>1.23</v>
      </c>
      <c r="F5000" s="30">
        <v>237</v>
      </c>
      <c r="G5000" s="30">
        <v>233</v>
      </c>
      <c r="H5000" s="30">
        <v>6</v>
      </c>
      <c r="I5000" s="30">
        <v>472</v>
      </c>
      <c r="J5000" s="58">
        <v>0</v>
      </c>
      <c r="K5000" s="58">
        <v>1.7471189473132401E+19</v>
      </c>
    </row>
    <row r="5001" spans="3:11">
      <c r="C5001" s="29" t="b">
        <v>0</v>
      </c>
      <c r="D5001" s="30">
        <v>1</v>
      </c>
      <c r="E5001" s="137">
        <v>1.4</v>
      </c>
      <c r="F5001" s="30">
        <v>125</v>
      </c>
      <c r="G5001" s="30">
        <v>90</v>
      </c>
      <c r="H5001" s="30">
        <v>7</v>
      </c>
      <c r="I5001" s="30">
        <v>478</v>
      </c>
      <c r="J5001" s="58">
        <v>0</v>
      </c>
      <c r="K5001" s="58">
        <v>1.26983144179212E+19</v>
      </c>
    </row>
    <row r="5002" spans="3:11">
      <c r="C5002" s="29" t="b">
        <v>0</v>
      </c>
      <c r="D5002" s="30">
        <v>1</v>
      </c>
      <c r="E5002" s="137">
        <v>4.57</v>
      </c>
      <c r="F5002" s="30">
        <v>41</v>
      </c>
      <c r="G5002" s="30">
        <v>179</v>
      </c>
      <c r="H5002" s="30">
        <v>6</v>
      </c>
      <c r="I5002" s="30">
        <v>881</v>
      </c>
      <c r="J5002" s="58">
        <v>0</v>
      </c>
      <c r="K5002" s="58">
        <v>8.00831161003038E+18</v>
      </c>
    </row>
    <row r="5003" spans="3:11">
      <c r="C5003" s="29" t="b">
        <v>0</v>
      </c>
      <c r="D5003" s="30">
        <v>1</v>
      </c>
      <c r="E5003" s="137">
        <v>0.7</v>
      </c>
      <c r="F5003" s="30">
        <v>161</v>
      </c>
      <c r="G5003" s="30">
        <v>237</v>
      </c>
      <c r="H5003" s="30">
        <v>3</v>
      </c>
      <c r="I5003" s="30">
        <v>493</v>
      </c>
      <c r="J5003" s="58">
        <v>0</v>
      </c>
      <c r="K5003" s="58">
        <v>1.5065243275438001E+18</v>
      </c>
    </row>
    <row r="5004" spans="3:11">
      <c r="C5004" s="29" t="b">
        <v>0</v>
      </c>
      <c r="D5004" s="30">
        <v>1</v>
      </c>
      <c r="E5004" s="137">
        <v>2.65</v>
      </c>
      <c r="F5004" s="30">
        <v>148</v>
      </c>
      <c r="G5004" s="30">
        <v>233</v>
      </c>
      <c r="H5004" s="30">
        <v>4</v>
      </c>
      <c r="I5004" s="30">
        <v>821</v>
      </c>
      <c r="J5004" s="58">
        <v>0</v>
      </c>
      <c r="K5004" s="58">
        <v>5.6213607102738504E+18</v>
      </c>
    </row>
    <row r="5005" spans="3:11">
      <c r="C5005" s="29" t="b">
        <v>0</v>
      </c>
      <c r="D5005" s="30">
        <v>1</v>
      </c>
      <c r="E5005" s="137">
        <v>1.5</v>
      </c>
      <c r="F5005" s="30">
        <v>233</v>
      </c>
      <c r="G5005" s="30">
        <v>141</v>
      </c>
      <c r="H5005" s="30">
        <v>5</v>
      </c>
      <c r="I5005" s="30">
        <v>366</v>
      </c>
      <c r="J5005" s="58">
        <v>0</v>
      </c>
      <c r="K5005" s="58">
        <v>1.08688979581527E+19</v>
      </c>
    </row>
    <row r="5006" spans="3:11">
      <c r="C5006" s="29" t="b">
        <v>0</v>
      </c>
      <c r="D5006" s="30">
        <v>1</v>
      </c>
      <c r="E5006" s="137">
        <v>2.0099999999999998</v>
      </c>
      <c r="F5006" s="30">
        <v>48</v>
      </c>
      <c r="G5006" s="30">
        <v>239</v>
      </c>
      <c r="H5006" s="30">
        <v>7</v>
      </c>
      <c r="I5006" s="30">
        <v>390</v>
      </c>
      <c r="J5006" s="58">
        <v>0</v>
      </c>
      <c r="K5006" s="58">
        <v>1.3670042705887201E+18</v>
      </c>
    </row>
    <row r="5007" spans="3:11">
      <c r="C5007" s="29" t="b">
        <v>0</v>
      </c>
      <c r="D5007" s="30">
        <v>1</v>
      </c>
      <c r="E5007" s="137">
        <v>1.5</v>
      </c>
      <c r="F5007" s="30">
        <v>237</v>
      </c>
      <c r="G5007" s="30">
        <v>239</v>
      </c>
      <c r="H5007" s="30">
        <v>7</v>
      </c>
      <c r="I5007" s="30">
        <v>517</v>
      </c>
      <c r="J5007" s="58">
        <v>0</v>
      </c>
      <c r="K5007" s="58">
        <v>7.48870867214033E+18</v>
      </c>
    </row>
    <row r="5008" spans="3:11">
      <c r="C5008" s="29" t="b">
        <v>0</v>
      </c>
      <c r="D5008" s="30">
        <v>1</v>
      </c>
      <c r="E5008" s="137">
        <v>35.5</v>
      </c>
      <c r="F5008" s="30">
        <v>132</v>
      </c>
      <c r="G5008" s="30">
        <v>265</v>
      </c>
      <c r="H5008" s="30">
        <v>6</v>
      </c>
      <c r="I5008" s="30">
        <v>2557</v>
      </c>
      <c r="J5008" s="58">
        <v>0</v>
      </c>
      <c r="K5008" s="58">
        <v>1.1282228433684099E+19</v>
      </c>
    </row>
    <row r="5009" spans="3:11">
      <c r="C5009" s="29" t="b">
        <v>0</v>
      </c>
      <c r="D5009" s="30">
        <v>1</v>
      </c>
      <c r="E5009" s="137">
        <v>2.5299999999999998</v>
      </c>
      <c r="F5009" s="30">
        <v>231</v>
      </c>
      <c r="G5009" s="30">
        <v>246</v>
      </c>
      <c r="H5009" s="30">
        <v>1</v>
      </c>
      <c r="I5009" s="30">
        <v>616</v>
      </c>
      <c r="J5009" s="58">
        <v>0</v>
      </c>
      <c r="K5009" s="58">
        <v>4.21295194636623E+18</v>
      </c>
    </row>
    <row r="5010" spans="3:11">
      <c r="C5010" s="29" t="b">
        <v>0</v>
      </c>
      <c r="D5010" s="30">
        <v>1</v>
      </c>
      <c r="E5010" s="137">
        <v>7.1</v>
      </c>
      <c r="F5010" s="30">
        <v>87</v>
      </c>
      <c r="G5010" s="30">
        <v>263</v>
      </c>
      <c r="H5010" s="30">
        <v>5</v>
      </c>
      <c r="I5010" s="30">
        <v>805</v>
      </c>
      <c r="J5010" s="58">
        <v>0</v>
      </c>
      <c r="K5010" s="58">
        <v>5.23856728377459E+18</v>
      </c>
    </row>
    <row r="5011" spans="3:11">
      <c r="C5011" s="29" t="b">
        <v>0</v>
      </c>
      <c r="D5011" s="30">
        <v>1</v>
      </c>
      <c r="E5011" s="137">
        <v>9.24</v>
      </c>
      <c r="F5011" s="30">
        <v>107</v>
      </c>
      <c r="G5011" s="30">
        <v>138</v>
      </c>
      <c r="H5011" s="30">
        <v>5</v>
      </c>
      <c r="I5011" s="30">
        <v>1846</v>
      </c>
      <c r="J5011" s="58">
        <v>0</v>
      </c>
      <c r="K5011" s="58">
        <v>7.7605703982020803E+18</v>
      </c>
    </row>
    <row r="5012" spans="3:11">
      <c r="C5012" s="29" t="b">
        <v>0</v>
      </c>
      <c r="D5012" s="30">
        <v>1</v>
      </c>
      <c r="E5012" s="137">
        <v>1.81</v>
      </c>
      <c r="F5012" s="30">
        <v>236</v>
      </c>
      <c r="G5012" s="30">
        <v>74</v>
      </c>
      <c r="H5012" s="30">
        <v>1</v>
      </c>
      <c r="I5012" s="30">
        <v>367</v>
      </c>
      <c r="J5012" s="58">
        <v>0</v>
      </c>
      <c r="K5012" s="58">
        <v>1.4340405712478599E+19</v>
      </c>
    </row>
    <row r="5013" spans="3:11">
      <c r="C5013" s="29" t="b">
        <v>0</v>
      </c>
      <c r="D5013" s="30">
        <v>1</v>
      </c>
      <c r="E5013" s="137">
        <v>2.9</v>
      </c>
      <c r="F5013" s="30">
        <v>238</v>
      </c>
      <c r="G5013" s="30">
        <v>50</v>
      </c>
      <c r="H5013" s="30">
        <v>2</v>
      </c>
      <c r="I5013" s="30">
        <v>491</v>
      </c>
      <c r="J5013" s="58">
        <v>0</v>
      </c>
      <c r="K5013" s="58">
        <v>6.6816742963458396E+18</v>
      </c>
    </row>
    <row r="5014" spans="3:11">
      <c r="C5014" s="29" t="b">
        <v>0</v>
      </c>
      <c r="D5014" s="30">
        <v>1</v>
      </c>
      <c r="E5014" s="137">
        <v>9.5500000000000007</v>
      </c>
      <c r="F5014" s="30">
        <v>161</v>
      </c>
      <c r="G5014" s="30">
        <v>102</v>
      </c>
      <c r="H5014" s="30">
        <v>3</v>
      </c>
      <c r="I5014" s="30">
        <v>1381</v>
      </c>
      <c r="J5014" s="58">
        <v>0</v>
      </c>
      <c r="K5014" s="58">
        <v>1.78706213105297E+19</v>
      </c>
    </row>
    <row r="5015" spans="3:11">
      <c r="C5015" s="29" t="b">
        <v>0</v>
      </c>
      <c r="D5015" s="30">
        <v>4</v>
      </c>
      <c r="E5015" s="137">
        <v>1.54</v>
      </c>
      <c r="F5015" s="30">
        <v>246</v>
      </c>
      <c r="G5015" s="30">
        <v>48</v>
      </c>
      <c r="H5015" s="30">
        <v>3</v>
      </c>
      <c r="I5015" s="30">
        <v>279</v>
      </c>
      <c r="J5015" s="58">
        <v>0</v>
      </c>
      <c r="K5015" s="58">
        <v>8.31077900998003E+18</v>
      </c>
    </row>
    <row r="5016" spans="3:11">
      <c r="C5016" s="29" t="b">
        <v>0</v>
      </c>
      <c r="D5016" s="30">
        <v>1</v>
      </c>
      <c r="E5016" s="137">
        <v>3.2</v>
      </c>
      <c r="F5016" s="30">
        <v>262</v>
      </c>
      <c r="G5016" s="30">
        <v>164</v>
      </c>
      <c r="H5016" s="30">
        <v>7</v>
      </c>
      <c r="I5016" s="30">
        <v>666</v>
      </c>
      <c r="J5016" s="58">
        <v>0</v>
      </c>
      <c r="K5016" s="58">
        <v>9.9237183064115098E+18</v>
      </c>
    </row>
    <row r="5017" spans="3:11">
      <c r="C5017" s="29" t="b">
        <v>0</v>
      </c>
      <c r="D5017" s="30">
        <v>2</v>
      </c>
      <c r="E5017" s="137">
        <v>0.76</v>
      </c>
      <c r="F5017" s="30">
        <v>68</v>
      </c>
      <c r="G5017" s="30">
        <v>90</v>
      </c>
      <c r="H5017" s="30">
        <v>2</v>
      </c>
      <c r="I5017" s="30">
        <v>322</v>
      </c>
      <c r="J5017" s="58">
        <v>0</v>
      </c>
      <c r="K5017" s="58">
        <v>1.3174801215537701E+19</v>
      </c>
    </row>
    <row r="5018" spans="3:11">
      <c r="C5018" s="29" t="b">
        <v>0</v>
      </c>
      <c r="D5018" s="30">
        <v>1</v>
      </c>
      <c r="E5018" s="137">
        <v>0.79</v>
      </c>
      <c r="F5018" s="30">
        <v>163</v>
      </c>
      <c r="G5018" s="30">
        <v>161</v>
      </c>
      <c r="H5018" s="30">
        <v>5</v>
      </c>
      <c r="I5018" s="30">
        <v>629</v>
      </c>
      <c r="J5018" s="58">
        <v>0</v>
      </c>
      <c r="K5018" s="58">
        <v>1.67044342301509E+19</v>
      </c>
    </row>
    <row r="5019" spans="3:11">
      <c r="C5019" s="29" t="b">
        <v>0</v>
      </c>
      <c r="D5019" s="30">
        <v>1</v>
      </c>
      <c r="E5019" s="137">
        <v>2.66</v>
      </c>
      <c r="F5019" s="30">
        <v>68</v>
      </c>
      <c r="G5019" s="30">
        <v>143</v>
      </c>
      <c r="H5019" s="30">
        <v>4</v>
      </c>
      <c r="I5019" s="30">
        <v>586</v>
      </c>
      <c r="J5019" s="58">
        <v>0</v>
      </c>
      <c r="K5019" s="58">
        <v>1.5515989550509099E+19</v>
      </c>
    </row>
    <row r="5020" spans="3:11">
      <c r="C5020" s="29" t="b">
        <v>0</v>
      </c>
      <c r="D5020" s="30">
        <v>1</v>
      </c>
      <c r="E5020" s="137">
        <v>2.1800000000000002</v>
      </c>
      <c r="F5020" s="30">
        <v>33</v>
      </c>
      <c r="G5020" s="30">
        <v>49</v>
      </c>
      <c r="H5020" s="30">
        <v>4</v>
      </c>
      <c r="I5020" s="30">
        <v>751</v>
      </c>
      <c r="J5020" s="58">
        <v>0</v>
      </c>
      <c r="K5020" s="58">
        <v>1.0139635370796501E+19</v>
      </c>
    </row>
    <row r="5021" spans="3:11">
      <c r="C5021" s="29" t="b">
        <v>0</v>
      </c>
      <c r="D5021" s="30">
        <v>1</v>
      </c>
      <c r="E5021" s="137">
        <v>0.41</v>
      </c>
      <c r="F5021" s="30">
        <v>263</v>
      </c>
      <c r="G5021" s="30">
        <v>263</v>
      </c>
      <c r="H5021" s="30">
        <v>6</v>
      </c>
      <c r="I5021" s="30">
        <v>231</v>
      </c>
      <c r="J5021" s="58">
        <v>0</v>
      </c>
      <c r="K5021" s="58">
        <v>3.6735411235899402E+18</v>
      </c>
    </row>
    <row r="5022" spans="3:11">
      <c r="C5022" s="29" t="b">
        <v>0</v>
      </c>
      <c r="D5022" s="30">
        <v>1</v>
      </c>
      <c r="E5022" s="137">
        <v>4.0599999999999996</v>
      </c>
      <c r="F5022" s="30">
        <v>100</v>
      </c>
      <c r="G5022" s="30">
        <v>261</v>
      </c>
      <c r="H5022" s="30">
        <v>4</v>
      </c>
      <c r="I5022" s="30">
        <v>1460</v>
      </c>
      <c r="J5022" s="58">
        <v>0</v>
      </c>
      <c r="K5022" s="58">
        <v>5.2876298926647204E+18</v>
      </c>
    </row>
    <row r="5023" spans="3:11">
      <c r="C5023" s="29" t="b">
        <v>0</v>
      </c>
      <c r="D5023" s="30">
        <v>1</v>
      </c>
      <c r="E5023" s="137">
        <v>1.1000000000000001</v>
      </c>
      <c r="F5023" s="30">
        <v>236</v>
      </c>
      <c r="G5023" s="30">
        <v>140</v>
      </c>
      <c r="H5023" s="30">
        <v>1</v>
      </c>
      <c r="I5023" s="30">
        <v>329</v>
      </c>
      <c r="J5023" s="58">
        <v>0</v>
      </c>
      <c r="K5023" s="58">
        <v>2.4901511451152599E+18</v>
      </c>
    </row>
    <row r="5024" spans="3:11">
      <c r="C5024" s="29" t="b">
        <v>0</v>
      </c>
      <c r="D5024" s="30">
        <v>2</v>
      </c>
      <c r="E5024" s="137">
        <v>1.57</v>
      </c>
      <c r="F5024" s="30">
        <v>249</v>
      </c>
      <c r="G5024" s="30">
        <v>231</v>
      </c>
      <c r="H5024" s="30">
        <v>2</v>
      </c>
      <c r="I5024" s="30">
        <v>468</v>
      </c>
      <c r="J5024" s="58">
        <v>0</v>
      </c>
      <c r="K5024" s="58">
        <v>1.04127851655005E+19</v>
      </c>
    </row>
    <row r="5025" spans="3:11">
      <c r="C5025" s="29" t="b">
        <v>0</v>
      </c>
      <c r="D5025" s="30">
        <v>1</v>
      </c>
      <c r="E5025" s="137">
        <v>1.34</v>
      </c>
      <c r="F5025" s="30">
        <v>148</v>
      </c>
      <c r="G5025" s="30">
        <v>79</v>
      </c>
      <c r="H5025" s="30">
        <v>1</v>
      </c>
      <c r="I5025" s="30">
        <v>456</v>
      </c>
      <c r="J5025" s="58">
        <v>0</v>
      </c>
      <c r="K5025" s="58">
        <v>7.6516353539882199E+18</v>
      </c>
    </row>
    <row r="5026" spans="3:11">
      <c r="C5026" s="29" t="b">
        <v>0</v>
      </c>
      <c r="D5026" s="30">
        <v>1</v>
      </c>
      <c r="E5026" s="137">
        <v>0.5</v>
      </c>
      <c r="F5026" s="30">
        <v>170</v>
      </c>
      <c r="G5026" s="30">
        <v>170</v>
      </c>
      <c r="H5026" s="30">
        <v>1</v>
      </c>
      <c r="I5026" s="30">
        <v>224</v>
      </c>
      <c r="J5026" s="58">
        <v>0</v>
      </c>
      <c r="K5026" s="58">
        <v>8.3583815657038602E+18</v>
      </c>
    </row>
    <row r="5027" spans="3:11">
      <c r="C5027" s="29" t="b">
        <v>0</v>
      </c>
      <c r="D5027" s="30">
        <v>1</v>
      </c>
      <c r="E5027" s="137">
        <v>4.18</v>
      </c>
      <c r="F5027" s="30">
        <v>125</v>
      </c>
      <c r="G5027" s="30">
        <v>143</v>
      </c>
      <c r="H5027" s="30">
        <v>5</v>
      </c>
      <c r="I5027" s="30">
        <v>1080</v>
      </c>
      <c r="J5027" s="58">
        <v>0</v>
      </c>
      <c r="K5027" s="58">
        <v>5.0774489701947095E+18</v>
      </c>
    </row>
    <row r="5028" spans="3:11">
      <c r="C5028" s="29" t="b">
        <v>0</v>
      </c>
      <c r="D5028" s="30">
        <v>1</v>
      </c>
      <c r="E5028" s="137">
        <v>0.7</v>
      </c>
      <c r="F5028" s="30">
        <v>151</v>
      </c>
      <c r="G5028" s="30">
        <v>166</v>
      </c>
      <c r="H5028" s="30">
        <v>5</v>
      </c>
      <c r="I5028" s="30">
        <v>343</v>
      </c>
      <c r="J5028" s="58">
        <v>0</v>
      </c>
      <c r="K5028" s="58">
        <v>5.8133281933799096E+18</v>
      </c>
    </row>
    <row r="5029" spans="3:11">
      <c r="C5029" s="29" t="b">
        <v>0</v>
      </c>
      <c r="D5029" s="30">
        <v>2</v>
      </c>
      <c r="E5029" s="137">
        <v>1.7</v>
      </c>
      <c r="F5029" s="30">
        <v>264</v>
      </c>
      <c r="G5029" s="30">
        <v>264</v>
      </c>
      <c r="H5029" s="30">
        <v>5</v>
      </c>
      <c r="I5029" s="30">
        <v>911</v>
      </c>
      <c r="J5029" s="58">
        <v>0</v>
      </c>
      <c r="K5029" s="58">
        <v>7.7858558239031603E+18</v>
      </c>
    </row>
    <row r="5030" spans="3:11">
      <c r="C5030" s="29" t="b">
        <v>0</v>
      </c>
      <c r="D5030" s="30">
        <v>1</v>
      </c>
      <c r="E5030" s="137">
        <v>0.9</v>
      </c>
      <c r="F5030" s="30">
        <v>237</v>
      </c>
      <c r="G5030" s="30">
        <v>141</v>
      </c>
      <c r="H5030" s="30">
        <v>6</v>
      </c>
      <c r="I5030" s="30">
        <v>543</v>
      </c>
      <c r="J5030" s="58">
        <v>0</v>
      </c>
      <c r="K5030" s="58">
        <v>2.8787672806168899E+18</v>
      </c>
    </row>
    <row r="5031" spans="3:11">
      <c r="C5031" s="29" t="b">
        <v>0</v>
      </c>
      <c r="D5031" s="30">
        <v>1</v>
      </c>
      <c r="E5031" s="137">
        <v>1.4</v>
      </c>
      <c r="F5031" s="30">
        <v>170</v>
      </c>
      <c r="G5031" s="30">
        <v>246</v>
      </c>
      <c r="H5031" s="30">
        <v>6</v>
      </c>
      <c r="I5031" s="30">
        <v>715</v>
      </c>
      <c r="J5031" s="58">
        <v>0</v>
      </c>
      <c r="K5031" s="58">
        <v>7.9098184202871603E+18</v>
      </c>
    </row>
    <row r="5032" spans="3:11">
      <c r="C5032" s="29" t="b">
        <v>0</v>
      </c>
      <c r="D5032" s="30">
        <v>1</v>
      </c>
      <c r="E5032" s="137">
        <v>0.9</v>
      </c>
      <c r="F5032" s="30">
        <v>24</v>
      </c>
      <c r="G5032" s="30">
        <v>238</v>
      </c>
      <c r="H5032" s="30">
        <v>6</v>
      </c>
      <c r="I5032" s="30">
        <v>413</v>
      </c>
      <c r="J5032" s="58">
        <v>0</v>
      </c>
      <c r="K5032" s="58">
        <v>1.7829861374715601E+19</v>
      </c>
    </row>
    <row r="5033" spans="3:11">
      <c r="C5033" s="29" t="b">
        <v>0</v>
      </c>
      <c r="D5033" s="30">
        <v>1</v>
      </c>
      <c r="E5033" s="137">
        <v>1.5</v>
      </c>
      <c r="F5033" s="30">
        <v>186</v>
      </c>
      <c r="G5033" s="30">
        <v>48</v>
      </c>
      <c r="H5033" s="30">
        <v>5</v>
      </c>
      <c r="I5033" s="30">
        <v>989</v>
      </c>
      <c r="J5033" s="58">
        <v>0</v>
      </c>
      <c r="K5033" s="58">
        <v>5.2343134997488097E+18</v>
      </c>
    </row>
    <row r="5034" spans="3:11">
      <c r="C5034" s="29" t="b">
        <v>0</v>
      </c>
      <c r="D5034" s="30">
        <v>1</v>
      </c>
      <c r="E5034" s="137">
        <v>0.4</v>
      </c>
      <c r="F5034" s="30">
        <v>236</v>
      </c>
      <c r="G5034" s="30">
        <v>236</v>
      </c>
      <c r="H5034" s="30">
        <v>6</v>
      </c>
      <c r="I5034" s="30">
        <v>192</v>
      </c>
      <c r="J5034" s="58">
        <v>0</v>
      </c>
      <c r="K5034" s="58">
        <v>8.5388975701131899E+18</v>
      </c>
    </row>
    <row r="5035" spans="3:11">
      <c r="C5035" s="29" t="b">
        <v>0</v>
      </c>
      <c r="D5035" s="30">
        <v>1</v>
      </c>
      <c r="E5035" s="137">
        <v>0.81</v>
      </c>
      <c r="F5035" s="30">
        <v>100</v>
      </c>
      <c r="G5035" s="30">
        <v>230</v>
      </c>
      <c r="H5035" s="30">
        <v>6</v>
      </c>
      <c r="I5035" s="30">
        <v>163</v>
      </c>
      <c r="J5035" s="58">
        <v>0</v>
      </c>
      <c r="K5035" s="58">
        <v>8.7294391415893402E+18</v>
      </c>
    </row>
    <row r="5036" spans="3:11">
      <c r="C5036" s="29" t="b">
        <v>0</v>
      </c>
      <c r="D5036" s="30">
        <v>3</v>
      </c>
      <c r="E5036" s="137">
        <v>1.93</v>
      </c>
      <c r="F5036" s="30">
        <v>25</v>
      </c>
      <c r="G5036" s="30">
        <v>45</v>
      </c>
      <c r="H5036" s="30">
        <v>2</v>
      </c>
      <c r="I5036" s="30">
        <v>360</v>
      </c>
      <c r="J5036" s="58">
        <v>0</v>
      </c>
      <c r="K5036" s="58">
        <v>2.6884736043410099E+18</v>
      </c>
    </row>
    <row r="5037" spans="3:11">
      <c r="C5037" s="29" t="b">
        <v>0</v>
      </c>
      <c r="D5037" s="30">
        <v>1</v>
      </c>
      <c r="E5037" s="137">
        <v>2</v>
      </c>
      <c r="F5037" s="30">
        <v>229</v>
      </c>
      <c r="G5037" s="30">
        <v>107</v>
      </c>
      <c r="H5037" s="30">
        <v>4</v>
      </c>
      <c r="I5037" s="30">
        <v>624</v>
      </c>
      <c r="J5037" s="58">
        <v>0</v>
      </c>
      <c r="K5037" s="58">
        <v>7.4994529965497999E+18</v>
      </c>
    </row>
    <row r="5038" spans="3:11">
      <c r="C5038" s="29" t="b">
        <v>0</v>
      </c>
      <c r="D5038" s="30">
        <v>1</v>
      </c>
      <c r="E5038" s="137">
        <v>1.18</v>
      </c>
      <c r="F5038" s="30">
        <v>48</v>
      </c>
      <c r="G5038" s="30">
        <v>50</v>
      </c>
      <c r="H5038" s="30">
        <v>7</v>
      </c>
      <c r="I5038" s="30">
        <v>392</v>
      </c>
      <c r="J5038" s="58">
        <v>0</v>
      </c>
      <c r="K5038" s="58">
        <v>9.9922555937894093E+18</v>
      </c>
    </row>
    <row r="5039" spans="3:11">
      <c r="C5039" s="29" t="b">
        <v>0</v>
      </c>
      <c r="D5039" s="30">
        <v>1</v>
      </c>
      <c r="E5039" s="137">
        <v>4.17</v>
      </c>
      <c r="F5039" s="30">
        <v>170</v>
      </c>
      <c r="G5039" s="30">
        <v>238</v>
      </c>
      <c r="H5039" s="30">
        <v>5</v>
      </c>
      <c r="I5039" s="30">
        <v>2350</v>
      </c>
      <c r="J5039" s="58">
        <v>0</v>
      </c>
      <c r="K5039" s="58">
        <v>9.3125936782698496E+18</v>
      </c>
    </row>
    <row r="5040" spans="3:11">
      <c r="C5040" s="29" t="b">
        <v>0</v>
      </c>
      <c r="D5040" s="30">
        <v>1</v>
      </c>
      <c r="E5040" s="137">
        <v>1.9</v>
      </c>
      <c r="F5040" s="30">
        <v>24</v>
      </c>
      <c r="G5040" s="30">
        <v>74</v>
      </c>
      <c r="H5040" s="30">
        <v>3</v>
      </c>
      <c r="I5040" s="30">
        <v>823</v>
      </c>
      <c r="J5040" s="58">
        <v>0</v>
      </c>
      <c r="K5040" s="58">
        <v>7.4066458410967398E+18</v>
      </c>
    </row>
    <row r="5041" spans="3:11">
      <c r="C5041" s="29" t="b">
        <v>0</v>
      </c>
      <c r="D5041" s="30">
        <v>1</v>
      </c>
      <c r="E5041" s="137">
        <v>3.5</v>
      </c>
      <c r="F5041" s="30">
        <v>113</v>
      </c>
      <c r="G5041" s="30">
        <v>33</v>
      </c>
      <c r="H5041" s="30">
        <v>2</v>
      </c>
      <c r="I5041" s="30">
        <v>819</v>
      </c>
      <c r="J5041" s="58">
        <v>0</v>
      </c>
      <c r="K5041" s="58">
        <v>7.6685849196950405E+18</v>
      </c>
    </row>
    <row r="5042" spans="3:11">
      <c r="C5042" s="29" t="b">
        <v>0</v>
      </c>
      <c r="D5042" s="30">
        <v>1</v>
      </c>
      <c r="E5042" s="137">
        <v>1.08</v>
      </c>
      <c r="F5042" s="30">
        <v>137</v>
      </c>
      <c r="G5042" s="30">
        <v>164</v>
      </c>
      <c r="H5042" s="30">
        <v>1</v>
      </c>
      <c r="I5042" s="30">
        <v>418</v>
      </c>
      <c r="J5042" s="58">
        <v>0</v>
      </c>
      <c r="K5042" s="58">
        <v>1.4666131101261199E+19</v>
      </c>
    </row>
    <row r="5043" spans="3:11">
      <c r="C5043" s="29" t="b">
        <v>0</v>
      </c>
      <c r="D5043" s="30">
        <v>6</v>
      </c>
      <c r="E5043" s="137">
        <v>0.96</v>
      </c>
      <c r="F5043" s="30">
        <v>48</v>
      </c>
      <c r="G5043" s="30">
        <v>230</v>
      </c>
      <c r="H5043" s="30">
        <v>7</v>
      </c>
      <c r="I5043" s="30">
        <v>785</v>
      </c>
      <c r="J5043" s="58">
        <v>0</v>
      </c>
      <c r="K5043" s="58">
        <v>2.0366406418947799E+18</v>
      </c>
    </row>
    <row r="5044" spans="3:11">
      <c r="C5044" s="29" t="b">
        <v>0</v>
      </c>
      <c r="D5044" s="30">
        <v>1</v>
      </c>
      <c r="E5044" s="137">
        <v>6.7</v>
      </c>
      <c r="F5044" s="30">
        <v>65</v>
      </c>
      <c r="G5044" s="30">
        <v>161</v>
      </c>
      <c r="H5044" s="30">
        <v>5</v>
      </c>
      <c r="I5044" s="30">
        <v>1123</v>
      </c>
      <c r="J5044" s="58">
        <v>0</v>
      </c>
      <c r="K5044" s="58">
        <v>1.3503214365862699E+19</v>
      </c>
    </row>
    <row r="5045" spans="3:11">
      <c r="C5045" s="29" t="b">
        <v>0</v>
      </c>
      <c r="D5045" s="30">
        <v>1</v>
      </c>
      <c r="E5045" s="137">
        <v>0.94</v>
      </c>
      <c r="F5045" s="30">
        <v>43</v>
      </c>
      <c r="G5045" s="30">
        <v>43</v>
      </c>
      <c r="H5045" s="30">
        <v>7</v>
      </c>
      <c r="I5045" s="30">
        <v>273</v>
      </c>
      <c r="J5045" s="58">
        <v>0</v>
      </c>
      <c r="K5045" s="58">
        <v>1.05252834476114E+19</v>
      </c>
    </row>
    <row r="5046" spans="3:11">
      <c r="C5046" s="29" t="b">
        <v>0</v>
      </c>
      <c r="D5046" s="30">
        <v>1</v>
      </c>
      <c r="E5046" s="137">
        <v>1.63</v>
      </c>
      <c r="F5046" s="30">
        <v>68</v>
      </c>
      <c r="G5046" s="30">
        <v>234</v>
      </c>
      <c r="H5046" s="30">
        <v>2</v>
      </c>
      <c r="I5046" s="30">
        <v>474</v>
      </c>
      <c r="J5046" s="58">
        <v>0</v>
      </c>
      <c r="K5046" s="58">
        <v>2.4076767844192701E+18</v>
      </c>
    </row>
    <row r="5047" spans="3:11">
      <c r="C5047" s="29" t="b">
        <v>0</v>
      </c>
      <c r="D5047" s="30">
        <v>1</v>
      </c>
      <c r="E5047" s="137">
        <v>2.5</v>
      </c>
      <c r="F5047" s="30">
        <v>100</v>
      </c>
      <c r="G5047" s="30">
        <v>263</v>
      </c>
      <c r="H5047" s="30">
        <v>3</v>
      </c>
      <c r="I5047" s="30">
        <v>908</v>
      </c>
      <c r="J5047" s="58">
        <v>0</v>
      </c>
      <c r="K5047" s="58">
        <v>7.5303876510044498E+18</v>
      </c>
    </row>
    <row r="5048" spans="3:11">
      <c r="C5048" s="29" t="b">
        <v>0</v>
      </c>
      <c r="D5048" s="30">
        <v>1</v>
      </c>
      <c r="E5048" s="137">
        <v>0.4</v>
      </c>
      <c r="F5048" s="30">
        <v>143</v>
      </c>
      <c r="G5048" s="30">
        <v>142</v>
      </c>
      <c r="H5048" s="30">
        <v>7</v>
      </c>
      <c r="I5048" s="30">
        <v>294</v>
      </c>
      <c r="J5048" s="58">
        <v>0</v>
      </c>
      <c r="K5048" s="58">
        <v>3.0155741556356598E+18</v>
      </c>
    </row>
    <row r="5049" spans="3:11">
      <c r="C5049" s="29" t="b">
        <v>0</v>
      </c>
      <c r="D5049" s="30">
        <v>1</v>
      </c>
      <c r="E5049" s="137">
        <v>2.23</v>
      </c>
      <c r="F5049" s="30">
        <v>264</v>
      </c>
      <c r="G5049" s="30">
        <v>264</v>
      </c>
      <c r="H5049" s="30">
        <v>7</v>
      </c>
      <c r="I5049" s="30">
        <v>549</v>
      </c>
      <c r="J5049" s="58">
        <v>0</v>
      </c>
      <c r="K5049" s="58">
        <v>9.1029228625405399E+18</v>
      </c>
    </row>
    <row r="5050" spans="3:11">
      <c r="C5050" s="29" t="b">
        <v>0</v>
      </c>
      <c r="D5050" s="30">
        <v>1</v>
      </c>
      <c r="E5050" s="137">
        <v>2.7</v>
      </c>
      <c r="F5050" s="30">
        <v>249</v>
      </c>
      <c r="G5050" s="30">
        <v>50</v>
      </c>
      <c r="H5050" s="30">
        <v>7</v>
      </c>
      <c r="I5050" s="30">
        <v>624</v>
      </c>
      <c r="J5050" s="58">
        <v>0</v>
      </c>
      <c r="K5050" s="58">
        <v>1.4723009083612201E+19</v>
      </c>
    </row>
    <row r="5051" spans="3:11">
      <c r="C5051" s="29" t="b">
        <v>0</v>
      </c>
      <c r="D5051" s="30">
        <v>2</v>
      </c>
      <c r="E5051" s="137">
        <v>1.8</v>
      </c>
      <c r="F5051" s="30">
        <v>236</v>
      </c>
      <c r="G5051" s="30">
        <v>74</v>
      </c>
      <c r="H5051" s="30">
        <v>6</v>
      </c>
      <c r="I5051" s="30">
        <v>791</v>
      </c>
      <c r="J5051" s="58">
        <v>0</v>
      </c>
      <c r="K5051" s="58">
        <v>1.2125827432540101E+19</v>
      </c>
    </row>
    <row r="5052" spans="3:11">
      <c r="C5052" s="29" t="b">
        <v>0</v>
      </c>
      <c r="D5052" s="30">
        <v>2</v>
      </c>
      <c r="E5052" s="137">
        <v>4.26</v>
      </c>
      <c r="F5052" s="30">
        <v>68</v>
      </c>
      <c r="G5052" s="30">
        <v>263</v>
      </c>
      <c r="H5052" s="30">
        <v>3</v>
      </c>
      <c r="I5052" s="30">
        <v>1094</v>
      </c>
      <c r="J5052" s="58">
        <v>0</v>
      </c>
      <c r="K5052" s="58">
        <v>9.2684176760707297E+18</v>
      </c>
    </row>
    <row r="5053" spans="3:11">
      <c r="C5053" s="29" t="b">
        <v>0</v>
      </c>
      <c r="D5053" s="30">
        <v>2</v>
      </c>
      <c r="E5053" s="137">
        <v>0.7</v>
      </c>
      <c r="F5053" s="30">
        <v>107</v>
      </c>
      <c r="G5053" s="30">
        <v>90</v>
      </c>
      <c r="H5053" s="30">
        <v>6</v>
      </c>
      <c r="I5053" s="30">
        <v>343</v>
      </c>
      <c r="J5053" s="58">
        <v>0</v>
      </c>
      <c r="K5053" s="58">
        <v>2.0022933285665101E+18</v>
      </c>
    </row>
    <row r="5054" spans="3:11">
      <c r="C5054" s="29" t="b">
        <v>0</v>
      </c>
      <c r="D5054" s="30">
        <v>1</v>
      </c>
      <c r="E5054" s="137">
        <v>0.69</v>
      </c>
      <c r="F5054" s="30">
        <v>229</v>
      </c>
      <c r="G5054" s="30">
        <v>141</v>
      </c>
      <c r="H5054" s="30">
        <v>4</v>
      </c>
      <c r="I5054" s="30">
        <v>372</v>
      </c>
      <c r="J5054" s="58">
        <v>0</v>
      </c>
      <c r="K5054" s="58">
        <v>8.1563711530761503E+18</v>
      </c>
    </row>
    <row r="5055" spans="3:11">
      <c r="C5055" s="29" t="b">
        <v>0</v>
      </c>
      <c r="D5055" s="30">
        <v>1</v>
      </c>
      <c r="E5055" s="137">
        <v>1</v>
      </c>
      <c r="F5055" s="30">
        <v>231</v>
      </c>
      <c r="G5055" s="30">
        <v>13</v>
      </c>
      <c r="H5055" s="30">
        <v>7</v>
      </c>
      <c r="I5055" s="30">
        <v>456</v>
      </c>
      <c r="J5055" s="58">
        <v>0</v>
      </c>
      <c r="K5055" s="58">
        <v>9.0627623327450696E+18</v>
      </c>
    </row>
    <row r="5056" spans="3:11">
      <c r="C5056" s="29" t="b">
        <v>0</v>
      </c>
      <c r="D5056" s="30">
        <v>1</v>
      </c>
      <c r="E5056" s="137">
        <v>5.92</v>
      </c>
      <c r="F5056" s="30">
        <v>164</v>
      </c>
      <c r="G5056" s="30">
        <v>261</v>
      </c>
      <c r="H5056" s="30">
        <v>3</v>
      </c>
      <c r="I5056" s="30">
        <v>795</v>
      </c>
      <c r="J5056" s="58">
        <v>0</v>
      </c>
      <c r="K5056" s="58">
        <v>7.3856537643532196E+18</v>
      </c>
    </row>
    <row r="5057" spans="3:11">
      <c r="C5057" s="29" t="b">
        <v>0</v>
      </c>
      <c r="D5057" s="30">
        <v>1</v>
      </c>
      <c r="E5057" s="137">
        <v>1.1000000000000001</v>
      </c>
      <c r="F5057" s="30">
        <v>158</v>
      </c>
      <c r="G5057" s="30">
        <v>211</v>
      </c>
      <c r="H5057" s="30">
        <v>6</v>
      </c>
      <c r="I5057" s="30">
        <v>431</v>
      </c>
      <c r="J5057" s="58">
        <v>0</v>
      </c>
      <c r="K5057" s="58">
        <v>1.45532691760803E+19</v>
      </c>
    </row>
    <row r="5058" spans="3:11">
      <c r="C5058" s="29" t="b">
        <v>0</v>
      </c>
      <c r="D5058" s="30">
        <v>1</v>
      </c>
      <c r="E5058" s="137">
        <v>2.63</v>
      </c>
      <c r="F5058" s="30">
        <v>249</v>
      </c>
      <c r="G5058" s="30">
        <v>161</v>
      </c>
      <c r="H5058" s="30">
        <v>5</v>
      </c>
      <c r="I5058" s="30">
        <v>1273</v>
      </c>
      <c r="J5058" s="58">
        <v>0</v>
      </c>
      <c r="K5058" s="58">
        <v>1.1249903557923101E+19</v>
      </c>
    </row>
    <row r="5059" spans="3:11">
      <c r="C5059" s="29" t="b">
        <v>0</v>
      </c>
      <c r="D5059" s="30">
        <v>1</v>
      </c>
      <c r="E5059" s="137">
        <v>5.9</v>
      </c>
      <c r="F5059" s="30">
        <v>140</v>
      </c>
      <c r="G5059" s="30">
        <v>246</v>
      </c>
      <c r="H5059" s="30">
        <v>7</v>
      </c>
      <c r="I5059" s="30">
        <v>2159</v>
      </c>
      <c r="J5059" s="58">
        <v>0</v>
      </c>
      <c r="K5059" s="58">
        <v>1.10566451828916E+19</v>
      </c>
    </row>
    <row r="5060" spans="3:11">
      <c r="C5060" s="29" t="b">
        <v>0</v>
      </c>
      <c r="D5060" s="30">
        <v>3</v>
      </c>
      <c r="E5060" s="137">
        <v>1.21</v>
      </c>
      <c r="F5060" s="30">
        <v>163</v>
      </c>
      <c r="G5060" s="30">
        <v>141</v>
      </c>
      <c r="H5060" s="30">
        <v>6</v>
      </c>
      <c r="I5060" s="30">
        <v>1352</v>
      </c>
      <c r="J5060" s="58">
        <v>0</v>
      </c>
      <c r="K5060" s="58">
        <v>2.3029586776663199E+18</v>
      </c>
    </row>
    <row r="5061" spans="3:11">
      <c r="C5061" s="29" t="b">
        <v>0</v>
      </c>
      <c r="D5061" s="30">
        <v>2</v>
      </c>
      <c r="E5061" s="137">
        <v>2.4</v>
      </c>
      <c r="F5061" s="30">
        <v>141</v>
      </c>
      <c r="G5061" s="30">
        <v>137</v>
      </c>
      <c r="H5061" s="30">
        <v>1</v>
      </c>
      <c r="I5061" s="30">
        <v>619</v>
      </c>
      <c r="J5061" s="58">
        <v>0</v>
      </c>
      <c r="K5061" s="58">
        <v>5.6759548403696499E+17</v>
      </c>
    </row>
    <row r="5062" spans="3:11">
      <c r="C5062" s="29" t="b">
        <v>0</v>
      </c>
      <c r="D5062" s="30">
        <v>1</v>
      </c>
      <c r="E5062" s="137">
        <v>0</v>
      </c>
      <c r="F5062" s="30">
        <v>229</v>
      </c>
      <c r="G5062" s="30">
        <v>229</v>
      </c>
      <c r="H5062" s="30">
        <v>4</v>
      </c>
      <c r="I5062" s="30">
        <v>8</v>
      </c>
      <c r="J5062" s="58">
        <v>0</v>
      </c>
      <c r="K5062" s="58">
        <v>3.06888494915503E+18</v>
      </c>
    </row>
    <row r="5063" spans="3:11">
      <c r="C5063" s="29" t="b">
        <v>0</v>
      </c>
      <c r="D5063" s="30">
        <v>2</v>
      </c>
      <c r="E5063" s="137">
        <v>6.6</v>
      </c>
      <c r="F5063" s="30">
        <v>161</v>
      </c>
      <c r="G5063" s="30">
        <v>256</v>
      </c>
      <c r="H5063" s="30">
        <v>4</v>
      </c>
      <c r="I5063" s="30">
        <v>2680</v>
      </c>
      <c r="J5063" s="58">
        <v>0</v>
      </c>
      <c r="K5063" s="58">
        <v>1.6040625590920901E+19</v>
      </c>
    </row>
    <row r="5064" spans="3:11">
      <c r="C5064" s="29" t="b">
        <v>0</v>
      </c>
      <c r="D5064" s="30">
        <v>1</v>
      </c>
      <c r="E5064" s="137">
        <v>1.66</v>
      </c>
      <c r="F5064" s="30">
        <v>236</v>
      </c>
      <c r="G5064" s="30">
        <v>43</v>
      </c>
      <c r="H5064" s="30">
        <v>6</v>
      </c>
      <c r="I5064" s="30">
        <v>625</v>
      </c>
      <c r="J5064" s="58">
        <v>0</v>
      </c>
      <c r="K5064" s="58">
        <v>2.3347650170816901E+18</v>
      </c>
    </row>
    <row r="5065" spans="3:11">
      <c r="C5065" s="29" t="b">
        <v>0</v>
      </c>
      <c r="D5065" s="30">
        <v>1</v>
      </c>
      <c r="E5065" s="137">
        <v>13.53</v>
      </c>
      <c r="F5065" s="30">
        <v>161</v>
      </c>
      <c r="G5065" s="30">
        <v>31</v>
      </c>
      <c r="H5065" s="30">
        <v>1</v>
      </c>
      <c r="I5065" s="30">
        <v>2326</v>
      </c>
      <c r="J5065" s="58">
        <v>0</v>
      </c>
      <c r="K5065" s="58">
        <v>1.36211863060345E+19</v>
      </c>
    </row>
    <row r="5066" spans="3:11">
      <c r="C5066" s="29" t="b">
        <v>0</v>
      </c>
      <c r="D5066" s="30">
        <v>5</v>
      </c>
      <c r="E5066" s="137">
        <v>0.95</v>
      </c>
      <c r="F5066" s="30">
        <v>141</v>
      </c>
      <c r="G5066" s="30">
        <v>140</v>
      </c>
      <c r="H5066" s="30">
        <v>2</v>
      </c>
      <c r="I5066" s="30">
        <v>323</v>
      </c>
      <c r="J5066" s="58">
        <v>0</v>
      </c>
      <c r="K5066" s="58">
        <v>6.7857049667739699E+18</v>
      </c>
    </row>
    <row r="5067" spans="3:11">
      <c r="C5067" s="29" t="b">
        <v>0</v>
      </c>
      <c r="D5067" s="30">
        <v>1</v>
      </c>
      <c r="E5067" s="137">
        <v>2.2999999999999998</v>
      </c>
      <c r="F5067" s="30">
        <v>264</v>
      </c>
      <c r="G5067" s="30">
        <v>264</v>
      </c>
      <c r="H5067" s="30">
        <v>4</v>
      </c>
      <c r="I5067" s="30">
        <v>906</v>
      </c>
      <c r="J5067" s="58">
        <v>0</v>
      </c>
      <c r="K5067" s="58">
        <v>1.1004040111312501E+19</v>
      </c>
    </row>
    <row r="5068" spans="3:11">
      <c r="C5068" s="29" t="b">
        <v>0</v>
      </c>
      <c r="D5068" s="30">
        <v>1</v>
      </c>
      <c r="E5068" s="137">
        <v>1.03</v>
      </c>
      <c r="F5068" s="30">
        <v>237</v>
      </c>
      <c r="G5068" s="30">
        <v>229</v>
      </c>
      <c r="H5068" s="30">
        <v>3</v>
      </c>
      <c r="I5068" s="30">
        <v>565</v>
      </c>
      <c r="J5068" s="58">
        <v>0</v>
      </c>
      <c r="K5068" s="58">
        <v>1.37012492014545E+19</v>
      </c>
    </row>
    <row r="5069" spans="3:11">
      <c r="C5069" s="29" t="b">
        <v>0</v>
      </c>
      <c r="D5069" s="30">
        <v>1</v>
      </c>
      <c r="E5069" s="137">
        <v>0.97</v>
      </c>
      <c r="F5069" s="30">
        <v>142</v>
      </c>
      <c r="G5069" s="30">
        <v>143</v>
      </c>
      <c r="H5069" s="30">
        <v>5</v>
      </c>
      <c r="I5069" s="30">
        <v>613</v>
      </c>
      <c r="J5069" s="58">
        <v>0</v>
      </c>
      <c r="K5069" s="58">
        <v>1.5440764483460499E+19</v>
      </c>
    </row>
    <row r="5070" spans="3:11">
      <c r="C5070" s="29" t="b">
        <v>0</v>
      </c>
      <c r="D5070" s="30">
        <v>1</v>
      </c>
      <c r="E5070" s="137">
        <v>0.43</v>
      </c>
      <c r="F5070" s="30">
        <v>262</v>
      </c>
      <c r="G5070" s="30">
        <v>263</v>
      </c>
      <c r="H5070" s="30">
        <v>4</v>
      </c>
      <c r="I5070" s="30">
        <v>162</v>
      </c>
      <c r="J5070" s="58">
        <v>0</v>
      </c>
      <c r="K5070" s="58">
        <v>1.2679371526617301E+19</v>
      </c>
    </row>
    <row r="5071" spans="3:11">
      <c r="C5071" s="29" t="b">
        <v>0</v>
      </c>
      <c r="D5071" s="30">
        <v>1</v>
      </c>
      <c r="E5071" s="137">
        <v>9.1300000000000008</v>
      </c>
      <c r="F5071" s="30">
        <v>138</v>
      </c>
      <c r="G5071" s="30">
        <v>239</v>
      </c>
      <c r="H5071" s="30">
        <v>7</v>
      </c>
      <c r="I5071" s="30">
        <v>2116</v>
      </c>
      <c r="J5071" s="58">
        <v>0</v>
      </c>
      <c r="K5071" s="58">
        <v>6.3862460155238902E+18</v>
      </c>
    </row>
    <row r="5072" spans="3:11">
      <c r="C5072" s="29" t="b">
        <v>0</v>
      </c>
      <c r="D5072" s="30">
        <v>1</v>
      </c>
      <c r="E5072" s="137">
        <v>1</v>
      </c>
      <c r="F5072" s="30">
        <v>255</v>
      </c>
      <c r="G5072" s="30">
        <v>256</v>
      </c>
      <c r="H5072" s="30">
        <v>3</v>
      </c>
      <c r="I5072" s="30">
        <v>282</v>
      </c>
      <c r="J5072" s="58">
        <v>0</v>
      </c>
      <c r="K5072" s="58">
        <v>9.9540071405023109E+18</v>
      </c>
    </row>
    <row r="5073" spans="3:11">
      <c r="C5073" s="29" t="b">
        <v>0</v>
      </c>
      <c r="D5073" s="30">
        <v>3</v>
      </c>
      <c r="E5073" s="137">
        <v>2.04</v>
      </c>
      <c r="F5073" s="30">
        <v>161</v>
      </c>
      <c r="G5073" s="30">
        <v>236</v>
      </c>
      <c r="H5073" s="30">
        <v>3</v>
      </c>
      <c r="I5073" s="30">
        <v>975</v>
      </c>
      <c r="J5073" s="58">
        <v>0</v>
      </c>
      <c r="K5073" s="58">
        <v>6.59097126586E+17</v>
      </c>
    </row>
    <row r="5074" spans="3:11">
      <c r="C5074" s="29" t="b">
        <v>0</v>
      </c>
      <c r="D5074" s="30">
        <v>6</v>
      </c>
      <c r="E5074" s="137">
        <v>3.83</v>
      </c>
      <c r="F5074" s="30">
        <v>107</v>
      </c>
      <c r="G5074" s="30">
        <v>236</v>
      </c>
      <c r="H5074" s="30">
        <v>3</v>
      </c>
      <c r="I5074" s="30">
        <v>552</v>
      </c>
      <c r="J5074" s="58">
        <v>0</v>
      </c>
      <c r="K5074" s="58">
        <v>4.3156460798128502E+18</v>
      </c>
    </row>
    <row r="5075" spans="3:11">
      <c r="C5075" s="29" t="b">
        <v>0</v>
      </c>
      <c r="D5075" s="30">
        <v>6</v>
      </c>
      <c r="E5075" s="137">
        <v>2.38</v>
      </c>
      <c r="F5075" s="30">
        <v>107</v>
      </c>
      <c r="G5075" s="30">
        <v>209</v>
      </c>
      <c r="H5075" s="30">
        <v>4</v>
      </c>
      <c r="I5075" s="30">
        <v>1471</v>
      </c>
      <c r="J5075" s="58">
        <v>0</v>
      </c>
      <c r="K5075" s="58">
        <v>5.28881921001553E+18</v>
      </c>
    </row>
    <row r="5076" spans="3:11">
      <c r="C5076" s="29" t="b">
        <v>0</v>
      </c>
      <c r="D5076" s="30">
        <v>5</v>
      </c>
      <c r="E5076" s="137">
        <v>0.74</v>
      </c>
      <c r="F5076" s="30">
        <v>262</v>
      </c>
      <c r="G5076" s="30">
        <v>236</v>
      </c>
      <c r="H5076" s="30">
        <v>6</v>
      </c>
      <c r="I5076" s="30">
        <v>394</v>
      </c>
      <c r="J5076" s="58">
        <v>0</v>
      </c>
      <c r="K5076" s="58">
        <v>5.0151335800377303E+18</v>
      </c>
    </row>
    <row r="5077" spans="3:11">
      <c r="C5077" s="29" t="b">
        <v>0</v>
      </c>
      <c r="D5077" s="30">
        <v>1</v>
      </c>
      <c r="E5077" s="137">
        <v>0.7</v>
      </c>
      <c r="F5077" s="30">
        <v>107</v>
      </c>
      <c r="G5077" s="30">
        <v>90</v>
      </c>
      <c r="H5077" s="30">
        <v>7</v>
      </c>
      <c r="I5077" s="30">
        <v>559</v>
      </c>
      <c r="J5077" s="58">
        <v>0</v>
      </c>
      <c r="K5077" s="58">
        <v>1.81776375373563E+19</v>
      </c>
    </row>
    <row r="5078" spans="3:11">
      <c r="C5078" s="29" t="b">
        <v>0</v>
      </c>
      <c r="D5078" s="30">
        <v>2</v>
      </c>
      <c r="E5078" s="137">
        <v>1.9</v>
      </c>
      <c r="F5078" s="30">
        <v>236</v>
      </c>
      <c r="G5078" s="30">
        <v>140</v>
      </c>
      <c r="H5078" s="30">
        <v>7</v>
      </c>
      <c r="I5078" s="30">
        <v>654</v>
      </c>
      <c r="J5078" s="58">
        <v>0</v>
      </c>
      <c r="K5078" s="58">
        <v>7.9119674222589901E+18</v>
      </c>
    </row>
    <row r="5079" spans="3:11">
      <c r="C5079" s="29" t="b">
        <v>0</v>
      </c>
      <c r="D5079" s="30">
        <v>1</v>
      </c>
      <c r="E5079" s="137">
        <v>3.2</v>
      </c>
      <c r="F5079" s="30">
        <v>142</v>
      </c>
      <c r="G5079" s="30">
        <v>233</v>
      </c>
      <c r="H5079" s="30">
        <v>3</v>
      </c>
      <c r="I5079" s="30">
        <v>889</v>
      </c>
      <c r="J5079" s="58">
        <v>0</v>
      </c>
      <c r="K5079" s="58">
        <v>4.1199944215640801E+18</v>
      </c>
    </row>
    <row r="5080" spans="3:11">
      <c r="C5080" s="29" t="b">
        <v>0</v>
      </c>
      <c r="D5080" s="30">
        <v>1</v>
      </c>
      <c r="E5080" s="137">
        <v>1.4</v>
      </c>
      <c r="F5080" s="30">
        <v>237</v>
      </c>
      <c r="G5080" s="30">
        <v>161</v>
      </c>
      <c r="H5080" s="30">
        <v>6</v>
      </c>
      <c r="I5080" s="30">
        <v>699</v>
      </c>
      <c r="J5080" s="58">
        <v>0</v>
      </c>
      <c r="K5080" s="58">
        <v>1.5837046425984399E+19</v>
      </c>
    </row>
    <row r="5081" spans="3:11">
      <c r="C5081" s="29" t="b">
        <v>0</v>
      </c>
      <c r="D5081" s="30">
        <v>1</v>
      </c>
      <c r="E5081" s="137">
        <v>0.46</v>
      </c>
      <c r="F5081" s="30">
        <v>233</v>
      </c>
      <c r="G5081" s="30">
        <v>170</v>
      </c>
      <c r="H5081" s="30">
        <v>6</v>
      </c>
      <c r="I5081" s="30">
        <v>251</v>
      </c>
      <c r="J5081" s="58">
        <v>0</v>
      </c>
      <c r="K5081" s="58">
        <v>1.18011284266659E+19</v>
      </c>
    </row>
    <row r="5082" spans="3:11">
      <c r="C5082" s="29" t="b">
        <v>0</v>
      </c>
      <c r="D5082" s="30">
        <v>1</v>
      </c>
      <c r="E5082" s="137">
        <v>3.2</v>
      </c>
      <c r="F5082" s="30">
        <v>158</v>
      </c>
      <c r="G5082" s="30">
        <v>43</v>
      </c>
      <c r="H5082" s="30">
        <v>7</v>
      </c>
      <c r="I5082" s="30">
        <v>1141</v>
      </c>
      <c r="J5082" s="58">
        <v>0</v>
      </c>
      <c r="K5082" s="58">
        <v>3.8389891953225999E+18</v>
      </c>
    </row>
    <row r="5083" spans="3:11">
      <c r="C5083" s="29" t="b">
        <v>0</v>
      </c>
      <c r="D5083" s="30">
        <v>1</v>
      </c>
      <c r="E5083" s="137">
        <v>18.600000000000001</v>
      </c>
      <c r="F5083" s="30">
        <v>132</v>
      </c>
      <c r="G5083" s="30">
        <v>79</v>
      </c>
      <c r="H5083" s="30">
        <v>2</v>
      </c>
      <c r="I5083" s="30">
        <v>1762</v>
      </c>
      <c r="J5083" s="58">
        <v>0</v>
      </c>
      <c r="K5083" s="58">
        <v>9.8579071644159201E+18</v>
      </c>
    </row>
    <row r="5084" spans="3:11">
      <c r="C5084" s="29" t="b">
        <v>0</v>
      </c>
      <c r="D5084" s="30">
        <v>1</v>
      </c>
      <c r="E5084" s="137">
        <v>1.18</v>
      </c>
      <c r="F5084" s="30">
        <v>100</v>
      </c>
      <c r="G5084" s="30">
        <v>68</v>
      </c>
      <c r="H5084" s="30">
        <v>4</v>
      </c>
      <c r="I5084" s="30">
        <v>337</v>
      </c>
      <c r="J5084" s="58">
        <v>0</v>
      </c>
      <c r="K5084" s="58">
        <v>1.47422060509847E+19</v>
      </c>
    </row>
    <row r="5085" spans="3:11">
      <c r="C5085" s="29" t="b">
        <v>0</v>
      </c>
      <c r="D5085" s="30">
        <v>1</v>
      </c>
      <c r="E5085" s="137">
        <v>8.66</v>
      </c>
      <c r="F5085" s="30">
        <v>138</v>
      </c>
      <c r="G5085" s="30">
        <v>4</v>
      </c>
      <c r="H5085" s="30">
        <v>3</v>
      </c>
      <c r="I5085" s="30">
        <v>993</v>
      </c>
      <c r="J5085" s="58">
        <v>0</v>
      </c>
      <c r="K5085" s="58">
        <v>5.4915917828429896E+18</v>
      </c>
    </row>
    <row r="5086" spans="3:11">
      <c r="C5086" s="29" t="b">
        <v>0</v>
      </c>
      <c r="D5086" s="30">
        <v>1</v>
      </c>
      <c r="E5086" s="137">
        <v>19.809999999999999</v>
      </c>
      <c r="F5086" s="30">
        <v>132</v>
      </c>
      <c r="G5086" s="30">
        <v>236</v>
      </c>
      <c r="H5086" s="30">
        <v>3</v>
      </c>
      <c r="I5086" s="30">
        <v>3546</v>
      </c>
      <c r="J5086" s="58">
        <v>0</v>
      </c>
      <c r="K5086" s="58">
        <v>1.3065540372404099E+19</v>
      </c>
    </row>
    <row r="5087" spans="3:11">
      <c r="C5087" s="29" t="b">
        <v>0</v>
      </c>
      <c r="D5087" s="30">
        <v>1</v>
      </c>
      <c r="E5087" s="137">
        <v>2.31</v>
      </c>
      <c r="F5087" s="30">
        <v>249</v>
      </c>
      <c r="G5087" s="30">
        <v>100</v>
      </c>
      <c r="H5087" s="30">
        <v>4</v>
      </c>
      <c r="I5087" s="30">
        <v>1257</v>
      </c>
      <c r="J5087" s="58">
        <v>0</v>
      </c>
      <c r="K5087" s="58">
        <v>7.3727763008548301E+18</v>
      </c>
    </row>
    <row r="5088" spans="3:11">
      <c r="C5088" s="29" t="b">
        <v>0</v>
      </c>
      <c r="D5088" s="30">
        <v>1</v>
      </c>
      <c r="E5088" s="137">
        <v>0.54</v>
      </c>
      <c r="F5088" s="30">
        <v>234</v>
      </c>
      <c r="G5088" s="30">
        <v>90</v>
      </c>
      <c r="H5088" s="30">
        <v>5</v>
      </c>
      <c r="I5088" s="30">
        <v>204</v>
      </c>
      <c r="J5088" s="58">
        <v>0</v>
      </c>
      <c r="K5088" s="58">
        <v>4.2038931509598198E+18</v>
      </c>
    </row>
    <row r="5089" spans="3:11">
      <c r="C5089" s="29" t="b">
        <v>0</v>
      </c>
      <c r="D5089" s="30">
        <v>1</v>
      </c>
      <c r="E5089" s="137">
        <v>3.41</v>
      </c>
      <c r="F5089" s="30">
        <v>161</v>
      </c>
      <c r="G5089" s="30">
        <v>151</v>
      </c>
      <c r="H5089" s="30">
        <v>3</v>
      </c>
      <c r="I5089" s="30">
        <v>1405</v>
      </c>
      <c r="J5089" s="58">
        <v>0</v>
      </c>
      <c r="K5089" s="58">
        <v>1.0034139346305499E+19</v>
      </c>
    </row>
    <row r="5090" spans="3:11">
      <c r="C5090" s="29" t="b">
        <v>0</v>
      </c>
      <c r="D5090" s="30">
        <v>1</v>
      </c>
      <c r="E5090" s="137">
        <v>1.3</v>
      </c>
      <c r="F5090" s="30">
        <v>234</v>
      </c>
      <c r="G5090" s="30">
        <v>170</v>
      </c>
      <c r="H5090" s="30">
        <v>4</v>
      </c>
      <c r="I5090" s="30">
        <v>677</v>
      </c>
      <c r="J5090" s="58">
        <v>0</v>
      </c>
      <c r="K5090" s="58">
        <v>6.3294076551064197E+18</v>
      </c>
    </row>
    <row r="5091" spans="3:11">
      <c r="C5091" s="29" t="b">
        <v>0</v>
      </c>
      <c r="D5091" s="30">
        <v>1</v>
      </c>
      <c r="E5091" s="137">
        <v>1.27</v>
      </c>
      <c r="F5091" s="30">
        <v>233</v>
      </c>
      <c r="G5091" s="30">
        <v>186</v>
      </c>
      <c r="H5091" s="30">
        <v>2</v>
      </c>
      <c r="I5091" s="30">
        <v>811</v>
      </c>
      <c r="J5091" s="58">
        <v>0</v>
      </c>
      <c r="K5091" s="58">
        <v>1.14874132974423E+19</v>
      </c>
    </row>
    <row r="5092" spans="3:11">
      <c r="C5092" s="29" t="b">
        <v>0</v>
      </c>
      <c r="D5092" s="30">
        <v>2</v>
      </c>
      <c r="E5092" s="137">
        <v>3.19</v>
      </c>
      <c r="F5092" s="30">
        <v>162</v>
      </c>
      <c r="G5092" s="30">
        <v>75</v>
      </c>
      <c r="H5092" s="30">
        <v>3</v>
      </c>
      <c r="I5092" s="30">
        <v>789</v>
      </c>
      <c r="J5092" s="58">
        <v>0</v>
      </c>
      <c r="K5092" s="58">
        <v>1.3531404733214599E+19</v>
      </c>
    </row>
    <row r="5093" spans="3:11">
      <c r="C5093" s="29" t="b">
        <v>0</v>
      </c>
      <c r="D5093" s="30">
        <v>1</v>
      </c>
      <c r="E5093" s="137">
        <v>0.99</v>
      </c>
      <c r="F5093" s="30">
        <v>234</v>
      </c>
      <c r="G5093" s="30">
        <v>170</v>
      </c>
      <c r="H5093" s="30">
        <v>7</v>
      </c>
      <c r="I5093" s="30">
        <v>528</v>
      </c>
      <c r="J5093" s="58">
        <v>0</v>
      </c>
      <c r="K5093" s="58">
        <v>2.1658562031868499E+17</v>
      </c>
    </row>
    <row r="5094" spans="3:11">
      <c r="C5094" s="29" t="b">
        <v>0</v>
      </c>
      <c r="D5094" s="30">
        <v>1</v>
      </c>
      <c r="E5094" s="137">
        <v>1.47</v>
      </c>
      <c r="F5094" s="30">
        <v>249</v>
      </c>
      <c r="G5094" s="30">
        <v>246</v>
      </c>
      <c r="H5094" s="30">
        <v>2</v>
      </c>
      <c r="I5094" s="30">
        <v>453</v>
      </c>
      <c r="J5094" s="58">
        <v>0</v>
      </c>
      <c r="K5094" s="58">
        <v>4.9052777932245002E+18</v>
      </c>
    </row>
    <row r="5095" spans="3:11">
      <c r="C5095" s="29" t="b">
        <v>0</v>
      </c>
      <c r="D5095" s="30">
        <v>1</v>
      </c>
      <c r="E5095" s="137">
        <v>0.46</v>
      </c>
      <c r="F5095" s="30">
        <v>100</v>
      </c>
      <c r="G5095" s="30">
        <v>186</v>
      </c>
      <c r="H5095" s="30">
        <v>2</v>
      </c>
      <c r="I5095" s="30">
        <v>381</v>
      </c>
      <c r="J5095" s="58">
        <v>0</v>
      </c>
      <c r="K5095" s="58">
        <v>1.18237025465486E+18</v>
      </c>
    </row>
    <row r="5096" spans="3:11">
      <c r="C5096" s="29" t="b">
        <v>0</v>
      </c>
      <c r="D5096" s="30">
        <v>1</v>
      </c>
      <c r="E5096" s="137">
        <v>2.8</v>
      </c>
      <c r="F5096" s="30">
        <v>114</v>
      </c>
      <c r="G5096" s="30">
        <v>230</v>
      </c>
      <c r="H5096" s="30">
        <v>7</v>
      </c>
      <c r="I5096" s="30">
        <v>993</v>
      </c>
      <c r="J5096" s="58">
        <v>0</v>
      </c>
      <c r="K5096" s="58">
        <v>6.4069414238756301E+18</v>
      </c>
    </row>
    <row r="5097" spans="3:11">
      <c r="C5097" s="29" t="b">
        <v>0</v>
      </c>
      <c r="D5097" s="30">
        <v>1</v>
      </c>
      <c r="E5097" s="137">
        <v>0.5</v>
      </c>
      <c r="F5097" s="30">
        <v>162</v>
      </c>
      <c r="G5097" s="30">
        <v>141</v>
      </c>
      <c r="H5097" s="30">
        <v>4</v>
      </c>
      <c r="I5097" s="30">
        <v>96</v>
      </c>
      <c r="J5097" s="58">
        <v>0</v>
      </c>
      <c r="K5097" s="58">
        <v>1.2023214275144901E+19</v>
      </c>
    </row>
    <row r="5098" spans="3:11">
      <c r="C5098" s="29" t="b">
        <v>0</v>
      </c>
      <c r="D5098" s="30">
        <v>1</v>
      </c>
      <c r="E5098" s="137">
        <v>2.98</v>
      </c>
      <c r="F5098" s="30">
        <v>236</v>
      </c>
      <c r="G5098" s="30">
        <v>48</v>
      </c>
      <c r="H5098" s="30">
        <v>7</v>
      </c>
      <c r="I5098" s="30">
        <v>748</v>
      </c>
      <c r="J5098" s="58">
        <v>0</v>
      </c>
      <c r="K5098" s="58">
        <v>1.03925253969671E+19</v>
      </c>
    </row>
    <row r="5099" spans="3:11">
      <c r="C5099" s="29" t="b">
        <v>0</v>
      </c>
      <c r="D5099" s="30">
        <v>1</v>
      </c>
      <c r="E5099" s="137">
        <v>1.6</v>
      </c>
      <c r="F5099" s="30">
        <v>234</v>
      </c>
      <c r="G5099" s="30">
        <v>113</v>
      </c>
      <c r="H5099" s="30">
        <v>4</v>
      </c>
      <c r="I5099" s="30">
        <v>1194</v>
      </c>
      <c r="J5099" s="58">
        <v>0</v>
      </c>
      <c r="K5099" s="58">
        <v>3.7094905260126802E+18</v>
      </c>
    </row>
    <row r="5100" spans="3:11">
      <c r="C5100" s="29" t="b">
        <v>0</v>
      </c>
      <c r="D5100" s="30">
        <v>6</v>
      </c>
      <c r="E5100" s="137">
        <v>0.55000000000000004</v>
      </c>
      <c r="F5100" s="30">
        <v>48</v>
      </c>
      <c r="G5100" s="30">
        <v>68</v>
      </c>
      <c r="H5100" s="30">
        <v>1</v>
      </c>
      <c r="I5100" s="30">
        <v>209</v>
      </c>
      <c r="J5100" s="58">
        <v>0</v>
      </c>
      <c r="K5100" s="58">
        <v>1.22162569817879E+19</v>
      </c>
    </row>
    <row r="5101" spans="3:11">
      <c r="C5101" s="29" t="b">
        <v>0</v>
      </c>
      <c r="D5101" s="30">
        <v>2</v>
      </c>
      <c r="E5101" s="137">
        <v>0.28000000000000003</v>
      </c>
      <c r="F5101" s="30">
        <v>164</v>
      </c>
      <c r="G5101" s="30">
        <v>164</v>
      </c>
      <c r="H5101" s="30">
        <v>3</v>
      </c>
      <c r="I5101" s="30">
        <v>72</v>
      </c>
      <c r="J5101" s="58">
        <v>0</v>
      </c>
      <c r="K5101" s="58">
        <v>1.4469803327320101E+19</v>
      </c>
    </row>
    <row r="5102" spans="3:11">
      <c r="C5102" s="29" t="b">
        <v>0</v>
      </c>
      <c r="D5102" s="30">
        <v>4</v>
      </c>
      <c r="E5102" s="137">
        <v>2.29</v>
      </c>
      <c r="F5102" s="30">
        <v>142</v>
      </c>
      <c r="G5102" s="30">
        <v>246</v>
      </c>
      <c r="H5102" s="30">
        <v>1</v>
      </c>
      <c r="I5102" s="30">
        <v>865</v>
      </c>
      <c r="J5102" s="58">
        <v>0</v>
      </c>
      <c r="K5102" s="58">
        <v>3.3057794537001098E+18</v>
      </c>
    </row>
    <row r="5103" spans="3:11">
      <c r="C5103" s="29" t="b">
        <v>0</v>
      </c>
      <c r="D5103" s="30">
        <v>1</v>
      </c>
      <c r="E5103" s="137">
        <v>16.649999999999999</v>
      </c>
      <c r="F5103" s="30">
        <v>132</v>
      </c>
      <c r="G5103" s="30">
        <v>87</v>
      </c>
      <c r="H5103" s="30">
        <v>6</v>
      </c>
      <c r="I5103" s="30">
        <v>4615</v>
      </c>
      <c r="J5103" s="58">
        <v>0</v>
      </c>
      <c r="K5103" s="58">
        <v>1.4022124986824499E+19</v>
      </c>
    </row>
    <row r="5104" spans="3:11">
      <c r="C5104" s="29" t="b">
        <v>0</v>
      </c>
      <c r="D5104" s="30">
        <v>1</v>
      </c>
      <c r="E5104" s="137">
        <v>1.5</v>
      </c>
      <c r="F5104" s="30">
        <v>162</v>
      </c>
      <c r="G5104" s="30">
        <v>48</v>
      </c>
      <c r="H5104" s="30">
        <v>5</v>
      </c>
      <c r="I5104" s="30">
        <v>599</v>
      </c>
      <c r="J5104" s="58">
        <v>0</v>
      </c>
      <c r="K5104" s="58">
        <v>1.0578052609663701E+19</v>
      </c>
    </row>
    <row r="5105" spans="3:11">
      <c r="C5105" s="29" t="b">
        <v>0</v>
      </c>
      <c r="D5105" s="30">
        <v>1</v>
      </c>
      <c r="E5105" s="137">
        <v>1.01</v>
      </c>
      <c r="F5105" s="30">
        <v>262</v>
      </c>
      <c r="G5105" s="30">
        <v>140</v>
      </c>
      <c r="H5105" s="30">
        <v>3</v>
      </c>
      <c r="I5105" s="30">
        <v>623</v>
      </c>
      <c r="J5105" s="58">
        <v>0</v>
      </c>
      <c r="K5105" s="58">
        <v>1.9099715146603599E+18</v>
      </c>
    </row>
    <row r="5106" spans="3:11">
      <c r="C5106" s="29" t="b">
        <v>0</v>
      </c>
      <c r="D5106" s="30">
        <v>1</v>
      </c>
      <c r="E5106" s="137">
        <v>2.82</v>
      </c>
      <c r="F5106" s="30">
        <v>43</v>
      </c>
      <c r="G5106" s="30">
        <v>230</v>
      </c>
      <c r="H5106" s="30">
        <v>1</v>
      </c>
      <c r="I5106" s="30">
        <v>1083</v>
      </c>
      <c r="J5106" s="58">
        <v>0</v>
      </c>
      <c r="K5106" s="58">
        <v>1.6993733070405501E+19</v>
      </c>
    </row>
    <row r="5107" spans="3:11">
      <c r="C5107" s="29" t="b">
        <v>0</v>
      </c>
      <c r="D5107" s="30">
        <v>1</v>
      </c>
      <c r="E5107" s="137">
        <v>1.21</v>
      </c>
      <c r="F5107" s="30">
        <v>79</v>
      </c>
      <c r="G5107" s="30">
        <v>107</v>
      </c>
      <c r="H5107" s="30">
        <v>4</v>
      </c>
      <c r="I5107" s="30">
        <v>530</v>
      </c>
      <c r="J5107" s="58">
        <v>0</v>
      </c>
      <c r="K5107" s="58">
        <v>4.0540068342095698E+18</v>
      </c>
    </row>
    <row r="5108" spans="3:11">
      <c r="C5108" s="29" t="b">
        <v>0</v>
      </c>
      <c r="D5108" s="30">
        <v>1</v>
      </c>
      <c r="E5108" s="137">
        <v>2.2200000000000002</v>
      </c>
      <c r="F5108" s="30">
        <v>229</v>
      </c>
      <c r="G5108" s="30">
        <v>186</v>
      </c>
      <c r="H5108" s="30">
        <v>1</v>
      </c>
      <c r="I5108" s="30">
        <v>855</v>
      </c>
      <c r="J5108" s="58">
        <v>0</v>
      </c>
      <c r="K5108" s="58">
        <v>1.11974574141458E+19</v>
      </c>
    </row>
    <row r="5109" spans="3:11">
      <c r="C5109" s="29" t="b">
        <v>0</v>
      </c>
      <c r="D5109" s="30">
        <v>2</v>
      </c>
      <c r="E5109" s="137">
        <v>12.1</v>
      </c>
      <c r="F5109" s="30">
        <v>138</v>
      </c>
      <c r="G5109" s="30">
        <v>161</v>
      </c>
      <c r="H5109" s="30">
        <v>5</v>
      </c>
      <c r="I5109" s="30">
        <v>2598</v>
      </c>
      <c r="J5109" s="58">
        <v>0</v>
      </c>
      <c r="K5109" s="58">
        <v>1.13805035030808E+19</v>
      </c>
    </row>
    <row r="5110" spans="3:11">
      <c r="C5110" s="29" t="b">
        <v>0</v>
      </c>
      <c r="D5110" s="30">
        <v>4</v>
      </c>
      <c r="E5110" s="137">
        <v>3.5</v>
      </c>
      <c r="F5110" s="30">
        <v>237</v>
      </c>
      <c r="G5110" s="30">
        <v>158</v>
      </c>
      <c r="H5110" s="30">
        <v>3</v>
      </c>
      <c r="I5110" s="30">
        <v>984</v>
      </c>
      <c r="J5110" s="58">
        <v>0</v>
      </c>
      <c r="K5110" s="58">
        <v>2.04408699884544E+18</v>
      </c>
    </row>
    <row r="5111" spans="3:11">
      <c r="C5111" s="29" t="b">
        <v>0</v>
      </c>
      <c r="D5111" s="30">
        <v>1</v>
      </c>
      <c r="E5111" s="137">
        <v>2.4700000000000002</v>
      </c>
      <c r="F5111" s="30">
        <v>100</v>
      </c>
      <c r="G5111" s="30">
        <v>239</v>
      </c>
      <c r="H5111" s="30">
        <v>1</v>
      </c>
      <c r="I5111" s="30">
        <v>995</v>
      </c>
      <c r="J5111" s="58">
        <v>0</v>
      </c>
      <c r="K5111" s="58">
        <v>1.4363221033913001E+18</v>
      </c>
    </row>
    <row r="5112" spans="3:11">
      <c r="C5112" s="29" t="b">
        <v>0</v>
      </c>
      <c r="D5112" s="30">
        <v>1</v>
      </c>
      <c r="E5112" s="137">
        <v>0.64</v>
      </c>
      <c r="F5112" s="30">
        <v>249</v>
      </c>
      <c r="G5112" s="30">
        <v>90</v>
      </c>
      <c r="H5112" s="30">
        <v>1</v>
      </c>
      <c r="I5112" s="30">
        <v>245</v>
      </c>
      <c r="J5112" s="58">
        <v>0</v>
      </c>
      <c r="K5112" s="58">
        <v>1.33820539993129E+19</v>
      </c>
    </row>
    <row r="5113" spans="3:11">
      <c r="C5113" s="29" t="b">
        <v>0</v>
      </c>
      <c r="D5113" s="30">
        <v>1</v>
      </c>
      <c r="E5113" s="137">
        <v>1.07</v>
      </c>
      <c r="F5113" s="30">
        <v>13</v>
      </c>
      <c r="G5113" s="30">
        <v>88</v>
      </c>
      <c r="H5113" s="30">
        <v>4</v>
      </c>
      <c r="I5113" s="30">
        <v>207</v>
      </c>
      <c r="J5113" s="58">
        <v>0</v>
      </c>
      <c r="K5113" s="58">
        <v>7.3102286708667095E+18</v>
      </c>
    </row>
    <row r="5114" spans="3:11">
      <c r="C5114" s="29" t="b">
        <v>0</v>
      </c>
      <c r="D5114" s="30">
        <v>2</v>
      </c>
      <c r="E5114" s="137">
        <v>0.6</v>
      </c>
      <c r="F5114" s="30">
        <v>140</v>
      </c>
      <c r="G5114" s="30">
        <v>237</v>
      </c>
      <c r="H5114" s="30">
        <v>4</v>
      </c>
      <c r="I5114" s="30">
        <v>270</v>
      </c>
      <c r="J5114" s="58">
        <v>0</v>
      </c>
      <c r="K5114" s="58">
        <v>8.5302294213995796E+18</v>
      </c>
    </row>
    <row r="5115" spans="3:11">
      <c r="C5115" s="29" t="b">
        <v>0</v>
      </c>
      <c r="D5115" s="30">
        <v>4</v>
      </c>
      <c r="E5115" s="137">
        <v>2.1</v>
      </c>
      <c r="F5115" s="30">
        <v>186</v>
      </c>
      <c r="G5115" s="30">
        <v>229</v>
      </c>
      <c r="H5115" s="30">
        <v>7</v>
      </c>
      <c r="I5115" s="30">
        <v>1095</v>
      </c>
      <c r="J5115" s="58">
        <v>0</v>
      </c>
      <c r="K5115" s="58">
        <v>6.9831032117192499E+18</v>
      </c>
    </row>
    <row r="5116" spans="3:11">
      <c r="C5116" s="29" t="b">
        <v>0</v>
      </c>
      <c r="D5116" s="30">
        <v>1</v>
      </c>
      <c r="E5116" s="137">
        <v>1.3</v>
      </c>
      <c r="F5116" s="30">
        <v>234</v>
      </c>
      <c r="G5116" s="30">
        <v>170</v>
      </c>
      <c r="H5116" s="30">
        <v>5</v>
      </c>
      <c r="I5116" s="30">
        <v>780</v>
      </c>
      <c r="J5116" s="58">
        <v>0</v>
      </c>
      <c r="K5116" s="58">
        <v>7.1528689365329101E+18</v>
      </c>
    </row>
    <row r="5117" spans="3:11">
      <c r="C5117" s="29" t="b">
        <v>0</v>
      </c>
      <c r="D5117" s="30">
        <v>1</v>
      </c>
      <c r="E5117" s="137">
        <v>1.81</v>
      </c>
      <c r="F5117" s="30">
        <v>68</v>
      </c>
      <c r="G5117" s="30">
        <v>100</v>
      </c>
      <c r="H5117" s="30">
        <v>3</v>
      </c>
      <c r="I5117" s="30">
        <v>1101</v>
      </c>
      <c r="J5117" s="58">
        <v>0</v>
      </c>
      <c r="K5117" s="58">
        <v>5.5473709128422605E+18</v>
      </c>
    </row>
    <row r="5118" spans="3:11">
      <c r="C5118" s="29" t="b">
        <v>0</v>
      </c>
      <c r="D5118" s="30">
        <v>1</v>
      </c>
      <c r="E5118" s="137">
        <v>8.82</v>
      </c>
      <c r="F5118" s="30">
        <v>138</v>
      </c>
      <c r="G5118" s="30">
        <v>224</v>
      </c>
      <c r="H5118" s="30">
        <v>5</v>
      </c>
      <c r="I5118" s="30">
        <v>1984</v>
      </c>
      <c r="J5118" s="58">
        <v>0</v>
      </c>
      <c r="K5118" s="58">
        <v>1.20536565608901E+19</v>
      </c>
    </row>
    <row r="5119" spans="3:11">
      <c r="C5119" s="29" t="b">
        <v>0</v>
      </c>
      <c r="D5119" s="30">
        <v>2</v>
      </c>
      <c r="E5119" s="137">
        <v>4.63</v>
      </c>
      <c r="F5119" s="30">
        <v>142</v>
      </c>
      <c r="G5119" s="30">
        <v>125</v>
      </c>
      <c r="H5119" s="30">
        <v>7</v>
      </c>
      <c r="I5119" s="30">
        <v>1304</v>
      </c>
      <c r="J5119" s="58">
        <v>0</v>
      </c>
      <c r="K5119" s="58">
        <v>1.4480885823573299E+19</v>
      </c>
    </row>
    <row r="5120" spans="3:11">
      <c r="C5120" s="29" t="b">
        <v>0</v>
      </c>
      <c r="D5120" s="30">
        <v>1</v>
      </c>
      <c r="E5120" s="137">
        <v>6.13</v>
      </c>
      <c r="F5120" s="30">
        <v>237</v>
      </c>
      <c r="G5120" s="30">
        <v>231</v>
      </c>
      <c r="H5120" s="30">
        <v>5</v>
      </c>
      <c r="I5120" s="30">
        <v>1794</v>
      </c>
      <c r="J5120" s="58">
        <v>0</v>
      </c>
      <c r="K5120" s="58">
        <v>8.5209317979622195E+17</v>
      </c>
    </row>
    <row r="5121" spans="3:11">
      <c r="C5121" s="29" t="b">
        <v>0</v>
      </c>
      <c r="D5121" s="30">
        <v>1</v>
      </c>
      <c r="E5121" s="137">
        <v>1.7</v>
      </c>
      <c r="F5121" s="30">
        <v>264</v>
      </c>
      <c r="G5121" s="30">
        <v>264</v>
      </c>
      <c r="H5121" s="30">
        <v>2</v>
      </c>
      <c r="I5121" s="30">
        <v>769</v>
      </c>
      <c r="J5121" s="58">
        <v>0</v>
      </c>
      <c r="K5121" s="58">
        <v>1.53502559910337E+19</v>
      </c>
    </row>
    <row r="5122" spans="3:11">
      <c r="C5122" s="29" t="b">
        <v>0</v>
      </c>
      <c r="D5122" s="30">
        <v>1</v>
      </c>
      <c r="E5122" s="137">
        <v>2.7</v>
      </c>
      <c r="F5122" s="30">
        <v>137</v>
      </c>
      <c r="G5122" s="30">
        <v>263</v>
      </c>
      <c r="H5122" s="30">
        <v>5</v>
      </c>
      <c r="I5122" s="30">
        <v>550</v>
      </c>
      <c r="J5122" s="58">
        <v>0</v>
      </c>
      <c r="K5122" s="58">
        <v>9.4487938248224195E+18</v>
      </c>
    </row>
    <row r="5123" spans="3:11">
      <c r="C5123" s="29" t="b">
        <v>0</v>
      </c>
      <c r="D5123" s="30">
        <v>1</v>
      </c>
      <c r="E5123" s="137">
        <v>1.8</v>
      </c>
      <c r="F5123" s="30">
        <v>151</v>
      </c>
      <c r="G5123" s="30">
        <v>142</v>
      </c>
      <c r="H5123" s="30">
        <v>3</v>
      </c>
      <c r="I5123" s="30">
        <v>531</v>
      </c>
      <c r="J5123" s="58">
        <v>0</v>
      </c>
      <c r="K5123" s="58">
        <v>1.06725664721059E+19</v>
      </c>
    </row>
    <row r="5124" spans="3:11">
      <c r="C5124" s="29" t="b">
        <v>0</v>
      </c>
      <c r="D5124" s="30">
        <v>1</v>
      </c>
      <c r="E5124" s="137">
        <v>1.75</v>
      </c>
      <c r="F5124" s="30">
        <v>170</v>
      </c>
      <c r="G5124" s="30">
        <v>140</v>
      </c>
      <c r="H5124" s="30">
        <v>5</v>
      </c>
      <c r="I5124" s="30">
        <v>760</v>
      </c>
      <c r="J5124" s="58">
        <v>0</v>
      </c>
      <c r="K5124" s="58">
        <v>1.6364630963464301E+19</v>
      </c>
    </row>
    <row r="5125" spans="3:11">
      <c r="C5125" s="29" t="b">
        <v>0</v>
      </c>
      <c r="D5125" s="30">
        <v>3</v>
      </c>
      <c r="E5125" s="137">
        <v>0.82</v>
      </c>
      <c r="F5125" s="30">
        <v>68</v>
      </c>
      <c r="G5125" s="30">
        <v>48</v>
      </c>
      <c r="H5125" s="30">
        <v>5</v>
      </c>
      <c r="I5125" s="30">
        <v>243</v>
      </c>
      <c r="J5125" s="58">
        <v>0</v>
      </c>
      <c r="K5125" s="58">
        <v>1.91551591702942E+18</v>
      </c>
    </row>
    <row r="5126" spans="3:11">
      <c r="C5126" s="29" t="b">
        <v>0</v>
      </c>
      <c r="D5126" s="30">
        <v>1</v>
      </c>
      <c r="E5126" s="137">
        <v>3.7</v>
      </c>
      <c r="F5126" s="30">
        <v>230</v>
      </c>
      <c r="G5126" s="30">
        <v>158</v>
      </c>
      <c r="H5126" s="30">
        <v>7</v>
      </c>
      <c r="I5126" s="30">
        <v>817</v>
      </c>
      <c r="J5126" s="58">
        <v>0</v>
      </c>
      <c r="K5126" s="58">
        <v>4.6997792032531501E+17</v>
      </c>
    </row>
    <row r="5127" spans="3:11">
      <c r="C5127" s="29" t="b">
        <v>0</v>
      </c>
      <c r="D5127" s="30">
        <v>1</v>
      </c>
      <c r="E5127" s="137">
        <v>1.6</v>
      </c>
      <c r="F5127" s="30">
        <v>113</v>
      </c>
      <c r="G5127" s="30">
        <v>186</v>
      </c>
      <c r="H5127" s="30">
        <v>5</v>
      </c>
      <c r="I5127" s="30">
        <v>1067</v>
      </c>
      <c r="J5127" s="58">
        <v>0</v>
      </c>
      <c r="K5127" s="58">
        <v>1.5946922221486801E+19</v>
      </c>
    </row>
    <row r="5128" spans="3:11">
      <c r="C5128" s="29" t="b">
        <v>0</v>
      </c>
      <c r="D5128" s="30">
        <v>1</v>
      </c>
      <c r="E5128" s="137">
        <v>1.2</v>
      </c>
      <c r="F5128" s="30">
        <v>262</v>
      </c>
      <c r="G5128" s="30">
        <v>140</v>
      </c>
      <c r="H5128" s="30">
        <v>4</v>
      </c>
      <c r="I5128" s="30">
        <v>378</v>
      </c>
      <c r="J5128" s="58">
        <v>0</v>
      </c>
      <c r="K5128" s="58">
        <v>4.9133127122305004E+18</v>
      </c>
    </row>
    <row r="5129" spans="3:11">
      <c r="C5129" s="29" t="b">
        <v>0</v>
      </c>
      <c r="D5129" s="30">
        <v>2</v>
      </c>
      <c r="E5129" s="137">
        <v>1.1000000000000001</v>
      </c>
      <c r="F5129" s="30">
        <v>141</v>
      </c>
      <c r="G5129" s="30">
        <v>142</v>
      </c>
      <c r="H5129" s="30">
        <v>7</v>
      </c>
      <c r="I5129" s="30">
        <v>668</v>
      </c>
      <c r="J5129" s="58">
        <v>0</v>
      </c>
      <c r="K5129" s="58">
        <v>2.74714565294259E+18</v>
      </c>
    </row>
    <row r="5130" spans="3:11">
      <c r="C5130" s="29" t="b">
        <v>0</v>
      </c>
      <c r="D5130" s="30">
        <v>1</v>
      </c>
      <c r="E5130" s="137">
        <v>9.44</v>
      </c>
      <c r="F5130" s="30">
        <v>36</v>
      </c>
      <c r="G5130" s="30">
        <v>189</v>
      </c>
      <c r="H5130" s="30">
        <v>4</v>
      </c>
      <c r="I5130" s="30">
        <v>1739</v>
      </c>
      <c r="J5130" s="58">
        <v>0</v>
      </c>
      <c r="K5130" s="58">
        <v>7.0448876043252797E+18</v>
      </c>
    </row>
    <row r="5131" spans="3:11">
      <c r="C5131" s="29" t="b">
        <v>0</v>
      </c>
      <c r="D5131" s="30">
        <v>2</v>
      </c>
      <c r="E5131" s="137">
        <v>1.26</v>
      </c>
      <c r="F5131" s="30">
        <v>142</v>
      </c>
      <c r="G5131" s="30">
        <v>237</v>
      </c>
      <c r="H5131" s="30">
        <v>6</v>
      </c>
      <c r="I5131" s="30">
        <v>245</v>
      </c>
      <c r="J5131" s="58">
        <v>0</v>
      </c>
      <c r="K5131" s="58">
        <v>1.3407821533483999E+19</v>
      </c>
    </row>
    <row r="5132" spans="3:11">
      <c r="C5132" s="29" t="b">
        <v>0</v>
      </c>
      <c r="D5132" s="30">
        <v>1</v>
      </c>
      <c r="E5132" s="137">
        <v>1.06</v>
      </c>
      <c r="F5132" s="30">
        <v>234</v>
      </c>
      <c r="G5132" s="30">
        <v>162</v>
      </c>
      <c r="H5132" s="30">
        <v>4</v>
      </c>
      <c r="I5132" s="30">
        <v>605</v>
      </c>
      <c r="J5132" s="58">
        <v>0</v>
      </c>
      <c r="K5132" s="58">
        <v>1.7480830290342799E+19</v>
      </c>
    </row>
    <row r="5133" spans="3:11">
      <c r="C5133" s="29" t="b">
        <v>0</v>
      </c>
      <c r="D5133" s="30">
        <v>1</v>
      </c>
      <c r="E5133" s="137">
        <v>1.4</v>
      </c>
      <c r="F5133" s="30">
        <v>144</v>
      </c>
      <c r="G5133" s="30">
        <v>107</v>
      </c>
      <c r="H5133" s="30">
        <v>6</v>
      </c>
      <c r="I5133" s="30">
        <v>502</v>
      </c>
      <c r="J5133" s="58">
        <v>0</v>
      </c>
      <c r="K5133" s="58">
        <v>1.1608954561654901E+19</v>
      </c>
    </row>
    <row r="5134" spans="3:11">
      <c r="C5134" s="29" t="b">
        <v>0</v>
      </c>
      <c r="D5134" s="30">
        <v>1</v>
      </c>
      <c r="E5134" s="137">
        <v>0.5</v>
      </c>
      <c r="F5134" s="30">
        <v>164</v>
      </c>
      <c r="G5134" s="30">
        <v>170</v>
      </c>
      <c r="H5134" s="30">
        <v>5</v>
      </c>
      <c r="I5134" s="30">
        <v>295</v>
      </c>
      <c r="J5134" s="58">
        <v>0</v>
      </c>
      <c r="K5134" s="58">
        <v>2.21870056470046E+18</v>
      </c>
    </row>
    <row r="5135" spans="3:11">
      <c r="C5135" s="29" t="b">
        <v>0</v>
      </c>
      <c r="D5135" s="30">
        <v>2</v>
      </c>
      <c r="E5135" s="137">
        <v>2.7</v>
      </c>
      <c r="F5135" s="30">
        <v>263</v>
      </c>
      <c r="G5135" s="30">
        <v>74</v>
      </c>
      <c r="H5135" s="30">
        <v>1</v>
      </c>
      <c r="I5135" s="30">
        <v>481</v>
      </c>
      <c r="J5135" s="58">
        <v>0</v>
      </c>
      <c r="K5135" s="58">
        <v>7.5524803421365699E+18</v>
      </c>
    </row>
    <row r="5136" spans="3:11">
      <c r="C5136" s="29" t="b">
        <v>0</v>
      </c>
      <c r="D5136" s="30">
        <v>1</v>
      </c>
      <c r="E5136" s="137">
        <v>0.34</v>
      </c>
      <c r="F5136" s="30">
        <v>100</v>
      </c>
      <c r="G5136" s="30">
        <v>186</v>
      </c>
      <c r="H5136" s="30">
        <v>6</v>
      </c>
      <c r="I5136" s="30">
        <v>158</v>
      </c>
      <c r="J5136" s="58">
        <v>0</v>
      </c>
      <c r="K5136" s="58">
        <v>1.5413079567590699E+19</v>
      </c>
    </row>
    <row r="5137" spans="3:11">
      <c r="C5137" s="29" t="b">
        <v>0</v>
      </c>
      <c r="D5137" s="30">
        <v>1</v>
      </c>
      <c r="E5137" s="137">
        <v>0.1</v>
      </c>
      <c r="F5137" s="30">
        <v>144</v>
      </c>
      <c r="G5137" s="30">
        <v>211</v>
      </c>
      <c r="H5137" s="30">
        <v>6</v>
      </c>
      <c r="I5137" s="30">
        <v>173</v>
      </c>
      <c r="J5137" s="58">
        <v>0</v>
      </c>
      <c r="K5137" s="58">
        <v>1.4278824502049201E+18</v>
      </c>
    </row>
    <row r="5138" spans="3:11">
      <c r="C5138" s="29" t="b">
        <v>0</v>
      </c>
      <c r="D5138" s="30">
        <v>4</v>
      </c>
      <c r="E5138" s="137">
        <v>0.9</v>
      </c>
      <c r="F5138" s="30">
        <v>79</v>
      </c>
      <c r="G5138" s="30">
        <v>107</v>
      </c>
      <c r="H5138" s="30">
        <v>4</v>
      </c>
      <c r="I5138" s="30">
        <v>162</v>
      </c>
      <c r="J5138" s="58">
        <v>0</v>
      </c>
      <c r="K5138" s="58">
        <v>1.6815364493208E+18</v>
      </c>
    </row>
    <row r="5139" spans="3:11">
      <c r="C5139" s="29" t="b">
        <v>0</v>
      </c>
      <c r="D5139" s="30">
        <v>1</v>
      </c>
      <c r="E5139" s="137">
        <v>1.35</v>
      </c>
      <c r="F5139" s="30">
        <v>125</v>
      </c>
      <c r="G5139" s="30">
        <v>13</v>
      </c>
      <c r="H5139" s="30">
        <v>2</v>
      </c>
      <c r="I5139" s="30">
        <v>680</v>
      </c>
      <c r="J5139" s="58">
        <v>0</v>
      </c>
      <c r="K5139" s="58">
        <v>1.1133511263955499E+19</v>
      </c>
    </row>
    <row r="5140" spans="3:11">
      <c r="C5140" s="29" t="b">
        <v>0</v>
      </c>
      <c r="D5140" s="30">
        <v>2</v>
      </c>
      <c r="E5140" s="137">
        <v>0.62</v>
      </c>
      <c r="F5140" s="30">
        <v>142</v>
      </c>
      <c r="G5140" s="30">
        <v>142</v>
      </c>
      <c r="H5140" s="30">
        <v>3</v>
      </c>
      <c r="I5140" s="30">
        <v>245</v>
      </c>
      <c r="J5140" s="58">
        <v>0</v>
      </c>
      <c r="K5140" s="58">
        <v>1.09276448083643E+19</v>
      </c>
    </row>
    <row r="5141" spans="3:11">
      <c r="C5141" s="29" t="b">
        <v>0</v>
      </c>
      <c r="D5141" s="30">
        <v>5</v>
      </c>
      <c r="E5141" s="137">
        <v>1.64</v>
      </c>
      <c r="F5141" s="30">
        <v>141</v>
      </c>
      <c r="G5141" s="30">
        <v>143</v>
      </c>
      <c r="H5141" s="30">
        <v>4</v>
      </c>
      <c r="I5141" s="30">
        <v>695</v>
      </c>
      <c r="J5141" s="58">
        <v>0</v>
      </c>
      <c r="K5141" s="58">
        <v>1.0838542939993899E+19</v>
      </c>
    </row>
    <row r="5142" spans="3:11">
      <c r="C5142" s="29" t="b">
        <v>0</v>
      </c>
      <c r="D5142" s="30">
        <v>1</v>
      </c>
      <c r="E5142" s="137">
        <v>1.4</v>
      </c>
      <c r="F5142" s="30">
        <v>234</v>
      </c>
      <c r="G5142" s="30">
        <v>158</v>
      </c>
      <c r="H5142" s="30">
        <v>6</v>
      </c>
      <c r="I5142" s="30">
        <v>554</v>
      </c>
      <c r="J5142" s="58">
        <v>0</v>
      </c>
      <c r="K5142" s="58">
        <v>5.3297019858515302E+18</v>
      </c>
    </row>
    <row r="5143" spans="3:11">
      <c r="C5143" s="29" t="b">
        <v>0</v>
      </c>
      <c r="D5143" s="30">
        <v>3</v>
      </c>
      <c r="E5143" s="137">
        <v>1.1200000000000001</v>
      </c>
      <c r="F5143" s="30">
        <v>107</v>
      </c>
      <c r="G5143" s="30">
        <v>4</v>
      </c>
      <c r="H5143" s="30">
        <v>4</v>
      </c>
      <c r="I5143" s="30">
        <v>522</v>
      </c>
      <c r="J5143" s="58">
        <v>0</v>
      </c>
      <c r="K5143" s="58">
        <v>1.8893172078653599E+18</v>
      </c>
    </row>
    <row r="5144" spans="3:11">
      <c r="C5144" s="29" t="b">
        <v>0</v>
      </c>
      <c r="D5144" s="30">
        <v>1</v>
      </c>
      <c r="E5144" s="137">
        <v>3.2</v>
      </c>
      <c r="F5144" s="30">
        <v>261</v>
      </c>
      <c r="G5144" s="30">
        <v>234</v>
      </c>
      <c r="H5144" s="30">
        <v>2</v>
      </c>
      <c r="I5144" s="30">
        <v>955</v>
      </c>
      <c r="J5144" s="58">
        <v>0</v>
      </c>
      <c r="K5144" s="58">
        <v>3.43846242113088E+17</v>
      </c>
    </row>
    <row r="5145" spans="3:11">
      <c r="C5145" s="29" t="b">
        <v>0</v>
      </c>
      <c r="D5145" s="30">
        <v>1</v>
      </c>
      <c r="E5145" s="137">
        <v>1.02</v>
      </c>
      <c r="F5145" s="30">
        <v>237</v>
      </c>
      <c r="G5145" s="30">
        <v>236</v>
      </c>
      <c r="H5145" s="30">
        <v>1</v>
      </c>
      <c r="I5145" s="30">
        <v>172</v>
      </c>
      <c r="J5145" s="58">
        <v>0</v>
      </c>
      <c r="K5145" s="58">
        <v>1.4599956961557801E+18</v>
      </c>
    </row>
    <row r="5146" spans="3:11">
      <c r="C5146" s="29" t="b">
        <v>0</v>
      </c>
      <c r="D5146" s="30">
        <v>1</v>
      </c>
      <c r="E5146" s="137">
        <v>5.1100000000000003</v>
      </c>
      <c r="F5146" s="30">
        <v>170</v>
      </c>
      <c r="G5146" s="30">
        <v>231</v>
      </c>
      <c r="H5146" s="30">
        <v>4</v>
      </c>
      <c r="I5146" s="30">
        <v>2242</v>
      </c>
      <c r="J5146" s="58">
        <v>0</v>
      </c>
      <c r="K5146" s="58">
        <v>6.7725883299987804E+18</v>
      </c>
    </row>
    <row r="5147" spans="3:11">
      <c r="C5147" s="29" t="b">
        <v>0</v>
      </c>
      <c r="D5147" s="30">
        <v>1</v>
      </c>
      <c r="E5147" s="137">
        <v>14.2</v>
      </c>
      <c r="F5147" s="30">
        <v>100</v>
      </c>
      <c r="G5147" s="30">
        <v>220</v>
      </c>
      <c r="H5147" s="30">
        <v>5</v>
      </c>
      <c r="I5147" s="30">
        <v>1791</v>
      </c>
      <c r="J5147" s="58">
        <v>0</v>
      </c>
      <c r="K5147" s="58">
        <v>3.15319112134622E+18</v>
      </c>
    </row>
    <row r="5148" spans="3:11">
      <c r="C5148" s="29" t="b">
        <v>0</v>
      </c>
      <c r="D5148" s="30">
        <v>1</v>
      </c>
      <c r="E5148" s="137">
        <v>17.14</v>
      </c>
      <c r="F5148" s="30">
        <v>163</v>
      </c>
      <c r="G5148" s="30">
        <v>1</v>
      </c>
      <c r="H5148" s="30">
        <v>5</v>
      </c>
      <c r="I5148" s="30">
        <v>2117</v>
      </c>
      <c r="J5148" s="58">
        <v>0</v>
      </c>
      <c r="K5148" s="58">
        <v>3.7984374869181701E+18</v>
      </c>
    </row>
    <row r="5149" spans="3:11">
      <c r="C5149" s="29" t="b">
        <v>0</v>
      </c>
      <c r="D5149" s="30">
        <v>3</v>
      </c>
      <c r="E5149" s="137">
        <v>1.3</v>
      </c>
      <c r="F5149" s="30">
        <v>100</v>
      </c>
      <c r="G5149" s="30">
        <v>230</v>
      </c>
      <c r="H5149" s="30">
        <v>4</v>
      </c>
      <c r="I5149" s="30">
        <v>470</v>
      </c>
      <c r="J5149" s="58">
        <v>0</v>
      </c>
      <c r="K5149" s="58">
        <v>1.18113181747851E+19</v>
      </c>
    </row>
    <row r="5150" spans="3:11">
      <c r="C5150" s="29" t="b">
        <v>0</v>
      </c>
      <c r="D5150" s="30">
        <v>0</v>
      </c>
      <c r="E5150" s="137">
        <v>5.2</v>
      </c>
      <c r="F5150" s="30">
        <v>170</v>
      </c>
      <c r="G5150" s="30">
        <v>166</v>
      </c>
      <c r="H5150" s="30">
        <v>3</v>
      </c>
      <c r="I5150" s="30">
        <v>1760</v>
      </c>
      <c r="J5150" s="58">
        <v>0</v>
      </c>
      <c r="K5150" s="58">
        <v>4.77069616204143E+18</v>
      </c>
    </row>
    <row r="5151" spans="3:11">
      <c r="C5151" s="29" t="b">
        <v>0</v>
      </c>
      <c r="D5151" s="30">
        <v>2</v>
      </c>
      <c r="E5151" s="137">
        <v>0.73</v>
      </c>
      <c r="F5151" s="30">
        <v>231</v>
      </c>
      <c r="G5151" s="30">
        <v>261</v>
      </c>
      <c r="H5151" s="30">
        <v>2</v>
      </c>
      <c r="I5151" s="30">
        <v>228</v>
      </c>
      <c r="J5151" s="58">
        <v>0</v>
      </c>
      <c r="K5151" s="58">
        <v>1.15144217077935E+18</v>
      </c>
    </row>
    <row r="5152" spans="3:11">
      <c r="C5152" s="29" t="b">
        <v>0</v>
      </c>
      <c r="D5152" s="30">
        <v>1</v>
      </c>
      <c r="E5152" s="137">
        <v>7.18</v>
      </c>
      <c r="F5152" s="30">
        <v>238</v>
      </c>
      <c r="G5152" s="30">
        <v>13</v>
      </c>
      <c r="H5152" s="30">
        <v>6</v>
      </c>
      <c r="I5152" s="30">
        <v>1903</v>
      </c>
      <c r="J5152" s="58">
        <v>0</v>
      </c>
      <c r="K5152" s="58">
        <v>1.8378057831876901E+19</v>
      </c>
    </row>
    <row r="5153" spans="3:11">
      <c r="C5153" s="29" t="b">
        <v>0</v>
      </c>
      <c r="D5153" s="30">
        <v>1</v>
      </c>
      <c r="E5153" s="137">
        <v>0.73</v>
      </c>
      <c r="F5153" s="30">
        <v>237</v>
      </c>
      <c r="G5153" s="30">
        <v>140</v>
      </c>
      <c r="H5153" s="30">
        <v>6</v>
      </c>
      <c r="I5153" s="30">
        <v>305</v>
      </c>
      <c r="J5153" s="58">
        <v>0</v>
      </c>
      <c r="K5153" s="58">
        <v>1.4329480380481901E+19</v>
      </c>
    </row>
    <row r="5154" spans="3:11">
      <c r="C5154" s="29" t="b">
        <v>0</v>
      </c>
      <c r="D5154" s="30">
        <v>1</v>
      </c>
      <c r="E5154" s="137">
        <v>0.66</v>
      </c>
      <c r="F5154" s="30">
        <v>234</v>
      </c>
      <c r="G5154" s="30">
        <v>90</v>
      </c>
      <c r="H5154" s="30">
        <v>5</v>
      </c>
      <c r="I5154" s="30">
        <v>444</v>
      </c>
      <c r="J5154" s="58">
        <v>0</v>
      </c>
      <c r="K5154" s="58">
        <v>7.8966163552401603E+18</v>
      </c>
    </row>
    <row r="5155" spans="3:11">
      <c r="C5155" s="29" t="b">
        <v>0</v>
      </c>
      <c r="D5155" s="30">
        <v>1</v>
      </c>
      <c r="E5155" s="137">
        <v>1.37</v>
      </c>
      <c r="F5155" s="30">
        <v>68</v>
      </c>
      <c r="G5155" s="30">
        <v>234</v>
      </c>
      <c r="H5155" s="30">
        <v>5</v>
      </c>
      <c r="I5155" s="30">
        <v>525</v>
      </c>
      <c r="J5155" s="58">
        <v>0</v>
      </c>
      <c r="K5155" s="58">
        <v>1.58109495061155E+19</v>
      </c>
    </row>
    <row r="5156" spans="3:11">
      <c r="C5156" s="29" t="b">
        <v>0</v>
      </c>
      <c r="D5156" s="30">
        <v>1</v>
      </c>
      <c r="E5156" s="137">
        <v>7</v>
      </c>
      <c r="F5156" s="30">
        <v>87</v>
      </c>
      <c r="G5156" s="30">
        <v>43</v>
      </c>
      <c r="H5156" s="30">
        <v>3</v>
      </c>
      <c r="I5156" s="30">
        <v>1180</v>
      </c>
      <c r="J5156" s="58">
        <v>0</v>
      </c>
      <c r="K5156" s="58">
        <v>6.1563186822884403E+18</v>
      </c>
    </row>
    <row r="5157" spans="3:11">
      <c r="C5157" s="29" t="b">
        <v>0</v>
      </c>
      <c r="D5157" s="30">
        <v>1</v>
      </c>
      <c r="E5157" s="137">
        <v>0.69</v>
      </c>
      <c r="F5157" s="30">
        <v>186</v>
      </c>
      <c r="G5157" s="30">
        <v>234</v>
      </c>
      <c r="H5157" s="30">
        <v>6</v>
      </c>
      <c r="I5157" s="30">
        <v>529</v>
      </c>
      <c r="J5157" s="58">
        <v>0</v>
      </c>
      <c r="K5157" s="58">
        <v>1.5413824189037601E+19</v>
      </c>
    </row>
    <row r="5158" spans="3:11">
      <c r="C5158" s="29" t="b">
        <v>0</v>
      </c>
      <c r="D5158" s="30">
        <v>1</v>
      </c>
      <c r="E5158" s="137">
        <v>1.1000000000000001</v>
      </c>
      <c r="F5158" s="30">
        <v>234</v>
      </c>
      <c r="G5158" s="30">
        <v>170</v>
      </c>
      <c r="H5158" s="30">
        <v>5</v>
      </c>
      <c r="I5158" s="30">
        <v>175</v>
      </c>
      <c r="J5158" s="58">
        <v>0</v>
      </c>
      <c r="K5158" s="58">
        <v>1.4322209504557601E+19</v>
      </c>
    </row>
    <row r="5159" spans="3:11">
      <c r="C5159" s="29" t="b">
        <v>0</v>
      </c>
      <c r="D5159" s="30">
        <v>2</v>
      </c>
      <c r="E5159" s="137">
        <v>2.6</v>
      </c>
      <c r="F5159" s="30">
        <v>48</v>
      </c>
      <c r="G5159" s="30">
        <v>125</v>
      </c>
      <c r="H5159" s="30">
        <v>1</v>
      </c>
      <c r="I5159" s="30">
        <v>770</v>
      </c>
      <c r="J5159" s="58">
        <v>0</v>
      </c>
      <c r="K5159" s="58">
        <v>7.9620672360508396E+18</v>
      </c>
    </row>
    <row r="5160" spans="3:11">
      <c r="C5160" s="29" t="b">
        <v>0</v>
      </c>
      <c r="D5160" s="30">
        <v>1</v>
      </c>
      <c r="E5160" s="137">
        <v>3.41</v>
      </c>
      <c r="F5160" s="30">
        <v>144</v>
      </c>
      <c r="G5160" s="30">
        <v>97</v>
      </c>
      <c r="H5160" s="30">
        <v>3</v>
      </c>
      <c r="I5160" s="30">
        <v>1087</v>
      </c>
      <c r="J5160" s="58">
        <v>0</v>
      </c>
      <c r="K5160" s="58">
        <v>9.1539838770239703E+18</v>
      </c>
    </row>
    <row r="5161" spans="3:11">
      <c r="C5161" s="29" t="b">
        <v>0</v>
      </c>
      <c r="D5161" s="30">
        <v>1</v>
      </c>
      <c r="E5161" s="137">
        <v>0.5</v>
      </c>
      <c r="F5161" s="30">
        <v>239</v>
      </c>
      <c r="G5161" s="30">
        <v>239</v>
      </c>
      <c r="H5161" s="30">
        <v>6</v>
      </c>
      <c r="I5161" s="30">
        <v>265</v>
      </c>
      <c r="J5161" s="58">
        <v>0</v>
      </c>
      <c r="K5161" s="58">
        <v>1.8045326386005E+19</v>
      </c>
    </row>
    <row r="5162" spans="3:11">
      <c r="C5162" s="29" t="b">
        <v>0</v>
      </c>
      <c r="D5162" s="30">
        <v>1</v>
      </c>
      <c r="E5162" s="137">
        <v>7.2</v>
      </c>
      <c r="F5162" s="30">
        <v>90</v>
      </c>
      <c r="G5162" s="30">
        <v>41</v>
      </c>
      <c r="H5162" s="30">
        <v>3</v>
      </c>
      <c r="I5162" s="30">
        <v>946</v>
      </c>
      <c r="J5162" s="58">
        <v>0</v>
      </c>
      <c r="K5162" s="58">
        <v>1.7514089102442199E+19</v>
      </c>
    </row>
    <row r="5163" spans="3:11">
      <c r="C5163" s="29" t="b">
        <v>0</v>
      </c>
      <c r="D5163" s="30">
        <v>1</v>
      </c>
      <c r="E5163" s="137">
        <v>0.94</v>
      </c>
      <c r="F5163" s="30">
        <v>140</v>
      </c>
      <c r="G5163" s="30">
        <v>262</v>
      </c>
      <c r="H5163" s="30">
        <v>5</v>
      </c>
      <c r="I5163" s="30">
        <v>224</v>
      </c>
      <c r="J5163" s="58">
        <v>0</v>
      </c>
      <c r="K5163" s="58">
        <v>1.31923122839012E+19</v>
      </c>
    </row>
    <row r="5164" spans="3:11">
      <c r="C5164" s="29" t="b">
        <v>0</v>
      </c>
      <c r="D5164" s="30">
        <v>2</v>
      </c>
      <c r="E5164" s="137">
        <v>0.9</v>
      </c>
      <c r="F5164" s="30">
        <v>161</v>
      </c>
      <c r="G5164" s="30">
        <v>229</v>
      </c>
      <c r="H5164" s="30">
        <v>6</v>
      </c>
      <c r="I5164" s="30">
        <v>411</v>
      </c>
      <c r="J5164" s="58">
        <v>0</v>
      </c>
      <c r="K5164" s="58">
        <v>1.0710734780757899E+19</v>
      </c>
    </row>
    <row r="5165" spans="3:11">
      <c r="C5165" s="29" t="b">
        <v>0</v>
      </c>
      <c r="D5165" s="30">
        <v>1</v>
      </c>
      <c r="E5165" s="137">
        <v>1.23</v>
      </c>
      <c r="F5165" s="30">
        <v>239</v>
      </c>
      <c r="G5165" s="30">
        <v>238</v>
      </c>
      <c r="H5165" s="30">
        <v>1</v>
      </c>
      <c r="I5165" s="30">
        <v>286</v>
      </c>
      <c r="J5165" s="58">
        <v>0</v>
      </c>
      <c r="K5165" s="58">
        <v>6.4391934659744696E+18</v>
      </c>
    </row>
    <row r="5166" spans="3:11">
      <c r="C5166" s="29" t="b">
        <v>0</v>
      </c>
      <c r="D5166" s="30">
        <v>1</v>
      </c>
      <c r="E5166" s="137">
        <v>1.63</v>
      </c>
      <c r="F5166" s="30">
        <v>100</v>
      </c>
      <c r="G5166" s="30">
        <v>142</v>
      </c>
      <c r="H5166" s="30">
        <v>4</v>
      </c>
      <c r="I5166" s="30">
        <v>551</v>
      </c>
      <c r="J5166" s="58">
        <v>0</v>
      </c>
      <c r="K5166" s="58">
        <v>1.12635422700631E+19</v>
      </c>
    </row>
    <row r="5167" spans="3:11">
      <c r="C5167" s="29" t="b">
        <v>0</v>
      </c>
      <c r="D5167" s="30">
        <v>6</v>
      </c>
      <c r="E5167" s="137">
        <v>0.75</v>
      </c>
      <c r="F5167" s="30">
        <v>170</v>
      </c>
      <c r="G5167" s="30">
        <v>230</v>
      </c>
      <c r="H5167" s="30">
        <v>2</v>
      </c>
      <c r="I5167" s="30">
        <v>255</v>
      </c>
      <c r="J5167" s="58">
        <v>0</v>
      </c>
      <c r="K5167" s="58">
        <v>3.38800532887806E+18</v>
      </c>
    </row>
    <row r="5168" spans="3:11">
      <c r="C5168" s="29" t="b">
        <v>0</v>
      </c>
      <c r="D5168" s="30">
        <v>1</v>
      </c>
      <c r="E5168" s="137">
        <v>0.09</v>
      </c>
      <c r="F5168" s="30">
        <v>161</v>
      </c>
      <c r="G5168" s="30">
        <v>161</v>
      </c>
      <c r="H5168" s="30">
        <v>4</v>
      </c>
      <c r="I5168" s="30">
        <v>117</v>
      </c>
      <c r="J5168" s="58">
        <v>0</v>
      </c>
      <c r="K5168" s="58">
        <v>1.4220236952239099E+18</v>
      </c>
    </row>
    <row r="5169" spans="3:11">
      <c r="C5169" s="29" t="b">
        <v>0</v>
      </c>
      <c r="D5169" s="30">
        <v>1</v>
      </c>
      <c r="E5169" s="137">
        <v>4.0999999999999996</v>
      </c>
      <c r="F5169" s="30">
        <v>234</v>
      </c>
      <c r="G5169" s="30">
        <v>25</v>
      </c>
      <c r="H5169" s="30">
        <v>6</v>
      </c>
      <c r="I5169" s="30">
        <v>1357</v>
      </c>
      <c r="J5169" s="58">
        <v>0</v>
      </c>
      <c r="K5169" s="58">
        <v>8.4279048270202296E+18</v>
      </c>
    </row>
    <row r="5170" spans="3:11">
      <c r="C5170" s="29" t="b">
        <v>0</v>
      </c>
      <c r="D5170" s="30">
        <v>2</v>
      </c>
      <c r="E5170" s="137">
        <v>1.3</v>
      </c>
      <c r="F5170" s="30">
        <v>236</v>
      </c>
      <c r="G5170" s="30">
        <v>262</v>
      </c>
      <c r="H5170" s="30">
        <v>3</v>
      </c>
      <c r="I5170" s="30">
        <v>546</v>
      </c>
      <c r="J5170" s="58">
        <v>0</v>
      </c>
      <c r="K5170" s="58">
        <v>1.33999735264476E+19</v>
      </c>
    </row>
    <row r="5171" spans="3:11">
      <c r="C5171" s="29" t="b">
        <v>0</v>
      </c>
      <c r="D5171" s="30">
        <v>4</v>
      </c>
      <c r="E5171" s="137">
        <v>2.1800000000000002</v>
      </c>
      <c r="F5171" s="30">
        <v>7</v>
      </c>
      <c r="G5171" s="30">
        <v>226</v>
      </c>
      <c r="H5171" s="30">
        <v>7</v>
      </c>
      <c r="I5171" s="30">
        <v>702</v>
      </c>
      <c r="J5171" s="58">
        <v>0</v>
      </c>
      <c r="K5171" s="58">
        <v>1.02293325134639E+18</v>
      </c>
    </row>
    <row r="5172" spans="3:11">
      <c r="C5172" s="29" t="b">
        <v>0</v>
      </c>
      <c r="D5172" s="30">
        <v>1</v>
      </c>
      <c r="E5172" s="137">
        <v>1.5</v>
      </c>
      <c r="F5172" s="30">
        <v>249</v>
      </c>
      <c r="G5172" s="30">
        <v>246</v>
      </c>
      <c r="H5172" s="30">
        <v>7</v>
      </c>
      <c r="I5172" s="30">
        <v>318</v>
      </c>
      <c r="J5172" s="58">
        <v>0</v>
      </c>
      <c r="K5172" s="58">
        <v>1.4975740060510599E+19</v>
      </c>
    </row>
    <row r="5173" spans="3:11">
      <c r="C5173" s="29" t="b">
        <v>0</v>
      </c>
      <c r="D5173" s="30">
        <v>0</v>
      </c>
      <c r="E5173" s="137">
        <v>1.3</v>
      </c>
      <c r="F5173" s="30">
        <v>107</v>
      </c>
      <c r="G5173" s="30">
        <v>170</v>
      </c>
      <c r="H5173" s="30">
        <v>2</v>
      </c>
      <c r="I5173" s="30">
        <v>485</v>
      </c>
      <c r="J5173" s="58">
        <v>0</v>
      </c>
      <c r="K5173" s="58">
        <v>7.9921364615905096E+18</v>
      </c>
    </row>
    <row r="5174" spans="3:11">
      <c r="C5174" s="29" t="b">
        <v>0</v>
      </c>
      <c r="D5174" s="30">
        <v>1</v>
      </c>
      <c r="E5174" s="137">
        <v>3.3</v>
      </c>
      <c r="F5174" s="30">
        <v>263</v>
      </c>
      <c r="G5174" s="30">
        <v>186</v>
      </c>
      <c r="H5174" s="30">
        <v>6</v>
      </c>
      <c r="I5174" s="30">
        <v>932</v>
      </c>
      <c r="J5174" s="58">
        <v>0</v>
      </c>
      <c r="K5174" s="58">
        <v>4.1306583922268498E+18</v>
      </c>
    </row>
    <row r="5175" spans="3:11">
      <c r="C5175" s="29" t="b">
        <v>0</v>
      </c>
      <c r="D5175" s="30">
        <v>1</v>
      </c>
      <c r="E5175" s="137">
        <v>1.85</v>
      </c>
      <c r="F5175" s="30">
        <v>131</v>
      </c>
      <c r="G5175" s="30">
        <v>130</v>
      </c>
      <c r="H5175" s="30">
        <v>1</v>
      </c>
      <c r="I5175" s="30">
        <v>642</v>
      </c>
      <c r="J5175" s="58">
        <v>0</v>
      </c>
      <c r="K5175" s="58">
        <v>5.0131404487319898E+17</v>
      </c>
    </row>
    <row r="5176" spans="3:11">
      <c r="C5176" s="29" t="b">
        <v>0</v>
      </c>
      <c r="D5176" s="30">
        <v>1</v>
      </c>
      <c r="E5176" s="137">
        <v>0.2</v>
      </c>
      <c r="F5176" s="30">
        <v>113</v>
      </c>
      <c r="G5176" s="30">
        <v>113</v>
      </c>
      <c r="H5176" s="30">
        <v>7</v>
      </c>
      <c r="I5176" s="30">
        <v>203</v>
      </c>
      <c r="J5176" s="58">
        <v>0</v>
      </c>
      <c r="K5176" s="58">
        <v>1.16104745944629E+19</v>
      </c>
    </row>
    <row r="5177" spans="3:11">
      <c r="C5177" s="29" t="b">
        <v>0</v>
      </c>
      <c r="D5177" s="30">
        <v>2</v>
      </c>
      <c r="E5177" s="137">
        <v>0.6</v>
      </c>
      <c r="F5177" s="30">
        <v>236</v>
      </c>
      <c r="G5177" s="30">
        <v>236</v>
      </c>
      <c r="H5177" s="30">
        <v>3</v>
      </c>
      <c r="I5177" s="30">
        <v>235</v>
      </c>
      <c r="J5177" s="58">
        <v>0</v>
      </c>
      <c r="K5177" s="58">
        <v>1.59012420905709E+18</v>
      </c>
    </row>
    <row r="5178" spans="3:11">
      <c r="C5178" s="29" t="b">
        <v>0</v>
      </c>
      <c r="D5178" s="30">
        <v>1</v>
      </c>
      <c r="E5178" s="137">
        <v>3.26</v>
      </c>
      <c r="F5178" s="30">
        <v>4</v>
      </c>
      <c r="G5178" s="30">
        <v>88</v>
      </c>
      <c r="H5178" s="30">
        <v>4</v>
      </c>
      <c r="I5178" s="30">
        <v>756</v>
      </c>
      <c r="J5178" s="58">
        <v>0</v>
      </c>
      <c r="K5178" s="58">
        <v>1.0963148571363899E+19</v>
      </c>
    </row>
    <row r="5179" spans="3:11">
      <c r="C5179" s="29" t="b">
        <v>0</v>
      </c>
      <c r="D5179" s="30">
        <v>1</v>
      </c>
      <c r="E5179" s="137">
        <v>1.3</v>
      </c>
      <c r="F5179" s="30">
        <v>164</v>
      </c>
      <c r="G5179" s="30">
        <v>90</v>
      </c>
      <c r="H5179" s="30">
        <v>7</v>
      </c>
      <c r="I5179" s="30">
        <v>931</v>
      </c>
      <c r="J5179" s="58">
        <v>0</v>
      </c>
      <c r="K5179" s="58">
        <v>4.5220453147680599E+18</v>
      </c>
    </row>
    <row r="5180" spans="3:11">
      <c r="C5180" s="29" t="b">
        <v>0</v>
      </c>
      <c r="D5180" s="30">
        <v>1</v>
      </c>
      <c r="E5180" s="137">
        <v>2.1800000000000002</v>
      </c>
      <c r="F5180" s="30">
        <v>186</v>
      </c>
      <c r="G5180" s="30">
        <v>233</v>
      </c>
      <c r="H5180" s="30">
        <v>1</v>
      </c>
      <c r="I5180" s="30">
        <v>688</v>
      </c>
      <c r="J5180" s="58">
        <v>0</v>
      </c>
      <c r="K5180" s="58">
        <v>1.1495267521930101E+19</v>
      </c>
    </row>
    <row r="5181" spans="3:11">
      <c r="C5181" s="29" t="b">
        <v>0</v>
      </c>
      <c r="D5181" s="30">
        <v>1</v>
      </c>
      <c r="E5181" s="137">
        <v>10.220000000000001</v>
      </c>
      <c r="F5181" s="30">
        <v>138</v>
      </c>
      <c r="G5181" s="30">
        <v>161</v>
      </c>
      <c r="H5181" s="30">
        <v>4</v>
      </c>
      <c r="I5181" s="30">
        <v>1922</v>
      </c>
      <c r="J5181" s="58">
        <v>0</v>
      </c>
      <c r="K5181" s="58">
        <v>1.7191325727957E+19</v>
      </c>
    </row>
    <row r="5182" spans="3:11">
      <c r="C5182" s="29" t="b">
        <v>0</v>
      </c>
      <c r="D5182" s="30">
        <v>3</v>
      </c>
      <c r="E5182" s="137">
        <v>3.7</v>
      </c>
      <c r="F5182" s="30">
        <v>262</v>
      </c>
      <c r="G5182" s="30">
        <v>48</v>
      </c>
      <c r="H5182" s="30">
        <v>5</v>
      </c>
      <c r="I5182" s="30">
        <v>1762</v>
      </c>
      <c r="J5182" s="58">
        <v>0</v>
      </c>
      <c r="K5182" s="58">
        <v>7.5241214986776996E+18</v>
      </c>
    </row>
    <row r="5183" spans="3:11">
      <c r="C5183" s="29" t="b">
        <v>0</v>
      </c>
      <c r="D5183" s="30">
        <v>2</v>
      </c>
      <c r="E5183" s="137">
        <v>0.8</v>
      </c>
      <c r="F5183" s="30">
        <v>48</v>
      </c>
      <c r="G5183" s="30">
        <v>230</v>
      </c>
      <c r="H5183" s="30">
        <v>5</v>
      </c>
      <c r="I5183" s="30">
        <v>435</v>
      </c>
      <c r="J5183" s="58">
        <v>0</v>
      </c>
      <c r="K5183" s="58">
        <v>1.3776002204388301E+19</v>
      </c>
    </row>
    <row r="5184" spans="3:11">
      <c r="C5184" s="29" t="b">
        <v>0</v>
      </c>
      <c r="D5184" s="30">
        <v>5</v>
      </c>
      <c r="E5184" s="137">
        <v>1.94</v>
      </c>
      <c r="F5184" s="30">
        <v>143</v>
      </c>
      <c r="G5184" s="30">
        <v>237</v>
      </c>
      <c r="H5184" s="30">
        <v>1</v>
      </c>
      <c r="I5184" s="30">
        <v>513</v>
      </c>
      <c r="J5184" s="58">
        <v>0</v>
      </c>
      <c r="K5184" s="58">
        <v>4.87398818752128E+18</v>
      </c>
    </row>
    <row r="5185" spans="3:11">
      <c r="C5185" s="29" t="b">
        <v>0</v>
      </c>
      <c r="D5185" s="30">
        <v>1</v>
      </c>
      <c r="E5185" s="137">
        <v>1.2</v>
      </c>
      <c r="F5185" s="30">
        <v>141</v>
      </c>
      <c r="G5185" s="30">
        <v>141</v>
      </c>
      <c r="H5185" s="30">
        <v>3</v>
      </c>
      <c r="I5185" s="30">
        <v>343</v>
      </c>
      <c r="J5185" s="58">
        <v>0</v>
      </c>
      <c r="K5185" s="58">
        <v>1.2664826833188801E+19</v>
      </c>
    </row>
    <row r="5186" spans="3:11">
      <c r="C5186" s="29" t="b">
        <v>0</v>
      </c>
      <c r="D5186" s="30">
        <v>1</v>
      </c>
      <c r="E5186" s="137">
        <v>1.48</v>
      </c>
      <c r="F5186" s="30">
        <v>79</v>
      </c>
      <c r="G5186" s="30">
        <v>148</v>
      </c>
      <c r="H5186" s="30">
        <v>5</v>
      </c>
      <c r="I5186" s="30">
        <v>293</v>
      </c>
      <c r="J5186" s="58">
        <v>0</v>
      </c>
      <c r="K5186" s="58">
        <v>1.06051004158569E+19</v>
      </c>
    </row>
    <row r="5187" spans="3:11">
      <c r="C5187" s="29" t="b">
        <v>0</v>
      </c>
      <c r="D5187" s="30">
        <v>1</v>
      </c>
      <c r="E5187" s="137">
        <v>0.2</v>
      </c>
      <c r="F5187" s="30">
        <v>151</v>
      </c>
      <c r="G5187" s="30">
        <v>151</v>
      </c>
      <c r="H5187" s="30">
        <v>6</v>
      </c>
      <c r="I5187" s="30">
        <v>61</v>
      </c>
      <c r="J5187" s="58">
        <v>0</v>
      </c>
      <c r="K5187" s="58">
        <v>2.4769238008631501E+18</v>
      </c>
    </row>
    <row r="5188" spans="3:11">
      <c r="C5188" s="29" t="b">
        <v>0</v>
      </c>
      <c r="D5188" s="30">
        <v>1</v>
      </c>
      <c r="E5188" s="137">
        <v>1.57</v>
      </c>
      <c r="F5188" s="30">
        <v>262</v>
      </c>
      <c r="G5188" s="30">
        <v>237</v>
      </c>
      <c r="H5188" s="30">
        <v>1</v>
      </c>
      <c r="I5188" s="30">
        <v>479</v>
      </c>
      <c r="J5188" s="58">
        <v>0</v>
      </c>
      <c r="K5188" s="58">
        <v>1.6946749252475699E+19</v>
      </c>
    </row>
    <row r="5189" spans="3:11">
      <c r="C5189" s="29" t="b">
        <v>0</v>
      </c>
      <c r="D5189" s="30">
        <v>1</v>
      </c>
      <c r="E5189" s="137">
        <v>0</v>
      </c>
      <c r="F5189" s="30">
        <v>265</v>
      </c>
      <c r="G5189" s="30">
        <v>265</v>
      </c>
      <c r="H5189" s="30">
        <v>1</v>
      </c>
      <c r="I5189" s="30">
        <v>18</v>
      </c>
      <c r="J5189" s="58">
        <v>0</v>
      </c>
      <c r="K5189" s="58">
        <v>4.09943305108286E+18</v>
      </c>
    </row>
    <row r="5190" spans="3:11">
      <c r="C5190" s="29" t="b">
        <v>0</v>
      </c>
      <c r="D5190" s="30">
        <v>1</v>
      </c>
      <c r="E5190" s="137">
        <v>1.1000000000000001</v>
      </c>
      <c r="F5190" s="30">
        <v>79</v>
      </c>
      <c r="G5190" s="30">
        <v>234</v>
      </c>
      <c r="H5190" s="30">
        <v>2</v>
      </c>
      <c r="I5190" s="30">
        <v>437</v>
      </c>
      <c r="J5190" s="58">
        <v>0</v>
      </c>
      <c r="K5190" s="58">
        <v>1.17949611033454E+19</v>
      </c>
    </row>
    <row r="5191" spans="3:11">
      <c r="C5191" s="29" t="b">
        <v>0</v>
      </c>
      <c r="D5191" s="30">
        <v>2</v>
      </c>
      <c r="E5191" s="137">
        <v>4.7699999999999996</v>
      </c>
      <c r="F5191" s="30">
        <v>113</v>
      </c>
      <c r="G5191" s="30">
        <v>87</v>
      </c>
      <c r="H5191" s="30">
        <v>4</v>
      </c>
      <c r="I5191" s="30">
        <v>1439</v>
      </c>
      <c r="J5191" s="58">
        <v>0</v>
      </c>
      <c r="K5191" s="58">
        <v>4.2505181355724998E+17</v>
      </c>
    </row>
    <row r="5192" spans="3:11">
      <c r="C5192" s="29" t="b">
        <v>0</v>
      </c>
      <c r="D5192" s="30">
        <v>1</v>
      </c>
      <c r="E5192" s="137">
        <v>0.74</v>
      </c>
      <c r="F5192" s="30">
        <v>237</v>
      </c>
      <c r="G5192" s="30">
        <v>236</v>
      </c>
      <c r="H5192" s="30">
        <v>6</v>
      </c>
      <c r="I5192" s="30">
        <v>212</v>
      </c>
      <c r="J5192" s="58">
        <v>0</v>
      </c>
      <c r="K5192" s="58">
        <v>1.4858183014374199E+19</v>
      </c>
    </row>
    <row r="5193" spans="3:11">
      <c r="C5193" s="29" t="b">
        <v>0</v>
      </c>
      <c r="D5193" s="30">
        <v>6</v>
      </c>
      <c r="E5193" s="137">
        <v>9.24</v>
      </c>
      <c r="F5193" s="30">
        <v>93</v>
      </c>
      <c r="G5193" s="30">
        <v>230</v>
      </c>
      <c r="H5193" s="30">
        <v>4</v>
      </c>
      <c r="I5193" s="30">
        <v>1454</v>
      </c>
      <c r="J5193" s="58">
        <v>0</v>
      </c>
      <c r="K5193" s="58">
        <v>8.0363436354051901E+18</v>
      </c>
    </row>
    <row r="5194" spans="3:11">
      <c r="C5194" s="29" t="b">
        <v>0</v>
      </c>
      <c r="D5194" s="30">
        <v>1</v>
      </c>
      <c r="E5194" s="137">
        <v>1</v>
      </c>
      <c r="F5194" s="30">
        <v>162</v>
      </c>
      <c r="G5194" s="30">
        <v>233</v>
      </c>
      <c r="H5194" s="30">
        <v>7</v>
      </c>
      <c r="I5194" s="30">
        <v>370</v>
      </c>
      <c r="J5194" s="58">
        <v>0</v>
      </c>
      <c r="K5194" s="58">
        <v>1.70359550672512E+19</v>
      </c>
    </row>
    <row r="5195" spans="3:11">
      <c r="C5195" s="29" t="b">
        <v>0</v>
      </c>
      <c r="D5195" s="30">
        <v>1</v>
      </c>
      <c r="E5195" s="137">
        <v>0.92</v>
      </c>
      <c r="F5195" s="30">
        <v>236</v>
      </c>
      <c r="G5195" s="30">
        <v>263</v>
      </c>
      <c r="H5195" s="30">
        <v>7</v>
      </c>
      <c r="I5195" s="30">
        <v>315</v>
      </c>
      <c r="J5195" s="58">
        <v>0</v>
      </c>
      <c r="K5195" s="58">
        <v>3.4974977165497702E+18</v>
      </c>
    </row>
    <row r="5196" spans="3:11">
      <c r="C5196" s="29" t="b">
        <v>0</v>
      </c>
      <c r="D5196" s="30">
        <v>1</v>
      </c>
      <c r="E5196" s="137">
        <v>1.08</v>
      </c>
      <c r="F5196" s="30">
        <v>161</v>
      </c>
      <c r="G5196" s="30">
        <v>162</v>
      </c>
      <c r="H5196" s="30">
        <v>3</v>
      </c>
      <c r="I5196" s="30">
        <v>669</v>
      </c>
      <c r="J5196" s="58">
        <v>0</v>
      </c>
      <c r="K5196" s="58">
        <v>1.33181045812014E+19</v>
      </c>
    </row>
    <row r="5197" spans="3:11">
      <c r="C5197" s="29" t="b">
        <v>0</v>
      </c>
      <c r="D5197" s="30">
        <v>1</v>
      </c>
      <c r="E5197" s="137">
        <v>2.96</v>
      </c>
      <c r="F5197" s="30">
        <v>239</v>
      </c>
      <c r="G5197" s="30">
        <v>42</v>
      </c>
      <c r="H5197" s="30">
        <v>3</v>
      </c>
      <c r="I5197" s="30">
        <v>960</v>
      </c>
      <c r="J5197" s="58">
        <v>0</v>
      </c>
      <c r="K5197" s="58">
        <v>1.6672676879906099E+19</v>
      </c>
    </row>
    <row r="5198" spans="3:11">
      <c r="C5198" s="29" t="b">
        <v>0</v>
      </c>
      <c r="D5198" s="30">
        <v>1</v>
      </c>
      <c r="E5198" s="137">
        <v>1.9</v>
      </c>
      <c r="F5198" s="30">
        <v>249</v>
      </c>
      <c r="G5198" s="30">
        <v>230</v>
      </c>
      <c r="H5198" s="30">
        <v>2</v>
      </c>
      <c r="I5198" s="30">
        <v>655</v>
      </c>
      <c r="J5198" s="58">
        <v>0</v>
      </c>
      <c r="K5198" s="58">
        <v>6.1982865125797396E+18</v>
      </c>
    </row>
    <row r="5199" spans="3:11">
      <c r="C5199" s="29" t="b">
        <v>0</v>
      </c>
      <c r="D5199" s="30">
        <v>1</v>
      </c>
      <c r="E5199" s="137">
        <v>1.5</v>
      </c>
      <c r="F5199" s="30">
        <v>48</v>
      </c>
      <c r="G5199" s="30">
        <v>143</v>
      </c>
      <c r="H5199" s="30">
        <v>4</v>
      </c>
      <c r="I5199" s="30">
        <v>569</v>
      </c>
      <c r="J5199" s="58">
        <v>0</v>
      </c>
      <c r="K5199" s="58">
        <v>5.7302612980830505E+18</v>
      </c>
    </row>
    <row r="5200" spans="3:11">
      <c r="C5200" s="29" t="b">
        <v>0</v>
      </c>
      <c r="D5200" s="30">
        <v>1</v>
      </c>
      <c r="E5200" s="137">
        <v>1</v>
      </c>
      <c r="F5200" s="30">
        <v>163</v>
      </c>
      <c r="G5200" s="30">
        <v>142</v>
      </c>
      <c r="H5200" s="30">
        <v>3</v>
      </c>
      <c r="I5200" s="30">
        <v>299</v>
      </c>
      <c r="J5200" s="58">
        <v>0</v>
      </c>
      <c r="K5200" s="58">
        <v>1.02901041821009E+19</v>
      </c>
    </row>
    <row r="5201" spans="3:11">
      <c r="C5201" s="29" t="b">
        <v>0</v>
      </c>
      <c r="D5201" s="30">
        <v>1</v>
      </c>
      <c r="E5201" s="137">
        <v>0.83</v>
      </c>
      <c r="F5201" s="30">
        <v>236</v>
      </c>
      <c r="G5201" s="30">
        <v>263</v>
      </c>
      <c r="H5201" s="30">
        <v>5</v>
      </c>
      <c r="I5201" s="30">
        <v>660</v>
      </c>
      <c r="J5201" s="58">
        <v>0</v>
      </c>
      <c r="K5201" s="58">
        <v>5.8477588196571996E+18</v>
      </c>
    </row>
    <row r="5202" spans="3:11">
      <c r="C5202" s="29" t="b">
        <v>0</v>
      </c>
      <c r="D5202" s="30">
        <v>1</v>
      </c>
      <c r="E5202" s="137">
        <v>0.8</v>
      </c>
      <c r="F5202" s="30">
        <v>100</v>
      </c>
      <c r="G5202" s="30">
        <v>48</v>
      </c>
      <c r="H5202" s="30">
        <v>2</v>
      </c>
      <c r="I5202" s="30">
        <v>426</v>
      </c>
      <c r="J5202" s="58">
        <v>0</v>
      </c>
      <c r="K5202" s="58">
        <v>4.48704108280719E+18</v>
      </c>
    </row>
    <row r="5203" spans="3:11">
      <c r="C5203" s="29" t="b">
        <v>0</v>
      </c>
      <c r="D5203" s="30">
        <v>1</v>
      </c>
      <c r="E5203" s="137">
        <v>0.7</v>
      </c>
      <c r="F5203" s="30">
        <v>237</v>
      </c>
      <c r="G5203" s="30">
        <v>141</v>
      </c>
      <c r="H5203" s="30">
        <v>5</v>
      </c>
      <c r="I5203" s="30">
        <v>365</v>
      </c>
      <c r="J5203" s="58">
        <v>0</v>
      </c>
      <c r="K5203" s="58">
        <v>1.57529408310632E+19</v>
      </c>
    </row>
    <row r="5204" spans="3:11">
      <c r="C5204" s="29" t="b">
        <v>0</v>
      </c>
      <c r="D5204" s="30">
        <v>2</v>
      </c>
      <c r="E5204" s="137">
        <v>2.17</v>
      </c>
      <c r="F5204" s="30">
        <v>161</v>
      </c>
      <c r="G5204" s="30">
        <v>224</v>
      </c>
      <c r="H5204" s="30">
        <v>3</v>
      </c>
      <c r="I5204" s="30">
        <v>765</v>
      </c>
      <c r="J5204" s="58">
        <v>0</v>
      </c>
      <c r="K5204" s="58">
        <v>1.34861240495686E+19</v>
      </c>
    </row>
    <row r="5205" spans="3:11">
      <c r="C5205" s="29" t="b">
        <v>0</v>
      </c>
      <c r="D5205" s="30">
        <v>1</v>
      </c>
      <c r="E5205" s="137">
        <v>11.82</v>
      </c>
      <c r="F5205" s="30">
        <v>138</v>
      </c>
      <c r="G5205" s="30">
        <v>162</v>
      </c>
      <c r="H5205" s="30">
        <v>4</v>
      </c>
      <c r="I5205" s="30">
        <v>2791</v>
      </c>
      <c r="J5205" s="58">
        <v>0</v>
      </c>
      <c r="K5205" s="58">
        <v>8.1737327935974902E+18</v>
      </c>
    </row>
    <row r="5206" spans="3:11">
      <c r="C5206" s="29" t="b">
        <v>0</v>
      </c>
      <c r="D5206" s="30">
        <v>1</v>
      </c>
      <c r="E5206" s="137">
        <v>1.08</v>
      </c>
      <c r="F5206" s="30">
        <v>164</v>
      </c>
      <c r="G5206" s="30">
        <v>230</v>
      </c>
      <c r="H5206" s="30">
        <v>2</v>
      </c>
      <c r="I5206" s="30">
        <v>433</v>
      </c>
      <c r="J5206" s="58">
        <v>0</v>
      </c>
      <c r="K5206" s="58">
        <v>4.5273178529412803E+18</v>
      </c>
    </row>
    <row r="5207" spans="3:11">
      <c r="C5207" s="29" t="b">
        <v>0</v>
      </c>
      <c r="D5207" s="30">
        <v>1</v>
      </c>
      <c r="E5207" s="137">
        <v>6.71</v>
      </c>
      <c r="F5207" s="30">
        <v>142</v>
      </c>
      <c r="G5207" s="30">
        <v>244</v>
      </c>
      <c r="H5207" s="30">
        <v>5</v>
      </c>
      <c r="I5207" s="30">
        <v>602</v>
      </c>
      <c r="J5207" s="58">
        <v>0</v>
      </c>
      <c r="K5207" s="58">
        <v>4.36150024475629E+18</v>
      </c>
    </row>
    <row r="5208" spans="3:11">
      <c r="C5208" s="29" t="b">
        <v>0</v>
      </c>
      <c r="D5208" s="30">
        <v>1</v>
      </c>
      <c r="E5208" s="137">
        <v>0.19</v>
      </c>
      <c r="F5208" s="30">
        <v>140</v>
      </c>
      <c r="G5208" s="30">
        <v>140</v>
      </c>
      <c r="H5208" s="30">
        <v>3</v>
      </c>
      <c r="I5208" s="30">
        <v>223</v>
      </c>
      <c r="J5208" s="58">
        <v>0</v>
      </c>
      <c r="K5208" s="58">
        <v>9.8401583366002299E+18</v>
      </c>
    </row>
    <row r="5209" spans="3:11">
      <c r="C5209" s="29" t="b">
        <v>0</v>
      </c>
      <c r="D5209" s="30">
        <v>1</v>
      </c>
      <c r="E5209" s="137">
        <v>0.89</v>
      </c>
      <c r="F5209" s="30">
        <v>140</v>
      </c>
      <c r="G5209" s="30">
        <v>237</v>
      </c>
      <c r="H5209" s="30">
        <v>5</v>
      </c>
      <c r="I5209" s="30">
        <v>368</v>
      </c>
      <c r="J5209" s="58">
        <v>0</v>
      </c>
      <c r="K5209" s="58">
        <v>1.4361174630469501E+19</v>
      </c>
    </row>
    <row r="5210" spans="3:11">
      <c r="C5210" s="29" t="b">
        <v>0</v>
      </c>
      <c r="D5210" s="30">
        <v>1</v>
      </c>
      <c r="E5210" s="137">
        <v>1.3</v>
      </c>
      <c r="F5210" s="30">
        <v>107</v>
      </c>
      <c r="G5210" s="30">
        <v>233</v>
      </c>
      <c r="H5210" s="30">
        <v>6</v>
      </c>
      <c r="I5210" s="30">
        <v>723</v>
      </c>
      <c r="J5210" s="58">
        <v>0</v>
      </c>
      <c r="K5210" s="58">
        <v>8.3988528524186496E+17</v>
      </c>
    </row>
    <row r="5211" spans="3:11">
      <c r="C5211" s="29" t="b">
        <v>0</v>
      </c>
      <c r="D5211" s="30">
        <v>1</v>
      </c>
      <c r="E5211" s="137">
        <v>9.76</v>
      </c>
      <c r="F5211" s="30">
        <v>138</v>
      </c>
      <c r="G5211" s="30">
        <v>233</v>
      </c>
      <c r="H5211" s="30">
        <v>5</v>
      </c>
      <c r="I5211" s="30">
        <v>1928</v>
      </c>
      <c r="J5211" s="58">
        <v>0</v>
      </c>
      <c r="K5211" s="58">
        <v>1.0259773759389999E+19</v>
      </c>
    </row>
    <row r="5212" spans="3:11">
      <c r="C5212" s="29" t="b">
        <v>0</v>
      </c>
      <c r="D5212" s="30">
        <v>1</v>
      </c>
      <c r="E5212" s="137">
        <v>4.24</v>
      </c>
      <c r="F5212" s="30">
        <v>74</v>
      </c>
      <c r="G5212" s="30">
        <v>170</v>
      </c>
      <c r="H5212" s="30">
        <v>4</v>
      </c>
      <c r="I5212" s="30">
        <v>781</v>
      </c>
      <c r="J5212" s="58">
        <v>0</v>
      </c>
      <c r="K5212" s="58">
        <v>9.7726689373706097E+18</v>
      </c>
    </row>
    <row r="5213" spans="3:11">
      <c r="C5213" s="29" t="b">
        <v>0</v>
      </c>
      <c r="D5213" s="30">
        <v>6</v>
      </c>
      <c r="E5213" s="137">
        <v>1.03</v>
      </c>
      <c r="F5213" s="30">
        <v>236</v>
      </c>
      <c r="G5213" s="30">
        <v>75</v>
      </c>
      <c r="H5213" s="30">
        <v>4</v>
      </c>
      <c r="I5213" s="30">
        <v>461</v>
      </c>
      <c r="J5213" s="58">
        <v>0</v>
      </c>
      <c r="K5213" s="58">
        <v>5.8367403782224294E+17</v>
      </c>
    </row>
    <row r="5214" spans="3:11">
      <c r="C5214" s="29" t="b">
        <v>0</v>
      </c>
      <c r="D5214" s="30">
        <v>1</v>
      </c>
      <c r="E5214" s="137">
        <v>3.72</v>
      </c>
      <c r="F5214" s="30">
        <v>230</v>
      </c>
      <c r="G5214" s="30">
        <v>231</v>
      </c>
      <c r="H5214" s="30">
        <v>2</v>
      </c>
      <c r="I5214" s="30">
        <v>1201</v>
      </c>
      <c r="J5214" s="58">
        <v>0</v>
      </c>
      <c r="K5214" s="58">
        <v>7.7255596131509801E+18</v>
      </c>
    </row>
    <row r="5215" spans="3:11">
      <c r="C5215" s="29" t="b">
        <v>0</v>
      </c>
      <c r="D5215" s="30">
        <v>2</v>
      </c>
      <c r="E5215" s="137">
        <v>4.92</v>
      </c>
      <c r="F5215" s="30">
        <v>113</v>
      </c>
      <c r="G5215" s="30">
        <v>140</v>
      </c>
      <c r="H5215" s="30">
        <v>7</v>
      </c>
      <c r="I5215" s="30">
        <v>1544</v>
      </c>
      <c r="J5215" s="58">
        <v>0</v>
      </c>
      <c r="K5215" s="58">
        <v>1.0984905289688001E+19</v>
      </c>
    </row>
    <row r="5216" spans="3:11">
      <c r="C5216" s="29" t="b">
        <v>0</v>
      </c>
      <c r="D5216" s="30">
        <v>6</v>
      </c>
      <c r="E5216" s="137">
        <v>1.91</v>
      </c>
      <c r="F5216" s="30">
        <v>107</v>
      </c>
      <c r="G5216" s="30">
        <v>186</v>
      </c>
      <c r="H5216" s="30">
        <v>7</v>
      </c>
      <c r="I5216" s="30">
        <v>591</v>
      </c>
      <c r="J5216" s="58">
        <v>0</v>
      </c>
      <c r="K5216" s="58">
        <v>2.16124576372366E+18</v>
      </c>
    </row>
    <row r="5217" spans="3:11">
      <c r="C5217" s="29" t="b">
        <v>0</v>
      </c>
      <c r="D5217" s="30">
        <v>1</v>
      </c>
      <c r="E5217" s="137">
        <v>1.5</v>
      </c>
      <c r="F5217" s="30">
        <v>263</v>
      </c>
      <c r="G5217" s="30">
        <v>236</v>
      </c>
      <c r="H5217" s="30">
        <v>7</v>
      </c>
      <c r="I5217" s="30">
        <v>789</v>
      </c>
      <c r="J5217" s="58">
        <v>0</v>
      </c>
      <c r="K5217" s="58">
        <v>1.0048511720417201E+18</v>
      </c>
    </row>
    <row r="5218" spans="3:11">
      <c r="C5218" s="29" t="b">
        <v>0</v>
      </c>
      <c r="D5218" s="30">
        <v>1</v>
      </c>
      <c r="E5218" s="137">
        <v>1.5</v>
      </c>
      <c r="F5218" s="30">
        <v>140</v>
      </c>
      <c r="G5218" s="30">
        <v>236</v>
      </c>
      <c r="H5218" s="30">
        <v>4</v>
      </c>
      <c r="I5218" s="30">
        <v>351</v>
      </c>
      <c r="J5218" s="58">
        <v>0</v>
      </c>
      <c r="K5218" s="58">
        <v>7.3351747058121103E+18</v>
      </c>
    </row>
    <row r="5219" spans="3:11">
      <c r="C5219" s="29" t="b">
        <v>0</v>
      </c>
      <c r="D5219" s="30">
        <v>1</v>
      </c>
      <c r="E5219" s="137">
        <v>7</v>
      </c>
      <c r="F5219" s="30">
        <v>87</v>
      </c>
      <c r="G5219" s="30">
        <v>263</v>
      </c>
      <c r="H5219" s="30">
        <v>6</v>
      </c>
      <c r="I5219" s="30">
        <v>1916</v>
      </c>
      <c r="J5219" s="58">
        <v>0</v>
      </c>
      <c r="K5219" s="58">
        <v>1.37321024418869E+19</v>
      </c>
    </row>
    <row r="5220" spans="3:11">
      <c r="C5220" s="29" t="b">
        <v>0</v>
      </c>
      <c r="D5220" s="30">
        <v>1</v>
      </c>
      <c r="E5220" s="137">
        <v>0.4</v>
      </c>
      <c r="F5220" s="30">
        <v>107</v>
      </c>
      <c r="G5220" s="30">
        <v>79</v>
      </c>
      <c r="H5220" s="30">
        <v>3</v>
      </c>
      <c r="I5220" s="30">
        <v>192</v>
      </c>
      <c r="J5220" s="58">
        <v>0</v>
      </c>
      <c r="K5220" s="58">
        <v>1.16519282078267E+19</v>
      </c>
    </row>
    <row r="5221" spans="3:11">
      <c r="C5221" s="29" t="b">
        <v>0</v>
      </c>
      <c r="D5221" s="30">
        <v>1</v>
      </c>
      <c r="E5221" s="137">
        <v>10.55</v>
      </c>
      <c r="F5221" s="30">
        <v>138</v>
      </c>
      <c r="G5221" s="30">
        <v>229</v>
      </c>
      <c r="H5221" s="30">
        <v>7</v>
      </c>
      <c r="I5221" s="30">
        <v>1116</v>
      </c>
      <c r="J5221" s="58">
        <v>0</v>
      </c>
      <c r="K5221" s="58">
        <v>3.77359654866498E+18</v>
      </c>
    </row>
    <row r="5222" spans="3:11">
      <c r="C5222" s="29" t="b">
        <v>0</v>
      </c>
      <c r="D5222" s="30">
        <v>1</v>
      </c>
      <c r="E5222" s="137">
        <v>0.7</v>
      </c>
      <c r="F5222" s="30">
        <v>164</v>
      </c>
      <c r="G5222" s="30">
        <v>161</v>
      </c>
      <c r="H5222" s="30">
        <v>6</v>
      </c>
      <c r="I5222" s="30">
        <v>240</v>
      </c>
      <c r="J5222" s="58">
        <v>0</v>
      </c>
      <c r="K5222" s="58">
        <v>5.9854923713029898E+18</v>
      </c>
    </row>
    <row r="5223" spans="3:11">
      <c r="C5223" s="29" t="b">
        <v>0</v>
      </c>
      <c r="D5223" s="30">
        <v>1</v>
      </c>
      <c r="E5223" s="137">
        <v>0.64</v>
      </c>
      <c r="F5223" s="30">
        <v>170</v>
      </c>
      <c r="G5223" s="30">
        <v>161</v>
      </c>
      <c r="H5223" s="30">
        <v>2</v>
      </c>
      <c r="I5223" s="30">
        <v>330</v>
      </c>
      <c r="J5223" s="58">
        <v>0</v>
      </c>
      <c r="K5223" s="58">
        <v>1.27964650451569E+18</v>
      </c>
    </row>
    <row r="5224" spans="3:11">
      <c r="C5224" s="29" t="b">
        <v>0</v>
      </c>
      <c r="D5224" s="30">
        <v>6</v>
      </c>
      <c r="E5224" s="137">
        <v>2.14</v>
      </c>
      <c r="F5224" s="30">
        <v>239</v>
      </c>
      <c r="G5224" s="30">
        <v>237</v>
      </c>
      <c r="H5224" s="30">
        <v>7</v>
      </c>
      <c r="I5224" s="30">
        <v>649</v>
      </c>
      <c r="J5224" s="58">
        <v>0</v>
      </c>
      <c r="K5224" s="58">
        <v>9.347810744763691E+18</v>
      </c>
    </row>
    <row r="5225" spans="3:11">
      <c r="C5225" s="29" t="b">
        <v>0</v>
      </c>
      <c r="D5225" s="30">
        <v>2</v>
      </c>
      <c r="E5225" s="137">
        <v>1.05</v>
      </c>
      <c r="F5225" s="30">
        <v>186</v>
      </c>
      <c r="G5225" s="30">
        <v>234</v>
      </c>
      <c r="H5225" s="30">
        <v>5</v>
      </c>
      <c r="I5225" s="30">
        <v>683</v>
      </c>
      <c r="J5225" s="58">
        <v>0</v>
      </c>
      <c r="K5225" s="58">
        <v>1.2693452734870901E+19</v>
      </c>
    </row>
    <row r="5226" spans="3:11">
      <c r="C5226" s="29" t="b">
        <v>0</v>
      </c>
      <c r="D5226" s="30">
        <v>1</v>
      </c>
      <c r="E5226" s="137">
        <v>1.72</v>
      </c>
      <c r="F5226" s="30">
        <v>112</v>
      </c>
      <c r="G5226" s="30">
        <v>264</v>
      </c>
      <c r="H5226" s="30">
        <v>7</v>
      </c>
      <c r="I5226" s="30">
        <v>633</v>
      </c>
      <c r="J5226" s="58">
        <v>0</v>
      </c>
      <c r="K5226" s="58">
        <v>3.95397842729549E+18</v>
      </c>
    </row>
    <row r="5227" spans="3:11">
      <c r="C5227" s="29" t="b">
        <v>0</v>
      </c>
      <c r="D5227" s="30">
        <v>1</v>
      </c>
      <c r="E5227" s="137">
        <v>0.9</v>
      </c>
      <c r="F5227" s="30">
        <v>100</v>
      </c>
      <c r="G5227" s="30">
        <v>161</v>
      </c>
      <c r="H5227" s="30">
        <v>2</v>
      </c>
      <c r="I5227" s="30">
        <v>761</v>
      </c>
      <c r="J5227" s="58">
        <v>0</v>
      </c>
      <c r="K5227" s="58">
        <v>1.5050864615124799E+19</v>
      </c>
    </row>
    <row r="5228" spans="3:11">
      <c r="C5228" s="29" t="b">
        <v>0</v>
      </c>
      <c r="D5228" s="30">
        <v>1</v>
      </c>
      <c r="E5228" s="137">
        <v>1.46</v>
      </c>
      <c r="F5228" s="30">
        <v>163</v>
      </c>
      <c r="G5228" s="30">
        <v>237</v>
      </c>
      <c r="H5228" s="30">
        <v>4</v>
      </c>
      <c r="I5228" s="30">
        <v>475</v>
      </c>
      <c r="J5228" s="58">
        <v>0</v>
      </c>
      <c r="K5228" s="58">
        <v>4.6689803971417498E+18</v>
      </c>
    </row>
    <row r="5229" spans="3:11">
      <c r="C5229" s="29" t="b">
        <v>0</v>
      </c>
      <c r="D5229" s="30">
        <v>1</v>
      </c>
      <c r="E5229" s="137">
        <v>0.15</v>
      </c>
      <c r="F5229" s="30">
        <v>132</v>
      </c>
      <c r="G5229" s="30">
        <v>132</v>
      </c>
      <c r="H5229" s="30">
        <v>4</v>
      </c>
      <c r="I5229" s="30">
        <v>44</v>
      </c>
      <c r="J5229" s="58">
        <v>0</v>
      </c>
      <c r="K5229" s="58">
        <v>1.77259713167303E+19</v>
      </c>
    </row>
    <row r="5230" spans="3:11">
      <c r="C5230" s="29" t="b">
        <v>0</v>
      </c>
      <c r="D5230" s="30">
        <v>1</v>
      </c>
      <c r="E5230" s="137">
        <v>1.53</v>
      </c>
      <c r="F5230" s="30">
        <v>141</v>
      </c>
      <c r="G5230" s="30">
        <v>140</v>
      </c>
      <c r="H5230" s="30">
        <v>4</v>
      </c>
      <c r="I5230" s="30">
        <v>540</v>
      </c>
      <c r="J5230" s="58">
        <v>0</v>
      </c>
      <c r="K5230" s="58">
        <v>8.1111047190583104E+17</v>
      </c>
    </row>
    <row r="5231" spans="3:11">
      <c r="C5231" s="29" t="b">
        <v>0</v>
      </c>
      <c r="D5231" s="30">
        <v>1</v>
      </c>
      <c r="E5231" s="137">
        <v>0.6</v>
      </c>
      <c r="F5231" s="30">
        <v>140</v>
      </c>
      <c r="G5231" s="30">
        <v>141</v>
      </c>
      <c r="H5231" s="30">
        <v>4</v>
      </c>
      <c r="I5231" s="30">
        <v>121</v>
      </c>
      <c r="J5231" s="58">
        <v>0</v>
      </c>
      <c r="K5231" s="58">
        <v>1.7937241755445101E+19</v>
      </c>
    </row>
    <row r="5232" spans="3:11">
      <c r="C5232" s="29" t="b">
        <v>0</v>
      </c>
      <c r="D5232" s="30">
        <v>1</v>
      </c>
      <c r="E5232" s="137">
        <v>0.2</v>
      </c>
      <c r="F5232" s="30">
        <v>236</v>
      </c>
      <c r="G5232" s="30">
        <v>236</v>
      </c>
      <c r="H5232" s="30">
        <v>4</v>
      </c>
      <c r="I5232" s="30">
        <v>162</v>
      </c>
      <c r="J5232" s="58">
        <v>0</v>
      </c>
      <c r="K5232" s="58">
        <v>2.2624384067826299E+18</v>
      </c>
    </row>
    <row r="5233" spans="3:11">
      <c r="C5233" s="29" t="b">
        <v>0</v>
      </c>
      <c r="D5233" s="30">
        <v>1</v>
      </c>
      <c r="E5233" s="137">
        <v>3.4</v>
      </c>
      <c r="F5233" s="30">
        <v>100</v>
      </c>
      <c r="G5233" s="30">
        <v>238</v>
      </c>
      <c r="H5233" s="30">
        <v>4</v>
      </c>
      <c r="I5233" s="30">
        <v>791</v>
      </c>
      <c r="J5233" s="58">
        <v>0</v>
      </c>
      <c r="K5233" s="58">
        <v>1.53113062204696E+19</v>
      </c>
    </row>
    <row r="5234" spans="3:11">
      <c r="C5234" s="29" t="b">
        <v>0</v>
      </c>
      <c r="D5234" s="30">
        <v>1</v>
      </c>
      <c r="E5234" s="137">
        <v>5.63</v>
      </c>
      <c r="F5234" s="30">
        <v>230</v>
      </c>
      <c r="G5234" s="30">
        <v>238</v>
      </c>
      <c r="H5234" s="30">
        <v>3</v>
      </c>
      <c r="I5234" s="30">
        <v>1318</v>
      </c>
      <c r="J5234" s="58">
        <v>0</v>
      </c>
      <c r="K5234" s="58">
        <v>1.8259609019318399E+19</v>
      </c>
    </row>
    <row r="5235" spans="3:11">
      <c r="C5235" s="29" t="b">
        <v>0</v>
      </c>
      <c r="D5235" s="30">
        <v>1</v>
      </c>
      <c r="E5235" s="137">
        <v>0.8</v>
      </c>
      <c r="F5235" s="30">
        <v>41</v>
      </c>
      <c r="G5235" s="30">
        <v>151</v>
      </c>
      <c r="H5235" s="30">
        <v>1</v>
      </c>
      <c r="I5235" s="30">
        <v>221</v>
      </c>
      <c r="J5235" s="58">
        <v>0</v>
      </c>
      <c r="K5235" s="58">
        <v>1.4407135355595301E+19</v>
      </c>
    </row>
    <row r="5236" spans="3:11">
      <c r="C5236" s="29" t="b">
        <v>0</v>
      </c>
      <c r="D5236" s="30">
        <v>1</v>
      </c>
      <c r="E5236" s="137">
        <v>2.25</v>
      </c>
      <c r="F5236" s="30">
        <v>239</v>
      </c>
      <c r="G5236" s="30">
        <v>141</v>
      </c>
      <c r="H5236" s="30">
        <v>3</v>
      </c>
      <c r="I5236" s="30">
        <v>762</v>
      </c>
      <c r="J5236" s="58">
        <v>0</v>
      </c>
      <c r="K5236" s="58">
        <v>1.8124822550024301E+19</v>
      </c>
    </row>
    <row r="5237" spans="3:11">
      <c r="C5237" s="29" t="b">
        <v>0</v>
      </c>
      <c r="D5237" s="30">
        <v>1</v>
      </c>
      <c r="E5237" s="137">
        <v>1.1000000000000001</v>
      </c>
      <c r="F5237" s="30">
        <v>90</v>
      </c>
      <c r="G5237" s="30">
        <v>249</v>
      </c>
      <c r="H5237" s="30">
        <v>3</v>
      </c>
      <c r="I5237" s="30">
        <v>581</v>
      </c>
      <c r="J5237" s="58">
        <v>0</v>
      </c>
      <c r="K5237" s="58">
        <v>1.63317165605893E+19</v>
      </c>
    </row>
    <row r="5238" spans="3:11">
      <c r="C5238" s="29" t="b">
        <v>0</v>
      </c>
      <c r="D5238" s="30">
        <v>1</v>
      </c>
      <c r="E5238" s="137">
        <v>1.41</v>
      </c>
      <c r="F5238" s="30">
        <v>90</v>
      </c>
      <c r="G5238" s="30">
        <v>114</v>
      </c>
      <c r="H5238" s="30">
        <v>7</v>
      </c>
      <c r="I5238" s="30">
        <v>789</v>
      </c>
      <c r="J5238" s="58">
        <v>0</v>
      </c>
      <c r="K5238" s="58">
        <v>7.4277962545143603E+18</v>
      </c>
    </row>
    <row r="5239" spans="3:11">
      <c r="C5239" s="29" t="b">
        <v>0</v>
      </c>
      <c r="D5239" s="30">
        <v>1</v>
      </c>
      <c r="E5239" s="137">
        <v>1.61</v>
      </c>
      <c r="F5239" s="30">
        <v>186</v>
      </c>
      <c r="G5239" s="30">
        <v>162</v>
      </c>
      <c r="H5239" s="30">
        <v>5</v>
      </c>
      <c r="I5239" s="30">
        <v>1081</v>
      </c>
      <c r="J5239" s="58">
        <v>0</v>
      </c>
      <c r="K5239" s="58">
        <v>1.77586685536105E+19</v>
      </c>
    </row>
    <row r="5240" spans="3:11">
      <c r="C5240" s="29" t="b">
        <v>0</v>
      </c>
      <c r="D5240" s="30">
        <v>1</v>
      </c>
      <c r="E5240" s="137">
        <v>8.6</v>
      </c>
      <c r="F5240" s="30">
        <v>229</v>
      </c>
      <c r="G5240" s="30">
        <v>181</v>
      </c>
      <c r="H5240" s="30">
        <v>4</v>
      </c>
      <c r="I5240" s="30">
        <v>2462</v>
      </c>
      <c r="J5240" s="58">
        <v>0</v>
      </c>
      <c r="K5240" s="58">
        <v>5.46455513333986E+18</v>
      </c>
    </row>
    <row r="5241" spans="3:11">
      <c r="C5241" s="29" t="b">
        <v>0</v>
      </c>
      <c r="D5241" s="30">
        <v>2</v>
      </c>
      <c r="E5241" s="137">
        <v>8.6999999999999993</v>
      </c>
      <c r="F5241" s="30">
        <v>170</v>
      </c>
      <c r="G5241" s="30">
        <v>138</v>
      </c>
      <c r="H5241" s="30">
        <v>2</v>
      </c>
      <c r="I5241" s="30">
        <v>1056</v>
      </c>
      <c r="J5241" s="58">
        <v>0</v>
      </c>
      <c r="K5241" s="58">
        <v>1.60677102289066E+19</v>
      </c>
    </row>
    <row r="5242" spans="3:11">
      <c r="C5242" s="29" t="b">
        <v>0</v>
      </c>
      <c r="D5242" s="30">
        <v>1</v>
      </c>
      <c r="E5242" s="137">
        <v>2.1</v>
      </c>
      <c r="F5242" s="30">
        <v>186</v>
      </c>
      <c r="G5242" s="30">
        <v>50</v>
      </c>
      <c r="H5242" s="30">
        <v>6</v>
      </c>
      <c r="I5242" s="30">
        <v>834</v>
      </c>
      <c r="J5242" s="58">
        <v>0</v>
      </c>
      <c r="K5242" s="58">
        <v>1.09989719570456E+19</v>
      </c>
    </row>
    <row r="5243" spans="3:11">
      <c r="C5243" s="29" t="b">
        <v>0</v>
      </c>
      <c r="D5243" s="30">
        <v>2</v>
      </c>
      <c r="E5243" s="137">
        <v>2.6</v>
      </c>
      <c r="F5243" s="30">
        <v>249</v>
      </c>
      <c r="G5243" s="30">
        <v>170</v>
      </c>
      <c r="H5243" s="30">
        <v>4</v>
      </c>
      <c r="I5243" s="30">
        <v>714</v>
      </c>
      <c r="J5243" s="58">
        <v>0</v>
      </c>
      <c r="K5243" s="58">
        <v>9.7714714726633595E+18</v>
      </c>
    </row>
    <row r="5244" spans="3:11">
      <c r="C5244" s="29" t="b">
        <v>0</v>
      </c>
      <c r="D5244" s="30">
        <v>1</v>
      </c>
      <c r="E5244" s="137">
        <v>2.67</v>
      </c>
      <c r="F5244" s="30">
        <v>48</v>
      </c>
      <c r="G5244" s="30">
        <v>186</v>
      </c>
      <c r="H5244" s="30">
        <v>7</v>
      </c>
      <c r="I5244" s="30">
        <v>1131</v>
      </c>
      <c r="J5244" s="58">
        <v>0</v>
      </c>
      <c r="K5244" s="58">
        <v>4.3972724700332698E+18</v>
      </c>
    </row>
    <row r="5245" spans="3:11">
      <c r="C5245" s="29" t="b">
        <v>0</v>
      </c>
      <c r="D5245" s="30">
        <v>1</v>
      </c>
      <c r="E5245" s="137">
        <v>0.8</v>
      </c>
      <c r="F5245" s="30">
        <v>263</v>
      </c>
      <c r="G5245" s="30">
        <v>236</v>
      </c>
      <c r="H5245" s="30">
        <v>6</v>
      </c>
      <c r="I5245" s="30">
        <v>435</v>
      </c>
      <c r="J5245" s="58">
        <v>0</v>
      </c>
      <c r="K5245" s="58">
        <v>1.5782398646083299E+19</v>
      </c>
    </row>
    <row r="5246" spans="3:11">
      <c r="C5246" s="29" t="b">
        <v>0</v>
      </c>
      <c r="D5246" s="30">
        <v>0</v>
      </c>
      <c r="E5246" s="137">
        <v>2.2999999999999998</v>
      </c>
      <c r="F5246" s="30">
        <v>236</v>
      </c>
      <c r="G5246" s="30">
        <v>142</v>
      </c>
      <c r="H5246" s="30">
        <v>2</v>
      </c>
      <c r="I5246" s="30">
        <v>693</v>
      </c>
      <c r="J5246" s="58">
        <v>0</v>
      </c>
      <c r="K5246" s="58">
        <v>9.6787208780903096E+18</v>
      </c>
    </row>
    <row r="5247" spans="3:11">
      <c r="C5247" s="29" t="b">
        <v>0</v>
      </c>
      <c r="D5247" s="30">
        <v>1</v>
      </c>
      <c r="E5247" s="137">
        <v>2</v>
      </c>
      <c r="F5247" s="30">
        <v>142</v>
      </c>
      <c r="G5247" s="30">
        <v>151</v>
      </c>
      <c r="H5247" s="30">
        <v>6</v>
      </c>
      <c r="I5247" s="30">
        <v>641</v>
      </c>
      <c r="J5247" s="58">
        <v>0</v>
      </c>
      <c r="K5247" s="58">
        <v>1.8416775823245099E+19</v>
      </c>
    </row>
    <row r="5248" spans="3:11">
      <c r="C5248" s="29" t="b">
        <v>0</v>
      </c>
      <c r="D5248" s="30">
        <v>2</v>
      </c>
      <c r="E5248" s="137">
        <v>1.1399999999999999</v>
      </c>
      <c r="F5248" s="30">
        <v>239</v>
      </c>
      <c r="G5248" s="30">
        <v>151</v>
      </c>
      <c r="H5248" s="30">
        <v>3</v>
      </c>
      <c r="I5248" s="30">
        <v>328</v>
      </c>
      <c r="J5248" s="58">
        <v>0</v>
      </c>
      <c r="K5248" s="58">
        <v>6.8132637317806203E+18</v>
      </c>
    </row>
    <row r="5249" spans="3:11">
      <c r="C5249" s="29" t="b">
        <v>0</v>
      </c>
      <c r="D5249" s="30">
        <v>1</v>
      </c>
      <c r="E5249" s="137">
        <v>1.1000000000000001</v>
      </c>
      <c r="F5249" s="30">
        <v>161</v>
      </c>
      <c r="G5249" s="30">
        <v>170</v>
      </c>
      <c r="H5249" s="30">
        <v>6</v>
      </c>
      <c r="I5249" s="30">
        <v>583</v>
      </c>
      <c r="J5249" s="58">
        <v>0</v>
      </c>
      <c r="K5249" s="58">
        <v>8.2235404807909796E+18</v>
      </c>
    </row>
    <row r="5250" spans="3:11">
      <c r="C5250" s="29" t="b">
        <v>0</v>
      </c>
      <c r="D5250" s="30">
        <v>1</v>
      </c>
      <c r="E5250" s="137">
        <v>3.2</v>
      </c>
      <c r="F5250" s="30">
        <v>211</v>
      </c>
      <c r="G5250" s="30">
        <v>161</v>
      </c>
      <c r="H5250" s="30">
        <v>5</v>
      </c>
      <c r="I5250" s="30">
        <v>1357</v>
      </c>
      <c r="J5250" s="58">
        <v>0</v>
      </c>
      <c r="K5250" s="58">
        <v>3.66452165206989E+18</v>
      </c>
    </row>
    <row r="5251" spans="3:11">
      <c r="C5251" s="29" t="b">
        <v>0</v>
      </c>
      <c r="D5251" s="30">
        <v>1</v>
      </c>
      <c r="E5251" s="137">
        <v>2.95</v>
      </c>
      <c r="F5251" s="30">
        <v>230</v>
      </c>
      <c r="G5251" s="30">
        <v>79</v>
      </c>
      <c r="H5251" s="30">
        <v>3</v>
      </c>
      <c r="I5251" s="30">
        <v>716</v>
      </c>
      <c r="J5251" s="58">
        <v>0</v>
      </c>
      <c r="K5251" s="58">
        <v>1.2502041418036799E+19</v>
      </c>
    </row>
    <row r="5252" spans="3:11">
      <c r="C5252" s="29" t="b">
        <v>0</v>
      </c>
      <c r="D5252" s="30">
        <v>1</v>
      </c>
      <c r="E5252" s="137">
        <v>0.72</v>
      </c>
      <c r="F5252" s="30">
        <v>161</v>
      </c>
      <c r="G5252" s="30">
        <v>164</v>
      </c>
      <c r="H5252" s="30">
        <v>4</v>
      </c>
      <c r="I5252" s="30">
        <v>351</v>
      </c>
      <c r="J5252" s="58">
        <v>0</v>
      </c>
      <c r="K5252" s="58">
        <v>7.7393675451586703E+18</v>
      </c>
    </row>
    <row r="5253" spans="3:11">
      <c r="C5253" s="29" t="b">
        <v>0</v>
      </c>
      <c r="D5253" s="30">
        <v>2</v>
      </c>
      <c r="E5253" s="137">
        <v>9.35</v>
      </c>
      <c r="F5253" s="30">
        <v>138</v>
      </c>
      <c r="G5253" s="30">
        <v>230</v>
      </c>
      <c r="H5253" s="30">
        <v>5</v>
      </c>
      <c r="I5253" s="30">
        <v>1530</v>
      </c>
      <c r="J5253" s="58">
        <v>0</v>
      </c>
      <c r="K5253" s="58">
        <v>1.22863724330694E+19</v>
      </c>
    </row>
    <row r="5254" spans="3:11">
      <c r="C5254" s="29" t="b">
        <v>0</v>
      </c>
      <c r="D5254" s="30">
        <v>1</v>
      </c>
      <c r="E5254" s="137">
        <v>2.09</v>
      </c>
      <c r="F5254" s="30">
        <v>234</v>
      </c>
      <c r="G5254" s="30">
        <v>148</v>
      </c>
      <c r="H5254" s="30">
        <v>1</v>
      </c>
      <c r="I5254" s="30">
        <v>927</v>
      </c>
      <c r="J5254" s="58">
        <v>0</v>
      </c>
      <c r="K5254" s="58">
        <v>9.7272996155186803E+17</v>
      </c>
    </row>
    <row r="5255" spans="3:11">
      <c r="C5255" s="29" t="b">
        <v>0</v>
      </c>
      <c r="D5255" s="30">
        <v>1</v>
      </c>
      <c r="E5255" s="137">
        <v>0.38</v>
      </c>
      <c r="F5255" s="30">
        <v>239</v>
      </c>
      <c r="G5255" s="30">
        <v>239</v>
      </c>
      <c r="H5255" s="30">
        <v>4</v>
      </c>
      <c r="I5255" s="30">
        <v>157</v>
      </c>
      <c r="J5255" s="58">
        <v>0</v>
      </c>
      <c r="K5255" s="58">
        <v>1.19042887917492E+19</v>
      </c>
    </row>
    <row r="5256" spans="3:11">
      <c r="C5256" s="29" t="b">
        <v>0</v>
      </c>
      <c r="D5256" s="30">
        <v>1</v>
      </c>
      <c r="E5256" s="137">
        <v>2.1</v>
      </c>
      <c r="F5256" s="30">
        <v>161</v>
      </c>
      <c r="G5256" s="30">
        <v>90</v>
      </c>
      <c r="H5256" s="30">
        <v>5</v>
      </c>
      <c r="I5256" s="30">
        <v>711</v>
      </c>
      <c r="J5256" s="58">
        <v>0</v>
      </c>
      <c r="K5256" s="58">
        <v>1.2882522346861499E+18</v>
      </c>
    </row>
    <row r="5257" spans="3:11">
      <c r="C5257" s="29" t="b">
        <v>0</v>
      </c>
      <c r="D5257" s="30">
        <v>0</v>
      </c>
      <c r="E5257" s="137">
        <v>3.6</v>
      </c>
      <c r="F5257" s="30">
        <v>79</v>
      </c>
      <c r="G5257" s="30">
        <v>246</v>
      </c>
      <c r="H5257" s="30">
        <v>3</v>
      </c>
      <c r="I5257" s="30">
        <v>1054</v>
      </c>
      <c r="J5257" s="58">
        <v>0</v>
      </c>
      <c r="K5257" s="58">
        <v>9.7266289186921308E+18</v>
      </c>
    </row>
    <row r="5258" spans="3:11">
      <c r="C5258" s="29" t="b">
        <v>0</v>
      </c>
      <c r="D5258" s="30">
        <v>4</v>
      </c>
      <c r="E5258" s="137">
        <v>0.7</v>
      </c>
      <c r="F5258" s="30">
        <v>170</v>
      </c>
      <c r="G5258" s="30">
        <v>164</v>
      </c>
      <c r="H5258" s="30">
        <v>7</v>
      </c>
      <c r="I5258" s="30">
        <v>400</v>
      </c>
      <c r="J5258" s="58">
        <v>0</v>
      </c>
      <c r="K5258" s="58">
        <v>8.1624722438210202E+18</v>
      </c>
    </row>
    <row r="5259" spans="3:11">
      <c r="C5259" s="29" t="b">
        <v>0</v>
      </c>
      <c r="D5259" s="30">
        <v>1</v>
      </c>
      <c r="E5259" s="137">
        <v>0.72</v>
      </c>
      <c r="F5259" s="30">
        <v>230</v>
      </c>
      <c r="G5259" s="30">
        <v>230</v>
      </c>
      <c r="H5259" s="30">
        <v>3</v>
      </c>
      <c r="I5259" s="30">
        <v>293</v>
      </c>
      <c r="J5259" s="58">
        <v>0</v>
      </c>
      <c r="K5259" s="58">
        <v>1.10923205532328E+19</v>
      </c>
    </row>
    <row r="5260" spans="3:11">
      <c r="C5260" s="29" t="b">
        <v>0</v>
      </c>
      <c r="D5260" s="30">
        <v>1</v>
      </c>
      <c r="E5260" s="137">
        <v>4.18</v>
      </c>
      <c r="F5260" s="30">
        <v>79</v>
      </c>
      <c r="G5260" s="30">
        <v>225</v>
      </c>
      <c r="H5260" s="30">
        <v>3</v>
      </c>
      <c r="I5260" s="30">
        <v>1390</v>
      </c>
      <c r="J5260" s="58">
        <v>0</v>
      </c>
      <c r="K5260" s="58">
        <v>2.8984888715818798E+18</v>
      </c>
    </row>
    <row r="5261" spans="3:11">
      <c r="C5261" s="29" t="b">
        <v>0</v>
      </c>
      <c r="D5261" s="30">
        <v>1</v>
      </c>
      <c r="E5261" s="137">
        <v>1.4</v>
      </c>
      <c r="F5261" s="30">
        <v>137</v>
      </c>
      <c r="G5261" s="30">
        <v>233</v>
      </c>
      <c r="H5261" s="30">
        <v>7</v>
      </c>
      <c r="I5261" s="30">
        <v>374</v>
      </c>
      <c r="J5261" s="58">
        <v>0</v>
      </c>
      <c r="K5261" s="58">
        <v>5.2345890580195502E+18</v>
      </c>
    </row>
    <row r="5262" spans="3:11">
      <c r="C5262" s="29" t="b">
        <v>0</v>
      </c>
      <c r="D5262" s="30">
        <v>1</v>
      </c>
      <c r="E5262" s="137">
        <v>1.4</v>
      </c>
      <c r="F5262" s="30">
        <v>137</v>
      </c>
      <c r="G5262" s="30">
        <v>161</v>
      </c>
      <c r="H5262" s="30">
        <v>5</v>
      </c>
      <c r="I5262" s="30">
        <v>636</v>
      </c>
      <c r="J5262" s="58">
        <v>0</v>
      </c>
      <c r="K5262" s="58">
        <v>9.6381136382591398E+17</v>
      </c>
    </row>
    <row r="5263" spans="3:11">
      <c r="C5263" s="29" t="b">
        <v>0</v>
      </c>
      <c r="D5263" s="30">
        <v>1</v>
      </c>
      <c r="E5263" s="137">
        <v>1.1599999999999999</v>
      </c>
      <c r="F5263" s="30">
        <v>100</v>
      </c>
      <c r="G5263" s="30">
        <v>137</v>
      </c>
      <c r="H5263" s="30">
        <v>4</v>
      </c>
      <c r="I5263" s="30">
        <v>619</v>
      </c>
      <c r="J5263" s="58">
        <v>0</v>
      </c>
      <c r="K5263" s="58">
        <v>9.1538581493247396E+18</v>
      </c>
    </row>
    <row r="5264" spans="3:11">
      <c r="C5264" s="29" t="b">
        <v>0</v>
      </c>
      <c r="D5264" s="30">
        <v>1</v>
      </c>
      <c r="E5264" s="137">
        <v>1.9</v>
      </c>
      <c r="F5264" s="30">
        <v>158</v>
      </c>
      <c r="G5264" s="30">
        <v>79</v>
      </c>
      <c r="H5264" s="30">
        <v>7</v>
      </c>
      <c r="I5264" s="30">
        <v>918</v>
      </c>
      <c r="J5264" s="58">
        <v>0</v>
      </c>
      <c r="K5264" s="58">
        <v>6.1032033921728502E+18</v>
      </c>
    </row>
    <row r="5265" spans="3:11">
      <c r="C5265" s="29" t="b">
        <v>0</v>
      </c>
      <c r="D5265" s="30">
        <v>2</v>
      </c>
      <c r="E5265" s="137">
        <v>19.059999999999999</v>
      </c>
      <c r="F5265" s="30">
        <v>132</v>
      </c>
      <c r="G5265" s="30">
        <v>231</v>
      </c>
      <c r="H5265" s="30">
        <v>1</v>
      </c>
      <c r="I5265" s="30">
        <v>2662</v>
      </c>
      <c r="J5265" s="58">
        <v>0</v>
      </c>
      <c r="K5265" s="58">
        <v>3.7794156957940101E+18</v>
      </c>
    </row>
    <row r="5266" spans="3:11">
      <c r="C5266" s="29" t="b">
        <v>0</v>
      </c>
      <c r="D5266" s="30">
        <v>1</v>
      </c>
      <c r="E5266" s="137">
        <v>3</v>
      </c>
      <c r="F5266" s="30">
        <v>50</v>
      </c>
      <c r="G5266" s="30">
        <v>224</v>
      </c>
      <c r="H5266" s="30">
        <v>4</v>
      </c>
      <c r="I5266" s="30">
        <v>968</v>
      </c>
      <c r="J5266" s="58">
        <v>0</v>
      </c>
      <c r="K5266" s="58">
        <v>7.6458184154182502E+18</v>
      </c>
    </row>
    <row r="5267" spans="3:11">
      <c r="C5267" s="29" t="b">
        <v>0</v>
      </c>
      <c r="D5267" s="30">
        <v>1</v>
      </c>
      <c r="E5267" s="137">
        <v>2.1</v>
      </c>
      <c r="F5267" s="30">
        <v>48</v>
      </c>
      <c r="G5267" s="30">
        <v>238</v>
      </c>
      <c r="H5267" s="30">
        <v>3</v>
      </c>
      <c r="I5267" s="30">
        <v>734</v>
      </c>
      <c r="J5267" s="58">
        <v>0</v>
      </c>
      <c r="K5267" s="58">
        <v>8.9817210566823199E+18</v>
      </c>
    </row>
    <row r="5268" spans="3:11">
      <c r="C5268" s="29" t="b">
        <v>0</v>
      </c>
      <c r="D5268" s="30">
        <v>2</v>
      </c>
      <c r="E5268" s="137">
        <v>2.86</v>
      </c>
      <c r="F5268" s="30">
        <v>237</v>
      </c>
      <c r="G5268" s="30">
        <v>246</v>
      </c>
      <c r="H5268" s="30">
        <v>6</v>
      </c>
      <c r="I5268" s="30">
        <v>857</v>
      </c>
      <c r="J5268" s="58">
        <v>0</v>
      </c>
      <c r="K5268" s="58">
        <v>4.21871143991185E+18</v>
      </c>
    </row>
    <row r="5269" spans="3:11">
      <c r="C5269" s="29" t="b">
        <v>0</v>
      </c>
      <c r="D5269" s="30">
        <v>1</v>
      </c>
      <c r="E5269" s="137">
        <v>2.1</v>
      </c>
      <c r="F5269" s="30">
        <v>48</v>
      </c>
      <c r="G5269" s="30">
        <v>107</v>
      </c>
      <c r="H5269" s="30">
        <v>4</v>
      </c>
      <c r="I5269" s="30">
        <v>1091</v>
      </c>
      <c r="J5269" s="58">
        <v>0</v>
      </c>
      <c r="K5269" s="58">
        <v>1.06210546754258E+19</v>
      </c>
    </row>
    <row r="5270" spans="3:11">
      <c r="C5270" s="29" t="b">
        <v>0</v>
      </c>
      <c r="D5270" s="30">
        <v>1</v>
      </c>
      <c r="E5270" s="137">
        <v>8.31</v>
      </c>
      <c r="F5270" s="30">
        <v>142</v>
      </c>
      <c r="G5270" s="30">
        <v>45</v>
      </c>
      <c r="H5270" s="30">
        <v>2</v>
      </c>
      <c r="I5270" s="30">
        <v>1082</v>
      </c>
      <c r="J5270" s="58">
        <v>0</v>
      </c>
      <c r="K5270" s="58">
        <v>7.1601476353165599E+18</v>
      </c>
    </row>
    <row r="5271" spans="3:11">
      <c r="C5271" s="29" t="b">
        <v>0</v>
      </c>
      <c r="D5271" s="30">
        <v>1</v>
      </c>
      <c r="E5271" s="137">
        <v>2.12</v>
      </c>
      <c r="F5271" s="30">
        <v>211</v>
      </c>
      <c r="G5271" s="30">
        <v>100</v>
      </c>
      <c r="H5271" s="30">
        <v>1</v>
      </c>
      <c r="I5271" s="30">
        <v>697</v>
      </c>
      <c r="J5271" s="58">
        <v>0</v>
      </c>
      <c r="K5271" s="58">
        <v>2.1542672016538399E+18</v>
      </c>
    </row>
    <row r="5272" spans="3:11">
      <c r="C5272" s="29" t="b">
        <v>0</v>
      </c>
      <c r="D5272" s="30">
        <v>2</v>
      </c>
      <c r="E5272" s="137">
        <v>1.9</v>
      </c>
      <c r="F5272" s="30">
        <v>100</v>
      </c>
      <c r="G5272" s="30">
        <v>113</v>
      </c>
      <c r="H5272" s="30">
        <v>4</v>
      </c>
      <c r="I5272" s="30">
        <v>550</v>
      </c>
      <c r="J5272" s="58">
        <v>0</v>
      </c>
      <c r="K5272" s="58">
        <v>1.51574632617315E+19</v>
      </c>
    </row>
    <row r="5273" spans="3:11">
      <c r="C5273" s="29" t="b">
        <v>0</v>
      </c>
      <c r="D5273" s="30">
        <v>1</v>
      </c>
      <c r="E5273" s="137">
        <v>2.6</v>
      </c>
      <c r="F5273" s="30">
        <v>163</v>
      </c>
      <c r="G5273" s="30">
        <v>113</v>
      </c>
      <c r="H5273" s="30">
        <v>4</v>
      </c>
      <c r="I5273" s="30">
        <v>733</v>
      </c>
      <c r="J5273" s="58">
        <v>0</v>
      </c>
      <c r="K5273" s="58">
        <v>9.4396601514728102E+17</v>
      </c>
    </row>
    <row r="5274" spans="3:11">
      <c r="C5274" s="29" t="b">
        <v>0</v>
      </c>
      <c r="D5274" s="30">
        <v>1</v>
      </c>
      <c r="E5274" s="137">
        <v>2.1</v>
      </c>
      <c r="F5274" s="30">
        <v>13</v>
      </c>
      <c r="G5274" s="30">
        <v>68</v>
      </c>
      <c r="H5274" s="30">
        <v>4</v>
      </c>
      <c r="I5274" s="30">
        <v>474</v>
      </c>
      <c r="J5274" s="58">
        <v>0</v>
      </c>
      <c r="K5274" s="58">
        <v>2.0782619788663199E+18</v>
      </c>
    </row>
    <row r="5275" spans="3:11">
      <c r="C5275" s="29" t="b">
        <v>0</v>
      </c>
      <c r="D5275" s="30">
        <v>3</v>
      </c>
      <c r="E5275" s="137">
        <v>3.53</v>
      </c>
      <c r="F5275" s="30">
        <v>262</v>
      </c>
      <c r="G5275" s="30">
        <v>50</v>
      </c>
      <c r="H5275" s="30">
        <v>7</v>
      </c>
      <c r="I5275" s="30">
        <v>1179</v>
      </c>
      <c r="J5275" s="58">
        <v>0</v>
      </c>
      <c r="K5275" s="58">
        <v>7.4095507086951895E+18</v>
      </c>
    </row>
    <row r="5276" spans="3:11">
      <c r="C5276" s="29" t="b">
        <v>0</v>
      </c>
      <c r="D5276" s="30">
        <v>1</v>
      </c>
      <c r="E5276" s="137">
        <v>0.93</v>
      </c>
      <c r="F5276" s="30">
        <v>170</v>
      </c>
      <c r="G5276" s="30">
        <v>164</v>
      </c>
      <c r="H5276" s="30">
        <v>4</v>
      </c>
      <c r="I5276" s="30">
        <v>660</v>
      </c>
      <c r="J5276" s="58">
        <v>0</v>
      </c>
      <c r="K5276" s="58">
        <v>4.68160748387247E+18</v>
      </c>
    </row>
    <row r="5277" spans="3:11">
      <c r="C5277" s="29" t="b">
        <v>0</v>
      </c>
      <c r="D5277" s="30">
        <v>1</v>
      </c>
      <c r="E5277" s="137">
        <v>3.54</v>
      </c>
      <c r="F5277" s="30">
        <v>231</v>
      </c>
      <c r="G5277" s="30">
        <v>170</v>
      </c>
      <c r="H5277" s="30">
        <v>6</v>
      </c>
      <c r="I5277" s="30">
        <v>1178</v>
      </c>
      <c r="J5277" s="58">
        <v>0</v>
      </c>
      <c r="K5277" s="58">
        <v>1.90953762498115E+18</v>
      </c>
    </row>
    <row r="5278" spans="3:11">
      <c r="C5278" s="29" t="b">
        <v>0</v>
      </c>
      <c r="D5278" s="30">
        <v>3</v>
      </c>
      <c r="E5278" s="137">
        <v>0.79</v>
      </c>
      <c r="F5278" s="30">
        <v>234</v>
      </c>
      <c r="G5278" s="30">
        <v>68</v>
      </c>
      <c r="H5278" s="30">
        <v>5</v>
      </c>
      <c r="I5278" s="30">
        <v>143</v>
      </c>
      <c r="J5278" s="58">
        <v>0</v>
      </c>
      <c r="K5278" s="58">
        <v>6.7803863940143698E+18</v>
      </c>
    </row>
    <row r="5279" spans="3:11">
      <c r="C5279" s="29" t="b">
        <v>0</v>
      </c>
      <c r="D5279" s="30">
        <v>1</v>
      </c>
      <c r="E5279" s="137">
        <v>1.9</v>
      </c>
      <c r="F5279" s="30">
        <v>234</v>
      </c>
      <c r="G5279" s="30">
        <v>79</v>
      </c>
      <c r="H5279" s="30">
        <v>5</v>
      </c>
      <c r="I5279" s="30">
        <v>939</v>
      </c>
      <c r="J5279" s="58">
        <v>0</v>
      </c>
      <c r="K5279" s="58">
        <v>6.4422365571595602E+18</v>
      </c>
    </row>
    <row r="5280" spans="3:11">
      <c r="C5280" s="29" t="b">
        <v>0</v>
      </c>
      <c r="D5280" s="30">
        <v>1</v>
      </c>
      <c r="E5280" s="137">
        <v>2.8</v>
      </c>
      <c r="F5280" s="30">
        <v>162</v>
      </c>
      <c r="G5280" s="30">
        <v>79</v>
      </c>
      <c r="H5280" s="30">
        <v>3</v>
      </c>
      <c r="I5280" s="30">
        <v>692</v>
      </c>
      <c r="J5280" s="58">
        <v>0</v>
      </c>
      <c r="K5280" s="58">
        <v>6.8819712617029304E+18</v>
      </c>
    </row>
    <row r="5281" spans="3:11">
      <c r="C5281" s="29" t="b">
        <v>0</v>
      </c>
      <c r="D5281" s="30">
        <v>1</v>
      </c>
      <c r="E5281" s="137">
        <v>9.2899999999999991</v>
      </c>
      <c r="F5281" s="30">
        <v>114</v>
      </c>
      <c r="G5281" s="30">
        <v>244</v>
      </c>
      <c r="H5281" s="30">
        <v>1</v>
      </c>
      <c r="I5281" s="30">
        <v>1343</v>
      </c>
      <c r="J5281" s="58">
        <v>0</v>
      </c>
      <c r="K5281" s="58">
        <v>1.6876744832058501E+18</v>
      </c>
    </row>
    <row r="5282" spans="3:11">
      <c r="C5282" s="29" t="b">
        <v>0</v>
      </c>
      <c r="D5282" s="30">
        <v>1</v>
      </c>
      <c r="E5282" s="137">
        <v>8.25</v>
      </c>
      <c r="F5282" s="30">
        <v>138</v>
      </c>
      <c r="G5282" s="30">
        <v>236</v>
      </c>
      <c r="H5282" s="30">
        <v>4</v>
      </c>
      <c r="I5282" s="30">
        <v>948</v>
      </c>
      <c r="J5282" s="58">
        <v>0</v>
      </c>
      <c r="K5282" s="58">
        <v>1.8773033935779699E+18</v>
      </c>
    </row>
    <row r="5283" spans="3:11">
      <c r="C5283" s="29" t="b">
        <v>0</v>
      </c>
      <c r="D5283" s="30">
        <v>1</v>
      </c>
      <c r="E5283" s="137">
        <v>1.28</v>
      </c>
      <c r="F5283" s="30">
        <v>239</v>
      </c>
      <c r="G5283" s="30">
        <v>24</v>
      </c>
      <c r="H5283" s="30">
        <v>7</v>
      </c>
      <c r="I5283" s="30">
        <v>172</v>
      </c>
      <c r="J5283" s="58">
        <v>0</v>
      </c>
      <c r="K5283" s="58">
        <v>1.59284043110973E+18</v>
      </c>
    </row>
    <row r="5284" spans="3:11">
      <c r="C5284" s="29" t="b">
        <v>0</v>
      </c>
      <c r="D5284" s="30">
        <v>6</v>
      </c>
      <c r="E5284" s="137">
        <v>1.18</v>
      </c>
      <c r="F5284" s="30">
        <v>230</v>
      </c>
      <c r="G5284" s="30">
        <v>246</v>
      </c>
      <c r="H5284" s="30">
        <v>1</v>
      </c>
      <c r="I5284" s="30">
        <v>493</v>
      </c>
      <c r="J5284" s="58">
        <v>0</v>
      </c>
      <c r="K5284" s="58">
        <v>1.7073213570374799E+19</v>
      </c>
    </row>
    <row r="5285" spans="3:11">
      <c r="C5285" s="29" t="b">
        <v>0</v>
      </c>
      <c r="D5285" s="30">
        <v>1</v>
      </c>
      <c r="E5285" s="137">
        <v>4.87</v>
      </c>
      <c r="F5285" s="30">
        <v>4</v>
      </c>
      <c r="G5285" s="30">
        <v>189</v>
      </c>
      <c r="H5285" s="30">
        <v>1</v>
      </c>
      <c r="I5285" s="30">
        <v>2088</v>
      </c>
      <c r="J5285" s="58">
        <v>0</v>
      </c>
      <c r="K5285" s="58">
        <v>3.3134022577458502E+17</v>
      </c>
    </row>
    <row r="5286" spans="3:11">
      <c r="C5286" s="29" t="b">
        <v>0</v>
      </c>
      <c r="D5286" s="30">
        <v>1</v>
      </c>
      <c r="E5286" s="137">
        <v>1.3</v>
      </c>
      <c r="F5286" s="30">
        <v>43</v>
      </c>
      <c r="G5286" s="30">
        <v>162</v>
      </c>
      <c r="H5286" s="30">
        <v>7</v>
      </c>
      <c r="I5286" s="30">
        <v>632</v>
      </c>
      <c r="J5286" s="58">
        <v>0</v>
      </c>
      <c r="K5286" s="58">
        <v>9.6562270736747909E+18</v>
      </c>
    </row>
    <row r="5287" spans="3:11">
      <c r="C5287" s="29" t="b">
        <v>0</v>
      </c>
      <c r="D5287" s="30">
        <v>1</v>
      </c>
      <c r="E5287" s="137">
        <v>1.39</v>
      </c>
      <c r="F5287" s="30">
        <v>79</v>
      </c>
      <c r="G5287" s="30">
        <v>137</v>
      </c>
      <c r="H5287" s="30">
        <v>1</v>
      </c>
      <c r="I5287" s="30">
        <v>296</v>
      </c>
      <c r="J5287" s="58">
        <v>0</v>
      </c>
      <c r="K5287" s="58">
        <v>5.29100917647808E+18</v>
      </c>
    </row>
    <row r="5288" spans="3:11">
      <c r="C5288" s="29" t="b">
        <v>0</v>
      </c>
      <c r="D5288" s="30">
        <v>1</v>
      </c>
      <c r="E5288" s="137">
        <v>1.1299999999999999</v>
      </c>
      <c r="F5288" s="30">
        <v>141</v>
      </c>
      <c r="G5288" s="30">
        <v>237</v>
      </c>
      <c r="H5288" s="30">
        <v>4</v>
      </c>
      <c r="I5288" s="30">
        <v>1199</v>
      </c>
      <c r="J5288" s="58">
        <v>0</v>
      </c>
      <c r="K5288" s="58">
        <v>6.1780743931453501E+18</v>
      </c>
    </row>
    <row r="5289" spans="3:11">
      <c r="C5289" s="29" t="b">
        <v>0</v>
      </c>
      <c r="D5289" s="30">
        <v>1</v>
      </c>
      <c r="E5289" s="137">
        <v>0.9</v>
      </c>
      <c r="F5289" s="30">
        <v>234</v>
      </c>
      <c r="G5289" s="30">
        <v>170</v>
      </c>
      <c r="H5289" s="30">
        <v>3</v>
      </c>
      <c r="I5289" s="30">
        <v>356</v>
      </c>
      <c r="J5289" s="58">
        <v>0</v>
      </c>
      <c r="K5289" s="58">
        <v>1.39818166561572E+19</v>
      </c>
    </row>
    <row r="5290" spans="3:11">
      <c r="C5290" s="29" t="b">
        <v>0</v>
      </c>
      <c r="D5290" s="30">
        <v>2</v>
      </c>
      <c r="E5290" s="137">
        <v>2.3199999999999998</v>
      </c>
      <c r="F5290" s="30">
        <v>263</v>
      </c>
      <c r="G5290" s="30">
        <v>162</v>
      </c>
      <c r="H5290" s="30">
        <v>6</v>
      </c>
      <c r="I5290" s="30">
        <v>638</v>
      </c>
      <c r="J5290" s="58">
        <v>0</v>
      </c>
      <c r="K5290" s="58">
        <v>1.3751335099888599E+19</v>
      </c>
    </row>
    <row r="5291" spans="3:11">
      <c r="C5291" s="29" t="b">
        <v>0</v>
      </c>
      <c r="D5291" s="30">
        <v>1</v>
      </c>
      <c r="E5291" s="137">
        <v>1.89</v>
      </c>
      <c r="F5291" s="30">
        <v>234</v>
      </c>
      <c r="G5291" s="30">
        <v>230</v>
      </c>
      <c r="H5291" s="30">
        <v>4</v>
      </c>
      <c r="I5291" s="30">
        <v>770</v>
      </c>
      <c r="J5291" s="58">
        <v>0</v>
      </c>
      <c r="K5291" s="58">
        <v>1.2832221491483099E+19</v>
      </c>
    </row>
    <row r="5292" spans="3:11">
      <c r="C5292" s="29" t="b">
        <v>0</v>
      </c>
      <c r="D5292" s="30">
        <v>1</v>
      </c>
      <c r="E5292" s="137">
        <v>0.5</v>
      </c>
      <c r="F5292" s="30">
        <v>238</v>
      </c>
      <c r="G5292" s="30">
        <v>239</v>
      </c>
      <c r="H5292" s="30">
        <v>1</v>
      </c>
      <c r="I5292" s="30">
        <v>167</v>
      </c>
      <c r="J5292" s="58">
        <v>0</v>
      </c>
      <c r="K5292" s="58">
        <v>4.8403393623634502E+17</v>
      </c>
    </row>
    <row r="5293" spans="3:11">
      <c r="C5293" s="29" t="b">
        <v>0</v>
      </c>
      <c r="D5293" s="30">
        <v>3</v>
      </c>
      <c r="E5293" s="137">
        <v>2.48</v>
      </c>
      <c r="F5293" s="30">
        <v>170</v>
      </c>
      <c r="G5293" s="30">
        <v>236</v>
      </c>
      <c r="H5293" s="30">
        <v>2</v>
      </c>
      <c r="I5293" s="30">
        <v>504</v>
      </c>
      <c r="J5293" s="58">
        <v>0</v>
      </c>
      <c r="K5293" s="58">
        <v>1.2654711296804499E+19</v>
      </c>
    </row>
    <row r="5294" spans="3:11">
      <c r="C5294" s="29" t="b">
        <v>0</v>
      </c>
      <c r="D5294" s="30">
        <v>3</v>
      </c>
      <c r="E5294" s="137">
        <v>0.61</v>
      </c>
      <c r="F5294" s="30">
        <v>48</v>
      </c>
      <c r="G5294" s="30">
        <v>48</v>
      </c>
      <c r="H5294" s="30">
        <v>4</v>
      </c>
      <c r="I5294" s="30">
        <v>135</v>
      </c>
      <c r="J5294" s="58">
        <v>0</v>
      </c>
      <c r="K5294" s="58">
        <v>8.5067735715686502E+18</v>
      </c>
    </row>
    <row r="5295" spans="3:11">
      <c r="C5295" s="29" t="b">
        <v>0</v>
      </c>
      <c r="D5295" s="30">
        <v>1</v>
      </c>
      <c r="E5295" s="137">
        <v>0.9</v>
      </c>
      <c r="F5295" s="30">
        <v>198</v>
      </c>
      <c r="G5295" s="30">
        <v>198</v>
      </c>
      <c r="H5295" s="30">
        <v>4</v>
      </c>
      <c r="I5295" s="30">
        <v>432</v>
      </c>
      <c r="J5295" s="58">
        <v>0</v>
      </c>
      <c r="K5295" s="58">
        <v>1.4241956543597601E+19</v>
      </c>
    </row>
    <row r="5296" spans="3:11">
      <c r="C5296" s="29" t="b">
        <v>0</v>
      </c>
      <c r="D5296" s="30">
        <v>1</v>
      </c>
      <c r="E5296" s="137">
        <v>1.2</v>
      </c>
      <c r="F5296" s="30">
        <v>90</v>
      </c>
      <c r="G5296" s="30">
        <v>164</v>
      </c>
      <c r="H5296" s="30">
        <v>1</v>
      </c>
      <c r="I5296" s="30">
        <v>209</v>
      </c>
      <c r="J5296" s="58">
        <v>0</v>
      </c>
      <c r="K5296" s="58">
        <v>1.0959469499508099E+19</v>
      </c>
    </row>
    <row r="5297" spans="3:11">
      <c r="C5297" s="29" t="b">
        <v>0</v>
      </c>
      <c r="D5297" s="30">
        <v>1</v>
      </c>
      <c r="E5297" s="137">
        <v>0.66</v>
      </c>
      <c r="F5297" s="30">
        <v>170</v>
      </c>
      <c r="G5297" s="30">
        <v>170</v>
      </c>
      <c r="H5297" s="30">
        <v>3</v>
      </c>
      <c r="I5297" s="30">
        <v>653</v>
      </c>
      <c r="J5297" s="58">
        <v>0</v>
      </c>
      <c r="K5297" s="58">
        <v>1.82225986893709E+19</v>
      </c>
    </row>
    <row r="5298" spans="3:11">
      <c r="C5298" s="29" t="b">
        <v>0</v>
      </c>
      <c r="D5298" s="30">
        <v>4</v>
      </c>
      <c r="E5298" s="137">
        <v>0.99</v>
      </c>
      <c r="F5298" s="30">
        <v>164</v>
      </c>
      <c r="G5298" s="30">
        <v>161</v>
      </c>
      <c r="H5298" s="30">
        <v>6</v>
      </c>
      <c r="I5298" s="30">
        <v>358</v>
      </c>
      <c r="J5298" s="58">
        <v>0</v>
      </c>
      <c r="K5298" s="58">
        <v>8.0943230011893996E+18</v>
      </c>
    </row>
    <row r="5299" spans="3:11">
      <c r="C5299" s="29" t="b">
        <v>0</v>
      </c>
      <c r="D5299" s="30">
        <v>3</v>
      </c>
      <c r="E5299" s="137">
        <v>17.809999999999999</v>
      </c>
      <c r="F5299" s="30">
        <v>161</v>
      </c>
      <c r="G5299" s="30">
        <v>132</v>
      </c>
      <c r="H5299" s="30">
        <v>5</v>
      </c>
      <c r="I5299" s="30">
        <v>2276</v>
      </c>
      <c r="J5299" s="58">
        <v>0</v>
      </c>
      <c r="K5299" s="58">
        <v>4.8144955160860897E+18</v>
      </c>
    </row>
    <row r="5300" spans="3:11">
      <c r="C5300" s="29" t="b">
        <v>0</v>
      </c>
      <c r="D5300" s="30">
        <v>1</v>
      </c>
      <c r="E5300" s="137">
        <v>0.49</v>
      </c>
      <c r="F5300" s="30">
        <v>148</v>
      </c>
      <c r="G5300" s="30">
        <v>79</v>
      </c>
      <c r="H5300" s="30">
        <v>6</v>
      </c>
      <c r="I5300" s="30">
        <v>181</v>
      </c>
      <c r="J5300" s="58">
        <v>0</v>
      </c>
      <c r="K5300" s="58">
        <v>8.0046399061932595E+18</v>
      </c>
    </row>
    <row r="5301" spans="3:11">
      <c r="C5301" s="29" t="b">
        <v>0</v>
      </c>
      <c r="D5301" s="30">
        <v>2</v>
      </c>
      <c r="E5301" s="137">
        <v>1.3</v>
      </c>
      <c r="F5301" s="30">
        <v>238</v>
      </c>
      <c r="G5301" s="30">
        <v>142</v>
      </c>
      <c r="H5301" s="30">
        <v>7</v>
      </c>
      <c r="I5301" s="30">
        <v>658</v>
      </c>
      <c r="J5301" s="58">
        <v>0</v>
      </c>
      <c r="K5301" s="58">
        <v>8.84481068222383E+18</v>
      </c>
    </row>
    <row r="5302" spans="3:11">
      <c r="C5302" s="29" t="b">
        <v>0</v>
      </c>
      <c r="D5302" s="30">
        <v>1</v>
      </c>
      <c r="E5302" s="137">
        <v>1.1399999999999999</v>
      </c>
      <c r="F5302" s="30">
        <v>163</v>
      </c>
      <c r="G5302" s="30">
        <v>186</v>
      </c>
      <c r="H5302" s="30">
        <v>7</v>
      </c>
      <c r="I5302" s="30">
        <v>388</v>
      </c>
      <c r="J5302" s="58">
        <v>0</v>
      </c>
      <c r="K5302" s="58">
        <v>1.02190828671139E+19</v>
      </c>
    </row>
    <row r="5303" spans="3:11">
      <c r="C5303" s="29" t="b">
        <v>0</v>
      </c>
      <c r="D5303" s="30">
        <v>2</v>
      </c>
      <c r="E5303" s="137">
        <v>2.1</v>
      </c>
      <c r="F5303" s="30">
        <v>162</v>
      </c>
      <c r="G5303" s="30">
        <v>43</v>
      </c>
      <c r="H5303" s="30">
        <v>7</v>
      </c>
      <c r="I5303" s="30">
        <v>528</v>
      </c>
      <c r="J5303" s="58">
        <v>0</v>
      </c>
      <c r="K5303" s="58">
        <v>1.59026661440065E+18</v>
      </c>
    </row>
    <row r="5304" spans="3:11">
      <c r="C5304" s="29" t="b">
        <v>0</v>
      </c>
      <c r="D5304" s="30">
        <v>1</v>
      </c>
      <c r="E5304" s="137">
        <v>0.79</v>
      </c>
      <c r="F5304" s="30">
        <v>246</v>
      </c>
      <c r="G5304" s="30">
        <v>186</v>
      </c>
      <c r="H5304" s="30">
        <v>6</v>
      </c>
      <c r="I5304" s="30">
        <v>215</v>
      </c>
      <c r="J5304" s="58">
        <v>0</v>
      </c>
      <c r="K5304" s="58">
        <v>5.51326475189918E+18</v>
      </c>
    </row>
    <row r="5305" spans="3:11">
      <c r="C5305" s="29" t="b">
        <v>0</v>
      </c>
      <c r="D5305" s="30">
        <v>3</v>
      </c>
      <c r="E5305" s="137">
        <v>1.56</v>
      </c>
      <c r="F5305" s="30">
        <v>246</v>
      </c>
      <c r="G5305" s="30">
        <v>230</v>
      </c>
      <c r="H5305" s="30">
        <v>7</v>
      </c>
      <c r="I5305" s="30">
        <v>804</v>
      </c>
      <c r="J5305" s="58">
        <v>0</v>
      </c>
      <c r="K5305" s="58">
        <v>1.27589821742534E+19</v>
      </c>
    </row>
    <row r="5306" spans="3:11">
      <c r="C5306" s="29" t="b">
        <v>0</v>
      </c>
      <c r="D5306" s="30">
        <v>2</v>
      </c>
      <c r="E5306" s="137">
        <v>0.57999999999999996</v>
      </c>
      <c r="F5306" s="30">
        <v>142</v>
      </c>
      <c r="G5306" s="30">
        <v>143</v>
      </c>
      <c r="H5306" s="30">
        <v>6</v>
      </c>
      <c r="I5306" s="30">
        <v>194</v>
      </c>
      <c r="J5306" s="58">
        <v>0</v>
      </c>
      <c r="K5306" s="58">
        <v>6.1474850324736205E+18</v>
      </c>
    </row>
    <row r="5307" spans="3:11">
      <c r="C5307" s="29" t="b">
        <v>0</v>
      </c>
      <c r="D5307" s="30">
        <v>1</v>
      </c>
      <c r="E5307" s="137">
        <v>1.8</v>
      </c>
      <c r="F5307" s="30">
        <v>236</v>
      </c>
      <c r="G5307" s="30">
        <v>141</v>
      </c>
      <c r="H5307" s="30">
        <v>1</v>
      </c>
      <c r="I5307" s="30">
        <v>594</v>
      </c>
      <c r="J5307" s="58">
        <v>0</v>
      </c>
      <c r="K5307" s="58">
        <v>4.8122726629508096E+18</v>
      </c>
    </row>
    <row r="5308" spans="3:11">
      <c r="C5308" s="29" t="b">
        <v>0</v>
      </c>
      <c r="D5308" s="30">
        <v>1</v>
      </c>
      <c r="E5308" s="137">
        <v>4.3</v>
      </c>
      <c r="F5308" s="30">
        <v>87</v>
      </c>
      <c r="G5308" s="30">
        <v>246</v>
      </c>
      <c r="H5308" s="30">
        <v>5</v>
      </c>
      <c r="I5308" s="30">
        <v>900</v>
      </c>
      <c r="J5308" s="58">
        <v>0</v>
      </c>
      <c r="K5308" s="58">
        <v>1.37722658232141E+19</v>
      </c>
    </row>
    <row r="5309" spans="3:11">
      <c r="C5309" s="29" t="b">
        <v>0</v>
      </c>
      <c r="D5309" s="30">
        <v>1</v>
      </c>
      <c r="E5309" s="137">
        <v>1.0900000000000001</v>
      </c>
      <c r="F5309" s="30">
        <v>237</v>
      </c>
      <c r="G5309" s="30">
        <v>236</v>
      </c>
      <c r="H5309" s="30">
        <v>4</v>
      </c>
      <c r="I5309" s="30">
        <v>292</v>
      </c>
      <c r="J5309" s="58">
        <v>0</v>
      </c>
      <c r="K5309" s="58">
        <v>1.00220446079587E+19</v>
      </c>
    </row>
    <row r="5310" spans="3:11">
      <c r="C5310" s="29" t="b">
        <v>0</v>
      </c>
      <c r="D5310" s="30">
        <v>5</v>
      </c>
      <c r="E5310" s="137">
        <v>1.38</v>
      </c>
      <c r="F5310" s="30">
        <v>100</v>
      </c>
      <c r="G5310" s="30">
        <v>249</v>
      </c>
      <c r="H5310" s="30">
        <v>3</v>
      </c>
      <c r="I5310" s="30">
        <v>616</v>
      </c>
      <c r="J5310" s="58">
        <v>0</v>
      </c>
      <c r="K5310" s="58">
        <v>6.0041452948610803E+17</v>
      </c>
    </row>
    <row r="5311" spans="3:11">
      <c r="C5311" s="29" t="b">
        <v>0</v>
      </c>
      <c r="D5311" s="30">
        <v>1</v>
      </c>
      <c r="E5311" s="137">
        <v>3.1</v>
      </c>
      <c r="F5311" s="30">
        <v>263</v>
      </c>
      <c r="G5311" s="30">
        <v>230</v>
      </c>
      <c r="H5311" s="30">
        <v>1</v>
      </c>
      <c r="I5311" s="30">
        <v>1306</v>
      </c>
      <c r="J5311" s="58">
        <v>0</v>
      </c>
      <c r="K5311" s="58">
        <v>3.9632906234426998E+18</v>
      </c>
    </row>
    <row r="5312" spans="3:11">
      <c r="C5312" s="29" t="b">
        <v>0</v>
      </c>
      <c r="D5312" s="30">
        <v>2</v>
      </c>
      <c r="E5312" s="137">
        <v>3.5</v>
      </c>
      <c r="F5312" s="30">
        <v>263</v>
      </c>
      <c r="G5312" s="30">
        <v>42</v>
      </c>
      <c r="H5312" s="30">
        <v>5</v>
      </c>
      <c r="I5312" s="30">
        <v>807</v>
      </c>
      <c r="J5312" s="58">
        <v>0</v>
      </c>
      <c r="K5312" s="58">
        <v>7.4653125970356695E+18</v>
      </c>
    </row>
    <row r="5313" spans="3:11">
      <c r="C5313" s="29" t="b">
        <v>0</v>
      </c>
      <c r="D5313" s="30">
        <v>1</v>
      </c>
      <c r="E5313" s="137">
        <v>1.7</v>
      </c>
      <c r="F5313" s="30">
        <v>143</v>
      </c>
      <c r="G5313" s="30">
        <v>236</v>
      </c>
      <c r="H5313" s="30">
        <v>6</v>
      </c>
      <c r="I5313" s="30">
        <v>657</v>
      </c>
      <c r="J5313" s="58">
        <v>0</v>
      </c>
      <c r="K5313" s="58">
        <v>9.00231240610321E+18</v>
      </c>
    </row>
    <row r="5314" spans="3:11">
      <c r="C5314" s="29" t="b">
        <v>0</v>
      </c>
      <c r="D5314" s="30">
        <v>1</v>
      </c>
      <c r="E5314" s="137">
        <v>1.64</v>
      </c>
      <c r="F5314" s="30">
        <v>234</v>
      </c>
      <c r="G5314" s="30">
        <v>48</v>
      </c>
      <c r="H5314" s="30">
        <v>7</v>
      </c>
      <c r="I5314" s="30">
        <v>711</v>
      </c>
      <c r="J5314" s="58">
        <v>0</v>
      </c>
      <c r="K5314" s="58">
        <v>1.65706620631767E+19</v>
      </c>
    </row>
    <row r="5315" spans="3:11">
      <c r="C5315" s="29" t="b">
        <v>0</v>
      </c>
      <c r="D5315" s="30">
        <v>6</v>
      </c>
      <c r="E5315" s="137">
        <v>7.17</v>
      </c>
      <c r="F5315" s="30">
        <v>114</v>
      </c>
      <c r="G5315" s="30">
        <v>166</v>
      </c>
      <c r="H5315" s="30">
        <v>7</v>
      </c>
      <c r="I5315" s="30">
        <v>1739</v>
      </c>
      <c r="J5315" s="58">
        <v>0</v>
      </c>
      <c r="K5315" s="58">
        <v>1.2253784664576899E+19</v>
      </c>
    </row>
    <row r="5316" spans="3:11">
      <c r="C5316" s="29" t="b">
        <v>0</v>
      </c>
      <c r="D5316" s="30">
        <v>1</v>
      </c>
      <c r="E5316" s="137">
        <v>1.5</v>
      </c>
      <c r="F5316" s="30">
        <v>239</v>
      </c>
      <c r="G5316" s="30">
        <v>141</v>
      </c>
      <c r="H5316" s="30">
        <v>3</v>
      </c>
      <c r="I5316" s="30">
        <v>658</v>
      </c>
      <c r="J5316" s="58">
        <v>0</v>
      </c>
      <c r="K5316" s="58">
        <v>1.60146836734569E+19</v>
      </c>
    </row>
    <row r="5317" spans="3:11">
      <c r="C5317" s="29" t="b">
        <v>0</v>
      </c>
      <c r="D5317" s="30">
        <v>4</v>
      </c>
      <c r="E5317" s="137">
        <v>3.78</v>
      </c>
      <c r="F5317" s="30">
        <v>88</v>
      </c>
      <c r="G5317" s="30">
        <v>186</v>
      </c>
      <c r="H5317" s="30">
        <v>1</v>
      </c>
      <c r="I5317" s="30">
        <v>993</v>
      </c>
      <c r="J5317" s="58">
        <v>0</v>
      </c>
      <c r="K5317" s="58">
        <v>1.36706499347147E+19</v>
      </c>
    </row>
    <row r="5318" spans="3:11">
      <c r="C5318" s="29" t="b">
        <v>0</v>
      </c>
      <c r="D5318" s="30">
        <v>1</v>
      </c>
      <c r="E5318" s="137">
        <v>1.4</v>
      </c>
      <c r="F5318" s="30">
        <v>24</v>
      </c>
      <c r="G5318" s="30">
        <v>239</v>
      </c>
      <c r="H5318" s="30">
        <v>1</v>
      </c>
      <c r="I5318" s="30">
        <v>469</v>
      </c>
      <c r="J5318" s="58">
        <v>0</v>
      </c>
      <c r="K5318" s="58">
        <v>1.7283154088331799E+18</v>
      </c>
    </row>
    <row r="5319" spans="3:11">
      <c r="C5319" s="29" t="b">
        <v>0</v>
      </c>
      <c r="D5319" s="30">
        <v>1</v>
      </c>
      <c r="E5319" s="137">
        <v>17.2</v>
      </c>
      <c r="F5319" s="30">
        <v>132</v>
      </c>
      <c r="G5319" s="30">
        <v>107</v>
      </c>
      <c r="H5319" s="30">
        <v>7</v>
      </c>
      <c r="I5319" s="30">
        <v>2338</v>
      </c>
      <c r="J5319" s="58">
        <v>0</v>
      </c>
      <c r="K5319" s="58">
        <v>9.8196520628894003E+18</v>
      </c>
    </row>
    <row r="5320" spans="3:11">
      <c r="C5320" s="29" t="b">
        <v>0</v>
      </c>
      <c r="D5320" s="30">
        <v>1</v>
      </c>
      <c r="E5320" s="137">
        <v>2.61</v>
      </c>
      <c r="F5320" s="30">
        <v>79</v>
      </c>
      <c r="G5320" s="30">
        <v>161</v>
      </c>
      <c r="H5320" s="30">
        <v>1</v>
      </c>
      <c r="I5320" s="30">
        <v>837</v>
      </c>
      <c r="J5320" s="58">
        <v>0</v>
      </c>
      <c r="K5320" s="58">
        <v>1.73530264603957E+19</v>
      </c>
    </row>
    <row r="5321" spans="3:11">
      <c r="C5321" s="29" t="b">
        <v>0</v>
      </c>
      <c r="D5321" s="30">
        <v>1</v>
      </c>
      <c r="E5321" s="137">
        <v>0.69</v>
      </c>
      <c r="F5321" s="30">
        <v>163</v>
      </c>
      <c r="G5321" s="30">
        <v>237</v>
      </c>
      <c r="H5321" s="30">
        <v>5</v>
      </c>
      <c r="I5321" s="30">
        <v>213</v>
      </c>
      <c r="J5321" s="58">
        <v>0</v>
      </c>
      <c r="K5321" s="58">
        <v>1.5424273345759701E+19</v>
      </c>
    </row>
    <row r="5322" spans="3:11">
      <c r="C5322" s="29" t="b">
        <v>0</v>
      </c>
      <c r="D5322" s="30">
        <v>1</v>
      </c>
      <c r="E5322" s="137">
        <v>0.53</v>
      </c>
      <c r="F5322" s="30">
        <v>236</v>
      </c>
      <c r="G5322" s="30">
        <v>236</v>
      </c>
      <c r="H5322" s="30">
        <v>5</v>
      </c>
      <c r="I5322" s="30">
        <v>277</v>
      </c>
      <c r="J5322" s="58">
        <v>0</v>
      </c>
      <c r="K5322" s="58">
        <v>1.0525874306200601E+19</v>
      </c>
    </row>
    <row r="5323" spans="3:11">
      <c r="C5323" s="29" t="b">
        <v>0</v>
      </c>
      <c r="D5323" s="30">
        <v>0</v>
      </c>
      <c r="E5323" s="137">
        <v>3</v>
      </c>
      <c r="F5323" s="30">
        <v>50</v>
      </c>
      <c r="G5323" s="30">
        <v>107</v>
      </c>
      <c r="H5323" s="30">
        <v>1</v>
      </c>
      <c r="I5323" s="30">
        <v>819</v>
      </c>
      <c r="J5323" s="58">
        <v>0</v>
      </c>
      <c r="K5323" s="58">
        <v>1.7245632428449901E+17</v>
      </c>
    </row>
    <row r="5324" spans="3:11">
      <c r="C5324" s="29" t="b">
        <v>0</v>
      </c>
      <c r="D5324" s="30">
        <v>1</v>
      </c>
      <c r="E5324" s="137">
        <v>1.3</v>
      </c>
      <c r="F5324" s="30">
        <v>262</v>
      </c>
      <c r="G5324" s="30">
        <v>75</v>
      </c>
      <c r="H5324" s="30">
        <v>6</v>
      </c>
      <c r="I5324" s="30">
        <v>469</v>
      </c>
      <c r="J5324" s="58">
        <v>0</v>
      </c>
      <c r="K5324" s="58">
        <v>4.4821512642573399E+18</v>
      </c>
    </row>
    <row r="5325" spans="3:11">
      <c r="C5325" s="29" t="b">
        <v>0</v>
      </c>
      <c r="D5325" s="30">
        <v>1</v>
      </c>
      <c r="E5325" s="137">
        <v>1.49</v>
      </c>
      <c r="F5325" s="30">
        <v>125</v>
      </c>
      <c r="G5325" s="30">
        <v>79</v>
      </c>
      <c r="H5325" s="30">
        <v>2</v>
      </c>
      <c r="I5325" s="30">
        <v>528</v>
      </c>
      <c r="J5325" s="58">
        <v>0</v>
      </c>
      <c r="K5325" s="58">
        <v>1.8024498012343099E+19</v>
      </c>
    </row>
    <row r="5326" spans="3:11">
      <c r="C5326" s="29" t="b">
        <v>0</v>
      </c>
      <c r="D5326" s="30">
        <v>1</v>
      </c>
      <c r="E5326" s="137">
        <v>0.57999999999999996</v>
      </c>
      <c r="F5326" s="30">
        <v>239</v>
      </c>
      <c r="G5326" s="30">
        <v>238</v>
      </c>
      <c r="H5326" s="30">
        <v>5</v>
      </c>
      <c r="I5326" s="30">
        <v>189</v>
      </c>
      <c r="J5326" s="58">
        <v>0</v>
      </c>
      <c r="K5326" s="58">
        <v>1.42619259575989E+19</v>
      </c>
    </row>
    <row r="5327" spans="3:11">
      <c r="C5327" s="29" t="b">
        <v>0</v>
      </c>
      <c r="D5327" s="30">
        <v>6</v>
      </c>
      <c r="E5327" s="137">
        <v>0.56000000000000005</v>
      </c>
      <c r="F5327" s="30">
        <v>68</v>
      </c>
      <c r="G5327" s="30">
        <v>68</v>
      </c>
      <c r="H5327" s="30">
        <v>6</v>
      </c>
      <c r="I5327" s="30">
        <v>177</v>
      </c>
      <c r="J5327" s="58">
        <v>0</v>
      </c>
      <c r="K5327" s="58">
        <v>1.8736085149376E+18</v>
      </c>
    </row>
    <row r="5328" spans="3:11">
      <c r="C5328" s="29" t="b">
        <v>0</v>
      </c>
      <c r="D5328" s="30">
        <v>1</v>
      </c>
      <c r="E5328" s="137">
        <v>9.3000000000000007</v>
      </c>
      <c r="F5328" s="30">
        <v>236</v>
      </c>
      <c r="G5328" s="30">
        <v>231</v>
      </c>
      <c r="H5328" s="30">
        <v>5</v>
      </c>
      <c r="I5328" s="30">
        <v>2293</v>
      </c>
      <c r="J5328" s="58">
        <v>0</v>
      </c>
      <c r="K5328" s="58">
        <v>8.08566951234543E+18</v>
      </c>
    </row>
    <row r="5329" spans="3:11">
      <c r="C5329" s="29" t="b">
        <v>0</v>
      </c>
      <c r="D5329" s="30">
        <v>2</v>
      </c>
      <c r="E5329" s="137">
        <v>1.07</v>
      </c>
      <c r="F5329" s="30">
        <v>239</v>
      </c>
      <c r="G5329" s="30">
        <v>238</v>
      </c>
      <c r="H5329" s="30">
        <v>4</v>
      </c>
      <c r="I5329" s="30">
        <v>346</v>
      </c>
      <c r="J5329" s="58">
        <v>0</v>
      </c>
      <c r="K5329" s="58">
        <v>1.7049685791952099E+19</v>
      </c>
    </row>
    <row r="5330" spans="3:11">
      <c r="C5330" s="29" t="b">
        <v>0</v>
      </c>
      <c r="D5330" s="30">
        <v>2</v>
      </c>
      <c r="E5330" s="137">
        <v>0.73</v>
      </c>
      <c r="F5330" s="30">
        <v>236</v>
      </c>
      <c r="G5330" s="30">
        <v>75</v>
      </c>
      <c r="H5330" s="30">
        <v>7</v>
      </c>
      <c r="I5330" s="30">
        <v>294</v>
      </c>
      <c r="J5330" s="58">
        <v>0</v>
      </c>
      <c r="K5330" s="58">
        <v>4.6469885499869297E+18</v>
      </c>
    </row>
    <row r="5331" spans="3:11">
      <c r="C5331" s="29" t="b">
        <v>0</v>
      </c>
      <c r="D5331" s="30">
        <v>1</v>
      </c>
      <c r="E5331" s="137">
        <v>2.0499999999999998</v>
      </c>
      <c r="F5331" s="30">
        <v>13</v>
      </c>
      <c r="G5331" s="30">
        <v>90</v>
      </c>
      <c r="H5331" s="30">
        <v>3</v>
      </c>
      <c r="I5331" s="30">
        <v>508</v>
      </c>
      <c r="J5331" s="58">
        <v>0</v>
      </c>
      <c r="K5331" s="58">
        <v>5.47256009250355E+18</v>
      </c>
    </row>
    <row r="5332" spans="3:11">
      <c r="C5332" s="29" t="b">
        <v>0</v>
      </c>
      <c r="D5332" s="30">
        <v>1</v>
      </c>
      <c r="E5332" s="137">
        <v>1.5</v>
      </c>
      <c r="F5332" s="30">
        <v>229</v>
      </c>
      <c r="G5332" s="30">
        <v>170</v>
      </c>
      <c r="H5332" s="30">
        <v>3</v>
      </c>
      <c r="I5332" s="30">
        <v>840</v>
      </c>
      <c r="J5332" s="58">
        <v>0</v>
      </c>
      <c r="K5332" s="58">
        <v>3.2824981756389601E+18</v>
      </c>
    </row>
    <row r="5333" spans="3:11">
      <c r="C5333" s="29" t="b">
        <v>0</v>
      </c>
      <c r="D5333" s="30">
        <v>1</v>
      </c>
      <c r="E5333" s="137">
        <v>1</v>
      </c>
      <c r="F5333" s="30">
        <v>4</v>
      </c>
      <c r="G5333" s="30">
        <v>79</v>
      </c>
      <c r="H5333" s="30">
        <v>2</v>
      </c>
      <c r="I5333" s="30">
        <v>487</v>
      </c>
      <c r="J5333" s="58">
        <v>0</v>
      </c>
      <c r="K5333" s="58">
        <v>2.4010117284548803E+18</v>
      </c>
    </row>
    <row r="5334" spans="3:11">
      <c r="C5334" s="29" t="b">
        <v>0</v>
      </c>
      <c r="D5334" s="30">
        <v>2</v>
      </c>
      <c r="E5334" s="137">
        <v>1.1000000000000001</v>
      </c>
      <c r="F5334" s="30">
        <v>237</v>
      </c>
      <c r="G5334" s="30">
        <v>161</v>
      </c>
      <c r="H5334" s="30">
        <v>3</v>
      </c>
      <c r="I5334" s="30">
        <v>310</v>
      </c>
      <c r="J5334" s="58">
        <v>0</v>
      </c>
      <c r="K5334" s="58">
        <v>1.35275794709794E+19</v>
      </c>
    </row>
    <row r="5335" spans="3:11">
      <c r="C5335" s="29" t="b">
        <v>0</v>
      </c>
      <c r="D5335" s="30">
        <v>5</v>
      </c>
      <c r="E5335" s="137">
        <v>2.76</v>
      </c>
      <c r="F5335" s="30">
        <v>224</v>
      </c>
      <c r="G5335" s="30">
        <v>246</v>
      </c>
      <c r="H5335" s="30">
        <v>3</v>
      </c>
      <c r="I5335" s="30">
        <v>1251</v>
      </c>
      <c r="J5335" s="58">
        <v>0</v>
      </c>
      <c r="K5335" s="58">
        <v>1.7948860293613601E+19</v>
      </c>
    </row>
    <row r="5336" spans="3:11">
      <c r="C5336" s="29" t="b">
        <v>0</v>
      </c>
      <c r="D5336" s="30">
        <v>1</v>
      </c>
      <c r="E5336" s="137">
        <v>1.6</v>
      </c>
      <c r="F5336" s="30">
        <v>48</v>
      </c>
      <c r="G5336" s="30">
        <v>239</v>
      </c>
      <c r="H5336" s="30">
        <v>5</v>
      </c>
      <c r="I5336" s="30">
        <v>482</v>
      </c>
      <c r="J5336" s="58">
        <v>0</v>
      </c>
      <c r="K5336" s="58">
        <v>1.6788388173699199E+19</v>
      </c>
    </row>
    <row r="5337" spans="3:11">
      <c r="C5337" s="29" t="b">
        <v>0</v>
      </c>
      <c r="D5337" s="30">
        <v>1</v>
      </c>
      <c r="E5337" s="137">
        <v>1.4</v>
      </c>
      <c r="F5337" s="30">
        <v>170</v>
      </c>
      <c r="G5337" s="30">
        <v>48</v>
      </c>
      <c r="H5337" s="30">
        <v>3</v>
      </c>
      <c r="I5337" s="30">
        <v>758</v>
      </c>
      <c r="J5337" s="58">
        <v>0</v>
      </c>
      <c r="K5337" s="58">
        <v>1.6568937015926499E+19</v>
      </c>
    </row>
    <row r="5338" spans="3:11">
      <c r="C5338" s="29" t="b">
        <v>0</v>
      </c>
      <c r="D5338" s="30">
        <v>1</v>
      </c>
      <c r="E5338" s="137">
        <v>0.25</v>
      </c>
      <c r="F5338" s="30">
        <v>50</v>
      </c>
      <c r="G5338" s="30">
        <v>50</v>
      </c>
      <c r="H5338" s="30">
        <v>5</v>
      </c>
      <c r="I5338" s="30">
        <v>85</v>
      </c>
      <c r="J5338" s="58">
        <v>0</v>
      </c>
      <c r="K5338" s="58">
        <v>1.39709188099689E+19</v>
      </c>
    </row>
    <row r="5339" spans="3:11">
      <c r="C5339" s="29" t="b">
        <v>0</v>
      </c>
      <c r="D5339" s="30">
        <v>3</v>
      </c>
      <c r="E5339" s="137">
        <v>3.82</v>
      </c>
      <c r="F5339" s="30">
        <v>125</v>
      </c>
      <c r="G5339" s="30">
        <v>142</v>
      </c>
      <c r="H5339" s="30">
        <v>3</v>
      </c>
      <c r="I5339" s="30">
        <v>831</v>
      </c>
      <c r="J5339" s="58">
        <v>0</v>
      </c>
      <c r="K5339" s="58">
        <v>1.2498752295353E+19</v>
      </c>
    </row>
    <row r="5340" spans="3:11">
      <c r="C5340" s="29" t="b">
        <v>0</v>
      </c>
      <c r="D5340" s="30">
        <v>1</v>
      </c>
      <c r="E5340" s="137">
        <v>0.65</v>
      </c>
      <c r="F5340" s="30">
        <v>239</v>
      </c>
      <c r="G5340" s="30">
        <v>238</v>
      </c>
      <c r="H5340" s="30">
        <v>6</v>
      </c>
      <c r="I5340" s="30">
        <v>286</v>
      </c>
      <c r="J5340" s="58">
        <v>0</v>
      </c>
      <c r="K5340" s="58">
        <v>2.1876310967018701E+17</v>
      </c>
    </row>
    <row r="5341" spans="3:11">
      <c r="C5341" s="29" t="b">
        <v>0</v>
      </c>
      <c r="D5341" s="30">
        <v>1</v>
      </c>
      <c r="E5341" s="137">
        <v>3.7</v>
      </c>
      <c r="F5341" s="30">
        <v>79</v>
      </c>
      <c r="G5341" s="30">
        <v>262</v>
      </c>
      <c r="H5341" s="30">
        <v>5</v>
      </c>
      <c r="I5341" s="30">
        <v>919</v>
      </c>
      <c r="J5341" s="58">
        <v>0</v>
      </c>
      <c r="K5341" s="58">
        <v>1.6151100845526901E+19</v>
      </c>
    </row>
    <row r="5342" spans="3:11">
      <c r="C5342" s="29" t="b">
        <v>0</v>
      </c>
      <c r="D5342" s="30">
        <v>1</v>
      </c>
      <c r="E5342" s="137">
        <v>0.8</v>
      </c>
      <c r="F5342" s="30">
        <v>166</v>
      </c>
      <c r="G5342" s="30">
        <v>151</v>
      </c>
      <c r="H5342" s="30">
        <v>4</v>
      </c>
      <c r="I5342" s="30">
        <v>263</v>
      </c>
      <c r="J5342" s="58">
        <v>0</v>
      </c>
      <c r="K5342" s="58">
        <v>1.26667134157307E+19</v>
      </c>
    </row>
    <row r="5343" spans="3:11">
      <c r="C5343" s="29" t="b">
        <v>0</v>
      </c>
      <c r="D5343" s="30">
        <v>1</v>
      </c>
      <c r="E5343" s="137">
        <v>0.74</v>
      </c>
      <c r="F5343" s="30">
        <v>141</v>
      </c>
      <c r="G5343" s="30">
        <v>236</v>
      </c>
      <c r="H5343" s="30">
        <v>5</v>
      </c>
      <c r="I5343" s="30">
        <v>279</v>
      </c>
      <c r="J5343" s="58">
        <v>0</v>
      </c>
      <c r="K5343" s="58">
        <v>1.1853709513545601E+19</v>
      </c>
    </row>
    <row r="5344" spans="3:11">
      <c r="C5344" s="29" t="b">
        <v>0</v>
      </c>
      <c r="D5344" s="30">
        <v>1</v>
      </c>
      <c r="E5344" s="137">
        <v>1.4</v>
      </c>
      <c r="F5344" s="30">
        <v>162</v>
      </c>
      <c r="G5344" s="30">
        <v>237</v>
      </c>
      <c r="H5344" s="30">
        <v>4</v>
      </c>
      <c r="I5344" s="30">
        <v>701</v>
      </c>
      <c r="J5344" s="58">
        <v>0</v>
      </c>
      <c r="K5344" s="58">
        <v>3.0907514207253499E+18</v>
      </c>
    </row>
    <row r="5345" spans="3:11">
      <c r="C5345" s="29" t="b">
        <v>0</v>
      </c>
      <c r="D5345" s="30">
        <v>1</v>
      </c>
      <c r="E5345" s="137">
        <v>6.44</v>
      </c>
      <c r="F5345" s="30">
        <v>261</v>
      </c>
      <c r="G5345" s="30">
        <v>233</v>
      </c>
      <c r="H5345" s="30">
        <v>7</v>
      </c>
      <c r="I5345" s="30">
        <v>1001</v>
      </c>
      <c r="J5345" s="58">
        <v>0</v>
      </c>
      <c r="K5345" s="58">
        <v>1.33079886458542E+19</v>
      </c>
    </row>
    <row r="5346" spans="3:11">
      <c r="C5346" s="29" t="b">
        <v>0</v>
      </c>
      <c r="D5346" s="30">
        <v>1</v>
      </c>
      <c r="E5346" s="137">
        <v>3</v>
      </c>
      <c r="F5346" s="30">
        <v>237</v>
      </c>
      <c r="G5346" s="30">
        <v>74</v>
      </c>
      <c r="H5346" s="30">
        <v>3</v>
      </c>
      <c r="I5346" s="30">
        <v>1035</v>
      </c>
      <c r="J5346" s="58">
        <v>0</v>
      </c>
      <c r="K5346" s="58">
        <v>1.12115261583537E+18</v>
      </c>
    </row>
    <row r="5347" spans="3:11">
      <c r="C5347" s="29" t="b">
        <v>0</v>
      </c>
      <c r="D5347" s="30">
        <v>6</v>
      </c>
      <c r="E5347" s="137">
        <v>7.56</v>
      </c>
      <c r="F5347" s="30">
        <v>138</v>
      </c>
      <c r="G5347" s="30">
        <v>262</v>
      </c>
      <c r="H5347" s="30">
        <v>2</v>
      </c>
      <c r="I5347" s="30">
        <v>872</v>
      </c>
      <c r="J5347" s="58">
        <v>0</v>
      </c>
      <c r="K5347" s="58">
        <v>9.6204031924448707E+18</v>
      </c>
    </row>
    <row r="5348" spans="3:11">
      <c r="C5348" s="29" t="b">
        <v>0</v>
      </c>
      <c r="D5348" s="30">
        <v>1</v>
      </c>
      <c r="E5348" s="137">
        <v>2.8</v>
      </c>
      <c r="F5348" s="30">
        <v>162</v>
      </c>
      <c r="G5348" s="30">
        <v>140</v>
      </c>
      <c r="H5348" s="30">
        <v>5</v>
      </c>
      <c r="I5348" s="30">
        <v>1362</v>
      </c>
      <c r="J5348" s="58">
        <v>0</v>
      </c>
      <c r="K5348" s="58">
        <v>1.0645176341513699E+19</v>
      </c>
    </row>
    <row r="5349" spans="3:11">
      <c r="C5349" s="29" t="b">
        <v>0</v>
      </c>
      <c r="D5349" s="30">
        <v>1</v>
      </c>
      <c r="E5349" s="137">
        <v>5.45</v>
      </c>
      <c r="F5349" s="30">
        <v>87</v>
      </c>
      <c r="G5349" s="30">
        <v>186</v>
      </c>
      <c r="H5349" s="30">
        <v>5</v>
      </c>
      <c r="I5349" s="30">
        <v>1057</v>
      </c>
      <c r="J5349" s="58">
        <v>0</v>
      </c>
      <c r="K5349" s="58">
        <v>1.5508748627056599E+19</v>
      </c>
    </row>
    <row r="5350" spans="3:11">
      <c r="C5350" s="29" t="b">
        <v>0</v>
      </c>
      <c r="D5350" s="30">
        <v>1</v>
      </c>
      <c r="E5350" s="137">
        <v>1.37</v>
      </c>
      <c r="F5350" s="30">
        <v>234</v>
      </c>
      <c r="G5350" s="30">
        <v>158</v>
      </c>
      <c r="H5350" s="30">
        <v>6</v>
      </c>
      <c r="I5350" s="30">
        <v>647</v>
      </c>
      <c r="J5350" s="58">
        <v>0</v>
      </c>
      <c r="K5350" s="58">
        <v>5.5551534823851305E+18</v>
      </c>
    </row>
    <row r="5351" spans="3:11">
      <c r="C5351" s="29" t="b">
        <v>0</v>
      </c>
      <c r="D5351" s="30">
        <v>1</v>
      </c>
      <c r="E5351" s="137">
        <v>0.81</v>
      </c>
      <c r="F5351" s="30">
        <v>230</v>
      </c>
      <c r="G5351" s="30">
        <v>100</v>
      </c>
      <c r="H5351" s="30">
        <v>4</v>
      </c>
      <c r="I5351" s="30">
        <v>576</v>
      </c>
      <c r="J5351" s="58">
        <v>0</v>
      </c>
      <c r="K5351" s="58">
        <v>9.4694185059441992E+18</v>
      </c>
    </row>
    <row r="5352" spans="3:11">
      <c r="C5352" s="29" t="b">
        <v>0</v>
      </c>
      <c r="D5352" s="30">
        <v>1</v>
      </c>
      <c r="E5352" s="137">
        <v>0.3</v>
      </c>
      <c r="F5352" s="30">
        <v>79</v>
      </c>
      <c r="G5352" s="30">
        <v>79</v>
      </c>
      <c r="H5352" s="30">
        <v>7</v>
      </c>
      <c r="I5352" s="30">
        <v>267</v>
      </c>
      <c r="J5352" s="58">
        <v>0</v>
      </c>
      <c r="K5352" s="58">
        <v>1.3983410193628101E+19</v>
      </c>
    </row>
    <row r="5353" spans="3:11">
      <c r="C5353" s="29" t="b">
        <v>0</v>
      </c>
      <c r="D5353" s="30">
        <v>2</v>
      </c>
      <c r="E5353" s="137">
        <v>1.57</v>
      </c>
      <c r="F5353" s="30">
        <v>236</v>
      </c>
      <c r="G5353" s="30">
        <v>239</v>
      </c>
      <c r="H5353" s="30">
        <v>2</v>
      </c>
      <c r="I5353" s="30">
        <v>739</v>
      </c>
      <c r="J5353" s="58">
        <v>0</v>
      </c>
      <c r="K5353" s="58">
        <v>4.8210889120038103E+18</v>
      </c>
    </row>
    <row r="5354" spans="3:11">
      <c r="C5354" s="29" t="b">
        <v>0</v>
      </c>
      <c r="D5354" s="30">
        <v>1</v>
      </c>
      <c r="E5354" s="137">
        <v>1.83</v>
      </c>
      <c r="F5354" s="30">
        <v>162</v>
      </c>
      <c r="G5354" s="30">
        <v>50</v>
      </c>
      <c r="H5354" s="30">
        <v>6</v>
      </c>
      <c r="I5354" s="30">
        <v>928</v>
      </c>
      <c r="J5354" s="58">
        <v>0</v>
      </c>
      <c r="K5354" s="58">
        <v>5.3548048878951004E+18</v>
      </c>
    </row>
    <row r="5355" spans="3:11">
      <c r="C5355" s="29" t="b">
        <v>0</v>
      </c>
      <c r="D5355" s="30">
        <v>1</v>
      </c>
      <c r="E5355" s="137">
        <v>0.3</v>
      </c>
      <c r="F5355" s="30">
        <v>229</v>
      </c>
      <c r="G5355" s="30">
        <v>162</v>
      </c>
      <c r="H5355" s="30">
        <v>2</v>
      </c>
      <c r="I5355" s="30">
        <v>328</v>
      </c>
      <c r="J5355" s="58">
        <v>0</v>
      </c>
      <c r="K5355" s="58">
        <v>1.18636897731724E+19</v>
      </c>
    </row>
    <row r="5356" spans="3:11">
      <c r="C5356" s="29" t="b">
        <v>0</v>
      </c>
      <c r="D5356" s="30">
        <v>1</v>
      </c>
      <c r="E5356" s="137">
        <v>1.44</v>
      </c>
      <c r="F5356" s="30">
        <v>114</v>
      </c>
      <c r="G5356" s="30">
        <v>231</v>
      </c>
      <c r="H5356" s="30">
        <v>6</v>
      </c>
      <c r="I5356" s="30">
        <v>400</v>
      </c>
      <c r="J5356" s="58">
        <v>0</v>
      </c>
      <c r="K5356" s="58">
        <v>1.7620976196775E+19</v>
      </c>
    </row>
    <row r="5357" spans="3:11">
      <c r="C5357" s="29" t="b">
        <v>0</v>
      </c>
      <c r="D5357" s="30">
        <v>1</v>
      </c>
      <c r="E5357" s="137">
        <v>0.82</v>
      </c>
      <c r="F5357" s="30">
        <v>186</v>
      </c>
      <c r="G5357" s="30">
        <v>164</v>
      </c>
      <c r="H5357" s="30">
        <v>3</v>
      </c>
      <c r="I5357" s="30">
        <v>987</v>
      </c>
      <c r="J5357" s="58">
        <v>0</v>
      </c>
      <c r="K5357" s="58">
        <v>1.1696537292528001E+19</v>
      </c>
    </row>
    <row r="5358" spans="3:11">
      <c r="C5358" s="29" t="b">
        <v>0</v>
      </c>
      <c r="D5358" s="30">
        <v>3</v>
      </c>
      <c r="E5358" s="137">
        <v>0.83</v>
      </c>
      <c r="F5358" s="30">
        <v>186</v>
      </c>
      <c r="G5358" s="30">
        <v>230</v>
      </c>
      <c r="H5358" s="30">
        <v>7</v>
      </c>
      <c r="I5358" s="30">
        <v>237</v>
      </c>
      <c r="J5358" s="58">
        <v>0</v>
      </c>
      <c r="K5358" s="58">
        <v>5.1582377625165404E+18</v>
      </c>
    </row>
    <row r="5359" spans="3:11">
      <c r="C5359" s="29" t="b">
        <v>0</v>
      </c>
      <c r="D5359" s="30">
        <v>3</v>
      </c>
      <c r="E5359" s="137">
        <v>12.27</v>
      </c>
      <c r="F5359" s="30">
        <v>236</v>
      </c>
      <c r="G5359" s="30">
        <v>95</v>
      </c>
      <c r="H5359" s="30">
        <v>4</v>
      </c>
      <c r="I5359" s="30">
        <v>1990</v>
      </c>
      <c r="J5359" s="58">
        <v>0</v>
      </c>
      <c r="K5359" s="58">
        <v>6.0733422458026199E+18</v>
      </c>
    </row>
    <row r="5360" spans="3:11">
      <c r="C5360" s="29" t="b">
        <v>0</v>
      </c>
      <c r="D5360" s="30">
        <v>1</v>
      </c>
      <c r="E5360" s="137">
        <v>1.34</v>
      </c>
      <c r="F5360" s="30">
        <v>40</v>
      </c>
      <c r="G5360" s="30">
        <v>33</v>
      </c>
      <c r="H5360" s="30">
        <v>3</v>
      </c>
      <c r="I5360" s="30">
        <v>601</v>
      </c>
      <c r="J5360" s="58">
        <v>0</v>
      </c>
      <c r="K5360" s="58">
        <v>2.6082049463368899E+18</v>
      </c>
    </row>
    <row r="5361" spans="3:11">
      <c r="C5361" s="29" t="b">
        <v>0</v>
      </c>
      <c r="D5361" s="30">
        <v>1</v>
      </c>
      <c r="E5361" s="137">
        <v>1.43</v>
      </c>
      <c r="F5361" s="30">
        <v>239</v>
      </c>
      <c r="G5361" s="30">
        <v>50</v>
      </c>
      <c r="H5361" s="30">
        <v>7</v>
      </c>
      <c r="I5361" s="30">
        <v>521</v>
      </c>
      <c r="J5361" s="58">
        <v>0</v>
      </c>
      <c r="K5361" s="58">
        <v>1.74748928340713E+19</v>
      </c>
    </row>
    <row r="5362" spans="3:11">
      <c r="C5362" s="29" t="b">
        <v>0</v>
      </c>
      <c r="D5362" s="30">
        <v>1</v>
      </c>
      <c r="E5362" s="137">
        <v>7.67</v>
      </c>
      <c r="F5362" s="30">
        <v>141</v>
      </c>
      <c r="G5362" s="30">
        <v>255</v>
      </c>
      <c r="H5362" s="30">
        <v>1</v>
      </c>
      <c r="I5362" s="30">
        <v>1205</v>
      </c>
      <c r="J5362" s="58">
        <v>0</v>
      </c>
      <c r="K5362" s="58">
        <v>7.3194943807622502E+18</v>
      </c>
    </row>
    <row r="5363" spans="3:11">
      <c r="C5363" s="29" t="b">
        <v>0</v>
      </c>
      <c r="D5363" s="30">
        <v>1</v>
      </c>
      <c r="E5363" s="137">
        <v>1.3</v>
      </c>
      <c r="F5363" s="30">
        <v>262</v>
      </c>
      <c r="G5363" s="30">
        <v>141</v>
      </c>
      <c r="H5363" s="30">
        <v>6</v>
      </c>
      <c r="I5363" s="30">
        <v>282</v>
      </c>
      <c r="J5363" s="58">
        <v>0</v>
      </c>
      <c r="K5363" s="58">
        <v>1.5043662572482299E+18</v>
      </c>
    </row>
    <row r="5364" spans="3:11">
      <c r="C5364" s="29" t="b">
        <v>0</v>
      </c>
      <c r="D5364" s="30">
        <v>1</v>
      </c>
      <c r="E5364" s="137">
        <v>1.1100000000000001</v>
      </c>
      <c r="F5364" s="30">
        <v>229</v>
      </c>
      <c r="G5364" s="30">
        <v>140</v>
      </c>
      <c r="H5364" s="30">
        <v>6</v>
      </c>
      <c r="I5364" s="30">
        <v>341</v>
      </c>
      <c r="J5364" s="58">
        <v>0</v>
      </c>
      <c r="K5364" s="58">
        <v>1.08521407686521E+19</v>
      </c>
    </row>
    <row r="5365" spans="3:11">
      <c r="C5365" s="29" t="b">
        <v>0</v>
      </c>
      <c r="D5365" s="30">
        <v>1</v>
      </c>
      <c r="E5365" s="137">
        <v>0.52</v>
      </c>
      <c r="F5365" s="30">
        <v>100</v>
      </c>
      <c r="G5365" s="30">
        <v>230</v>
      </c>
      <c r="H5365" s="30">
        <v>5</v>
      </c>
      <c r="I5365" s="30">
        <v>231</v>
      </c>
      <c r="J5365" s="58">
        <v>0</v>
      </c>
      <c r="K5365" s="58">
        <v>1.06177287940699E+18</v>
      </c>
    </row>
    <row r="5366" spans="3:11">
      <c r="C5366" s="29" t="b">
        <v>0</v>
      </c>
      <c r="D5366" s="30">
        <v>5</v>
      </c>
      <c r="E5366" s="137">
        <v>1.35</v>
      </c>
      <c r="F5366" s="30">
        <v>211</v>
      </c>
      <c r="G5366" s="30">
        <v>107</v>
      </c>
      <c r="H5366" s="30">
        <v>7</v>
      </c>
      <c r="I5366" s="30">
        <v>727</v>
      </c>
      <c r="J5366" s="58">
        <v>0</v>
      </c>
      <c r="K5366" s="58">
        <v>1.4920719317582399E+19</v>
      </c>
    </row>
    <row r="5367" spans="3:11">
      <c r="C5367" s="29" t="b">
        <v>0</v>
      </c>
      <c r="D5367" s="30">
        <v>2</v>
      </c>
      <c r="E5367" s="137">
        <v>0.8</v>
      </c>
      <c r="F5367" s="30">
        <v>236</v>
      </c>
      <c r="G5367" s="30">
        <v>262</v>
      </c>
      <c r="H5367" s="30">
        <v>6</v>
      </c>
      <c r="I5367" s="30">
        <v>491</v>
      </c>
      <c r="J5367" s="58">
        <v>0</v>
      </c>
      <c r="K5367" s="58">
        <v>1.0611003922109301E+19</v>
      </c>
    </row>
    <row r="5368" spans="3:11">
      <c r="C5368" s="29" t="b">
        <v>0</v>
      </c>
      <c r="D5368" s="30">
        <v>1</v>
      </c>
      <c r="E5368" s="137">
        <v>1.3</v>
      </c>
      <c r="F5368" s="30">
        <v>170</v>
      </c>
      <c r="G5368" s="30">
        <v>100</v>
      </c>
      <c r="H5368" s="30">
        <v>1</v>
      </c>
      <c r="I5368" s="30">
        <v>548</v>
      </c>
      <c r="J5368" s="58">
        <v>0</v>
      </c>
      <c r="K5368" s="58">
        <v>1.60334326684417E+19</v>
      </c>
    </row>
    <row r="5369" spans="3:11">
      <c r="C5369" s="29" t="b">
        <v>0</v>
      </c>
      <c r="D5369" s="30">
        <v>1</v>
      </c>
      <c r="E5369" s="137">
        <v>0.7</v>
      </c>
      <c r="F5369" s="30">
        <v>140</v>
      </c>
      <c r="G5369" s="30">
        <v>229</v>
      </c>
      <c r="H5369" s="30">
        <v>2</v>
      </c>
      <c r="I5369" s="30">
        <v>208</v>
      </c>
      <c r="J5369" s="58">
        <v>0</v>
      </c>
      <c r="K5369" s="58">
        <v>1.2768117702407299E+19</v>
      </c>
    </row>
    <row r="5370" spans="3:11">
      <c r="C5370" s="29" t="b">
        <v>0</v>
      </c>
      <c r="D5370" s="30">
        <v>5</v>
      </c>
      <c r="E5370" s="137">
        <v>1.1200000000000001</v>
      </c>
      <c r="F5370" s="30">
        <v>107</v>
      </c>
      <c r="G5370" s="30">
        <v>79</v>
      </c>
      <c r="H5370" s="30">
        <v>3</v>
      </c>
      <c r="I5370" s="30">
        <v>571</v>
      </c>
      <c r="J5370" s="58">
        <v>0</v>
      </c>
      <c r="K5370" s="58">
        <v>3.4519711971300803E+18</v>
      </c>
    </row>
    <row r="5371" spans="3:11">
      <c r="C5371" s="29" t="b">
        <v>0</v>
      </c>
      <c r="D5371" s="30">
        <v>1</v>
      </c>
      <c r="E5371" s="137">
        <v>2.14</v>
      </c>
      <c r="F5371" s="30">
        <v>162</v>
      </c>
      <c r="G5371" s="30">
        <v>113</v>
      </c>
      <c r="H5371" s="30">
        <v>3</v>
      </c>
      <c r="I5371" s="30">
        <v>993</v>
      </c>
      <c r="J5371" s="58">
        <v>0</v>
      </c>
      <c r="K5371" s="58">
        <v>1.33426342543518E+19</v>
      </c>
    </row>
    <row r="5372" spans="3:11">
      <c r="C5372" s="29" t="b">
        <v>0</v>
      </c>
      <c r="D5372" s="30">
        <v>2</v>
      </c>
      <c r="E5372" s="137">
        <v>1.6</v>
      </c>
      <c r="F5372" s="30">
        <v>234</v>
      </c>
      <c r="G5372" s="30">
        <v>162</v>
      </c>
      <c r="H5372" s="30">
        <v>4</v>
      </c>
      <c r="I5372" s="30">
        <v>846</v>
      </c>
      <c r="J5372" s="58">
        <v>0</v>
      </c>
      <c r="K5372" s="58">
        <v>3.0686981555487299E+18</v>
      </c>
    </row>
    <row r="5373" spans="3:11">
      <c r="C5373" s="29" t="b">
        <v>0</v>
      </c>
      <c r="D5373" s="30">
        <v>1</v>
      </c>
      <c r="E5373" s="137">
        <v>1.56</v>
      </c>
      <c r="F5373" s="30">
        <v>244</v>
      </c>
      <c r="G5373" s="30">
        <v>42</v>
      </c>
      <c r="H5373" s="30">
        <v>7</v>
      </c>
      <c r="I5373" s="30">
        <v>483</v>
      </c>
      <c r="J5373" s="58">
        <v>0</v>
      </c>
      <c r="K5373" s="58">
        <v>2.791305413719E+17</v>
      </c>
    </row>
    <row r="5374" spans="3:11">
      <c r="C5374" s="29" t="b">
        <v>0</v>
      </c>
      <c r="D5374" s="30">
        <v>1</v>
      </c>
      <c r="E5374" s="137">
        <v>18</v>
      </c>
      <c r="F5374" s="30">
        <v>132</v>
      </c>
      <c r="G5374" s="30">
        <v>48</v>
      </c>
      <c r="H5374" s="30">
        <v>3</v>
      </c>
      <c r="I5374" s="30">
        <v>2014</v>
      </c>
      <c r="J5374" s="58">
        <v>0</v>
      </c>
      <c r="K5374" s="58">
        <v>5.6308887558933002E+18</v>
      </c>
    </row>
    <row r="5375" spans="3:11">
      <c r="C5375" s="29" t="b">
        <v>0</v>
      </c>
      <c r="D5375" s="30">
        <v>1</v>
      </c>
      <c r="E5375" s="137">
        <v>1.56</v>
      </c>
      <c r="F5375" s="30">
        <v>162</v>
      </c>
      <c r="G5375" s="30">
        <v>186</v>
      </c>
      <c r="H5375" s="30">
        <v>6</v>
      </c>
      <c r="I5375" s="30">
        <v>865</v>
      </c>
      <c r="J5375" s="58">
        <v>0</v>
      </c>
      <c r="K5375" s="58">
        <v>1.3102233989621E+19</v>
      </c>
    </row>
    <row r="5376" spans="3:11">
      <c r="C5376" s="29" t="b">
        <v>0</v>
      </c>
      <c r="D5376" s="30">
        <v>2</v>
      </c>
      <c r="E5376" s="137">
        <v>20.76</v>
      </c>
      <c r="F5376" s="30">
        <v>132</v>
      </c>
      <c r="G5376" s="30">
        <v>162</v>
      </c>
      <c r="H5376" s="30">
        <v>1</v>
      </c>
      <c r="I5376" s="30">
        <v>1768</v>
      </c>
      <c r="J5376" s="58">
        <v>0</v>
      </c>
      <c r="K5376" s="58">
        <v>6.1871097218735903E+18</v>
      </c>
    </row>
    <row r="5377" spans="3:11">
      <c r="C5377" s="29" t="b">
        <v>0</v>
      </c>
      <c r="D5377" s="30">
        <v>1</v>
      </c>
      <c r="E5377" s="137">
        <v>1.69</v>
      </c>
      <c r="F5377" s="30">
        <v>236</v>
      </c>
      <c r="G5377" s="30">
        <v>141</v>
      </c>
      <c r="H5377" s="30">
        <v>4</v>
      </c>
      <c r="I5377" s="30">
        <v>649</v>
      </c>
      <c r="J5377" s="58">
        <v>0</v>
      </c>
      <c r="K5377" s="58">
        <v>1.7513802130543901E+19</v>
      </c>
    </row>
    <row r="5378" spans="3:11">
      <c r="C5378" s="29" t="b">
        <v>0</v>
      </c>
      <c r="D5378" s="30">
        <v>1</v>
      </c>
      <c r="E5378" s="137">
        <v>3.9</v>
      </c>
      <c r="F5378" s="30">
        <v>48</v>
      </c>
      <c r="G5378" s="30">
        <v>113</v>
      </c>
      <c r="H5378" s="30">
        <v>6</v>
      </c>
      <c r="I5378" s="30">
        <v>1745</v>
      </c>
      <c r="J5378" s="58">
        <v>0</v>
      </c>
      <c r="K5378" s="58">
        <v>1.4369257421255899E+19</v>
      </c>
    </row>
    <row r="5379" spans="3:11">
      <c r="C5379" s="29" t="b">
        <v>0</v>
      </c>
      <c r="D5379" s="30">
        <v>1</v>
      </c>
      <c r="E5379" s="137">
        <v>0.3</v>
      </c>
      <c r="F5379" s="30">
        <v>113</v>
      </c>
      <c r="G5379" s="30">
        <v>113</v>
      </c>
      <c r="H5379" s="30">
        <v>4</v>
      </c>
      <c r="I5379" s="30">
        <v>59</v>
      </c>
      <c r="J5379" s="58">
        <v>0</v>
      </c>
      <c r="K5379" s="58">
        <v>1.83638323357487E+19</v>
      </c>
    </row>
    <row r="5380" spans="3:11">
      <c r="C5380" s="29" t="b">
        <v>0</v>
      </c>
      <c r="D5380" s="30">
        <v>1</v>
      </c>
      <c r="E5380" s="137">
        <v>3.4</v>
      </c>
      <c r="F5380" s="30">
        <v>132</v>
      </c>
      <c r="G5380" s="30">
        <v>10</v>
      </c>
      <c r="H5380" s="30">
        <v>6</v>
      </c>
      <c r="I5380" s="30">
        <v>739</v>
      </c>
      <c r="J5380" s="58">
        <v>0</v>
      </c>
      <c r="K5380" s="58">
        <v>7.5492257707760404E+18</v>
      </c>
    </row>
    <row r="5381" spans="3:11">
      <c r="C5381" s="29" t="b">
        <v>0</v>
      </c>
      <c r="D5381" s="30">
        <v>1</v>
      </c>
      <c r="E5381" s="137">
        <v>2.13</v>
      </c>
      <c r="F5381" s="30">
        <v>249</v>
      </c>
      <c r="G5381" s="30">
        <v>79</v>
      </c>
      <c r="H5381" s="30">
        <v>4</v>
      </c>
      <c r="I5381" s="30">
        <v>907</v>
      </c>
      <c r="J5381" s="58">
        <v>0</v>
      </c>
      <c r="K5381" s="58">
        <v>1.53810744331753E+19</v>
      </c>
    </row>
    <row r="5382" spans="3:11">
      <c r="C5382" s="29" t="b">
        <v>0</v>
      </c>
      <c r="D5382" s="30">
        <v>1</v>
      </c>
      <c r="E5382" s="137">
        <v>7.02</v>
      </c>
      <c r="F5382" s="30">
        <v>162</v>
      </c>
      <c r="G5382" s="30">
        <v>82</v>
      </c>
      <c r="H5382" s="30">
        <v>3</v>
      </c>
      <c r="I5382" s="30">
        <v>1127</v>
      </c>
      <c r="J5382" s="58">
        <v>0</v>
      </c>
      <c r="K5382" s="58">
        <v>1.15385379924341E+19</v>
      </c>
    </row>
    <row r="5383" spans="3:11">
      <c r="C5383" s="29" t="b">
        <v>0</v>
      </c>
      <c r="D5383" s="30">
        <v>1</v>
      </c>
      <c r="E5383" s="137">
        <v>0.79</v>
      </c>
      <c r="F5383" s="30">
        <v>161</v>
      </c>
      <c r="G5383" s="30">
        <v>230</v>
      </c>
      <c r="H5383" s="30">
        <v>3</v>
      </c>
      <c r="I5383" s="30">
        <v>552</v>
      </c>
      <c r="J5383" s="58">
        <v>0</v>
      </c>
      <c r="K5383" s="58">
        <v>6.2882194351957299E+18</v>
      </c>
    </row>
    <row r="5384" spans="3:11">
      <c r="C5384" s="29" t="b">
        <v>0</v>
      </c>
      <c r="D5384" s="30">
        <v>1</v>
      </c>
      <c r="E5384" s="137">
        <v>8.14</v>
      </c>
      <c r="F5384" s="30">
        <v>138</v>
      </c>
      <c r="G5384" s="30">
        <v>233</v>
      </c>
      <c r="H5384" s="30">
        <v>1</v>
      </c>
      <c r="I5384" s="30">
        <v>1075</v>
      </c>
      <c r="J5384" s="58">
        <v>0</v>
      </c>
      <c r="K5384" s="58">
        <v>1.4761356050662699E+19</v>
      </c>
    </row>
    <row r="5385" spans="3:11">
      <c r="C5385" s="29" t="b">
        <v>0</v>
      </c>
      <c r="D5385" s="30">
        <v>2</v>
      </c>
      <c r="E5385" s="137">
        <v>1.61</v>
      </c>
      <c r="F5385" s="30">
        <v>246</v>
      </c>
      <c r="G5385" s="30">
        <v>50</v>
      </c>
      <c r="H5385" s="30">
        <v>6</v>
      </c>
      <c r="I5385" s="30">
        <v>859</v>
      </c>
      <c r="J5385" s="58">
        <v>0</v>
      </c>
      <c r="K5385" s="58">
        <v>1.0185265834448099E+19</v>
      </c>
    </row>
    <row r="5386" spans="3:11">
      <c r="C5386" s="29" t="b">
        <v>0</v>
      </c>
      <c r="D5386" s="30">
        <v>1</v>
      </c>
      <c r="E5386" s="137">
        <v>0.2</v>
      </c>
      <c r="F5386" s="30">
        <v>143</v>
      </c>
      <c r="G5386" s="30">
        <v>143</v>
      </c>
      <c r="H5386" s="30">
        <v>7</v>
      </c>
      <c r="I5386" s="30">
        <v>109</v>
      </c>
      <c r="J5386" s="58">
        <v>0</v>
      </c>
      <c r="K5386" s="58">
        <v>2.40826686478622E+18</v>
      </c>
    </row>
    <row r="5387" spans="3:11">
      <c r="C5387" s="29" t="b">
        <v>0</v>
      </c>
      <c r="D5387" s="30">
        <v>1</v>
      </c>
      <c r="E5387" s="137">
        <v>1.88</v>
      </c>
      <c r="F5387" s="30">
        <v>249</v>
      </c>
      <c r="G5387" s="30">
        <v>246</v>
      </c>
      <c r="H5387" s="30">
        <v>7</v>
      </c>
      <c r="I5387" s="30">
        <v>423</v>
      </c>
      <c r="J5387" s="58">
        <v>0</v>
      </c>
      <c r="K5387" s="58">
        <v>1.2173787806778599E+19</v>
      </c>
    </row>
    <row r="5388" spans="3:11">
      <c r="C5388" s="29" t="b">
        <v>0</v>
      </c>
      <c r="D5388" s="30">
        <v>1</v>
      </c>
      <c r="E5388" s="137">
        <v>0.4</v>
      </c>
      <c r="F5388" s="30">
        <v>48</v>
      </c>
      <c r="G5388" s="30">
        <v>48</v>
      </c>
      <c r="H5388" s="30">
        <v>5</v>
      </c>
      <c r="I5388" s="30">
        <v>148</v>
      </c>
      <c r="J5388" s="58">
        <v>0</v>
      </c>
      <c r="K5388" s="58">
        <v>8.1979461338621E+18</v>
      </c>
    </row>
    <row r="5389" spans="3:11">
      <c r="C5389" s="29" t="b">
        <v>0</v>
      </c>
      <c r="D5389" s="30">
        <v>6</v>
      </c>
      <c r="E5389" s="137">
        <v>2.4500000000000002</v>
      </c>
      <c r="F5389" s="30">
        <v>107</v>
      </c>
      <c r="G5389" s="30">
        <v>246</v>
      </c>
      <c r="H5389" s="30">
        <v>7</v>
      </c>
      <c r="I5389" s="30">
        <v>930</v>
      </c>
      <c r="J5389" s="58">
        <v>0</v>
      </c>
      <c r="K5389" s="58">
        <v>2.6399875132143099E+18</v>
      </c>
    </row>
    <row r="5390" spans="3:11">
      <c r="C5390" s="29" t="b">
        <v>0</v>
      </c>
      <c r="D5390" s="30">
        <v>1</v>
      </c>
      <c r="E5390" s="137">
        <v>0.92</v>
      </c>
      <c r="F5390" s="30">
        <v>79</v>
      </c>
      <c r="G5390" s="30">
        <v>148</v>
      </c>
      <c r="H5390" s="30">
        <v>7</v>
      </c>
      <c r="I5390" s="30">
        <v>455</v>
      </c>
      <c r="J5390" s="58">
        <v>0</v>
      </c>
      <c r="K5390" s="58">
        <v>6.2649170214083195E+18</v>
      </c>
    </row>
    <row r="5391" spans="3:11">
      <c r="C5391" s="29" t="b">
        <v>0</v>
      </c>
      <c r="D5391" s="30">
        <v>2</v>
      </c>
      <c r="E5391" s="137">
        <v>2.65</v>
      </c>
      <c r="F5391" s="30">
        <v>229</v>
      </c>
      <c r="G5391" s="30">
        <v>236</v>
      </c>
      <c r="H5391" s="30">
        <v>6</v>
      </c>
      <c r="I5391" s="30">
        <v>656</v>
      </c>
      <c r="J5391" s="58">
        <v>0</v>
      </c>
      <c r="K5391" s="58">
        <v>1.7432934456342401E+19</v>
      </c>
    </row>
    <row r="5392" spans="3:11">
      <c r="C5392" s="29" t="b">
        <v>0</v>
      </c>
      <c r="D5392" s="30">
        <v>1</v>
      </c>
      <c r="E5392" s="137">
        <v>2</v>
      </c>
      <c r="F5392" s="30">
        <v>141</v>
      </c>
      <c r="G5392" s="30">
        <v>164</v>
      </c>
      <c r="H5392" s="30">
        <v>3</v>
      </c>
      <c r="I5392" s="30">
        <v>433</v>
      </c>
      <c r="J5392" s="58">
        <v>0</v>
      </c>
      <c r="K5392" s="58">
        <v>1.7364146917878E+19</v>
      </c>
    </row>
    <row r="5393" spans="3:11">
      <c r="C5393" s="29" t="b">
        <v>0</v>
      </c>
      <c r="D5393" s="30">
        <v>4</v>
      </c>
      <c r="E5393" s="137">
        <v>10.83</v>
      </c>
      <c r="F5393" s="30">
        <v>138</v>
      </c>
      <c r="G5393" s="30">
        <v>66</v>
      </c>
      <c r="H5393" s="30">
        <v>5</v>
      </c>
      <c r="I5393" s="30">
        <v>996</v>
      </c>
      <c r="J5393" s="58">
        <v>0</v>
      </c>
      <c r="K5393" s="58">
        <v>9.949735803672361E+18</v>
      </c>
    </row>
    <row r="5394" spans="3:11">
      <c r="C5394" s="29" t="b">
        <v>0</v>
      </c>
      <c r="D5394" s="30">
        <v>1</v>
      </c>
      <c r="E5394" s="137">
        <v>7.38</v>
      </c>
      <c r="F5394" s="30">
        <v>170</v>
      </c>
      <c r="G5394" s="30">
        <v>177</v>
      </c>
      <c r="H5394" s="30">
        <v>4</v>
      </c>
      <c r="I5394" s="30">
        <v>3160</v>
      </c>
      <c r="J5394" s="58">
        <v>0</v>
      </c>
      <c r="K5394" s="58">
        <v>5.2269491372238203E+18</v>
      </c>
    </row>
    <row r="5395" spans="3:11">
      <c r="C5395" s="29" t="b">
        <v>0</v>
      </c>
      <c r="D5395" s="30">
        <v>4</v>
      </c>
      <c r="E5395" s="137">
        <v>0.47</v>
      </c>
      <c r="F5395" s="30">
        <v>113</v>
      </c>
      <c r="G5395" s="30">
        <v>113</v>
      </c>
      <c r="H5395" s="30">
        <v>4</v>
      </c>
      <c r="I5395" s="30">
        <v>129</v>
      </c>
      <c r="J5395" s="58">
        <v>0</v>
      </c>
      <c r="K5395" s="58">
        <v>2.67501437037007E+18</v>
      </c>
    </row>
    <row r="5396" spans="3:11">
      <c r="C5396" s="29" t="b">
        <v>0</v>
      </c>
      <c r="D5396" s="30">
        <v>2</v>
      </c>
      <c r="E5396" s="137">
        <v>2.81</v>
      </c>
      <c r="F5396" s="30">
        <v>79</v>
      </c>
      <c r="G5396" s="30">
        <v>246</v>
      </c>
      <c r="H5396" s="30">
        <v>7</v>
      </c>
      <c r="I5396" s="30">
        <v>1106</v>
      </c>
      <c r="J5396" s="58">
        <v>0</v>
      </c>
      <c r="K5396" s="58">
        <v>1.33904337711175E+19</v>
      </c>
    </row>
    <row r="5397" spans="3:11">
      <c r="C5397" s="29" t="b">
        <v>0</v>
      </c>
      <c r="D5397" s="30">
        <v>1</v>
      </c>
      <c r="E5397" s="137">
        <v>1.22</v>
      </c>
      <c r="F5397" s="30">
        <v>236</v>
      </c>
      <c r="G5397" s="30">
        <v>239</v>
      </c>
      <c r="H5397" s="30">
        <v>2</v>
      </c>
      <c r="I5397" s="30">
        <v>581</v>
      </c>
      <c r="J5397" s="58">
        <v>0</v>
      </c>
      <c r="K5397" s="58">
        <v>1.4837724510180901E+19</v>
      </c>
    </row>
    <row r="5398" spans="3:11">
      <c r="C5398" s="29" t="b">
        <v>0</v>
      </c>
      <c r="D5398" s="30">
        <v>1</v>
      </c>
      <c r="E5398" s="137">
        <v>1.36</v>
      </c>
      <c r="F5398" s="30">
        <v>68</v>
      </c>
      <c r="G5398" s="30">
        <v>230</v>
      </c>
      <c r="H5398" s="30">
        <v>7</v>
      </c>
      <c r="I5398" s="30">
        <v>510</v>
      </c>
      <c r="J5398" s="58">
        <v>0</v>
      </c>
      <c r="K5398" s="58">
        <v>1.36743790628347E+19</v>
      </c>
    </row>
    <row r="5399" spans="3:11">
      <c r="C5399" s="29" t="b">
        <v>0</v>
      </c>
      <c r="D5399" s="30">
        <v>1</v>
      </c>
      <c r="E5399" s="137">
        <v>1.1000000000000001</v>
      </c>
      <c r="F5399" s="30">
        <v>263</v>
      </c>
      <c r="G5399" s="30">
        <v>140</v>
      </c>
      <c r="H5399" s="30">
        <v>4</v>
      </c>
      <c r="I5399" s="30">
        <v>564</v>
      </c>
      <c r="J5399" s="58">
        <v>0</v>
      </c>
      <c r="K5399" s="58">
        <v>4.1687072555529201E+18</v>
      </c>
    </row>
    <row r="5400" spans="3:11">
      <c r="C5400" s="29" t="b">
        <v>0</v>
      </c>
      <c r="D5400" s="30">
        <v>1</v>
      </c>
      <c r="E5400" s="137">
        <v>1.5</v>
      </c>
      <c r="F5400" s="30">
        <v>107</v>
      </c>
      <c r="G5400" s="30">
        <v>249</v>
      </c>
      <c r="H5400" s="30">
        <v>4</v>
      </c>
      <c r="I5400" s="30">
        <v>581</v>
      </c>
      <c r="J5400" s="58">
        <v>0</v>
      </c>
      <c r="K5400" s="58">
        <v>5.7114680423333197E+17</v>
      </c>
    </row>
    <row r="5401" spans="3:11">
      <c r="C5401" s="29" t="b">
        <v>0</v>
      </c>
      <c r="D5401" s="30">
        <v>2</v>
      </c>
      <c r="E5401" s="137">
        <v>1.22</v>
      </c>
      <c r="F5401" s="30">
        <v>114</v>
      </c>
      <c r="G5401" s="30">
        <v>79</v>
      </c>
      <c r="H5401" s="30">
        <v>3</v>
      </c>
      <c r="I5401" s="30">
        <v>434</v>
      </c>
      <c r="J5401" s="58">
        <v>0</v>
      </c>
      <c r="K5401" s="58">
        <v>7.5628886892805499E+18</v>
      </c>
    </row>
    <row r="5402" spans="3:11">
      <c r="C5402" s="29" t="b">
        <v>0</v>
      </c>
      <c r="D5402" s="30">
        <v>1</v>
      </c>
      <c r="E5402" s="137">
        <v>11.13</v>
      </c>
      <c r="F5402" s="30">
        <v>138</v>
      </c>
      <c r="G5402" s="30">
        <v>181</v>
      </c>
      <c r="H5402" s="30">
        <v>5</v>
      </c>
      <c r="I5402" s="30">
        <v>1457</v>
      </c>
      <c r="J5402" s="58">
        <v>0</v>
      </c>
      <c r="K5402" s="58">
        <v>1.3969495053514799E+19</v>
      </c>
    </row>
    <row r="5403" spans="3:11">
      <c r="C5403" s="29" t="b">
        <v>0</v>
      </c>
      <c r="D5403" s="30">
        <v>5</v>
      </c>
      <c r="E5403" s="137">
        <v>1.38</v>
      </c>
      <c r="F5403" s="30">
        <v>141</v>
      </c>
      <c r="G5403" s="30">
        <v>262</v>
      </c>
      <c r="H5403" s="30">
        <v>2</v>
      </c>
      <c r="I5403" s="30">
        <v>470</v>
      </c>
      <c r="J5403" s="58">
        <v>0</v>
      </c>
      <c r="K5403" s="58">
        <v>3.8579212364069299E+18</v>
      </c>
    </row>
    <row r="5404" spans="3:11">
      <c r="C5404" s="29" t="b">
        <v>0</v>
      </c>
      <c r="D5404" s="30">
        <v>1</v>
      </c>
      <c r="E5404" s="137">
        <v>0.9</v>
      </c>
      <c r="F5404" s="30">
        <v>68</v>
      </c>
      <c r="G5404" s="30">
        <v>230</v>
      </c>
      <c r="H5404" s="30">
        <v>1</v>
      </c>
      <c r="I5404" s="30">
        <v>616</v>
      </c>
      <c r="J5404" s="58">
        <v>0</v>
      </c>
      <c r="K5404" s="58">
        <v>1.8314243752876501E+19</v>
      </c>
    </row>
    <row r="5405" spans="3:11">
      <c r="C5405" s="29" t="b">
        <v>0</v>
      </c>
      <c r="D5405" s="30">
        <v>4</v>
      </c>
      <c r="E5405" s="137">
        <v>0</v>
      </c>
      <c r="F5405" s="30">
        <v>142</v>
      </c>
      <c r="G5405" s="30">
        <v>142</v>
      </c>
      <c r="H5405" s="30">
        <v>2</v>
      </c>
      <c r="I5405" s="30">
        <v>38</v>
      </c>
      <c r="J5405" s="58">
        <v>0</v>
      </c>
      <c r="K5405" s="58">
        <v>6.8062323588145295E+18</v>
      </c>
    </row>
    <row r="5406" spans="3:11">
      <c r="C5406" s="29" t="b">
        <v>0</v>
      </c>
      <c r="D5406" s="30">
        <v>3</v>
      </c>
      <c r="E5406" s="137">
        <v>2.2200000000000002</v>
      </c>
      <c r="F5406" s="30">
        <v>238</v>
      </c>
      <c r="G5406" s="30">
        <v>230</v>
      </c>
      <c r="H5406" s="30">
        <v>5</v>
      </c>
      <c r="I5406" s="30">
        <v>902</v>
      </c>
      <c r="J5406" s="58">
        <v>0</v>
      </c>
      <c r="K5406" s="58">
        <v>1.4661974074911701E+19</v>
      </c>
    </row>
    <row r="5407" spans="3:11">
      <c r="C5407" s="29" t="b">
        <v>0</v>
      </c>
      <c r="D5407" s="30">
        <v>2</v>
      </c>
      <c r="E5407" s="137">
        <v>2.39</v>
      </c>
      <c r="F5407" s="30">
        <v>161</v>
      </c>
      <c r="G5407" s="30">
        <v>236</v>
      </c>
      <c r="H5407" s="30">
        <v>5</v>
      </c>
      <c r="I5407" s="30">
        <v>892</v>
      </c>
      <c r="J5407" s="58">
        <v>0</v>
      </c>
      <c r="K5407" s="58">
        <v>5.8596371471099802E+18</v>
      </c>
    </row>
    <row r="5408" spans="3:11">
      <c r="C5408" s="29" t="b">
        <v>0</v>
      </c>
      <c r="D5408" s="30">
        <v>1</v>
      </c>
      <c r="E5408" s="137">
        <v>5.23</v>
      </c>
      <c r="F5408" s="30">
        <v>48</v>
      </c>
      <c r="G5408" s="30">
        <v>13</v>
      </c>
      <c r="H5408" s="30">
        <v>4</v>
      </c>
      <c r="I5408" s="30">
        <v>1543</v>
      </c>
      <c r="J5408" s="58">
        <v>0</v>
      </c>
      <c r="K5408" s="58">
        <v>8.9873664684598303E+18</v>
      </c>
    </row>
    <row r="5409" spans="3:11">
      <c r="C5409" s="29" t="b">
        <v>0</v>
      </c>
      <c r="D5409" s="30">
        <v>2</v>
      </c>
      <c r="E5409" s="137">
        <v>2.1</v>
      </c>
      <c r="F5409" s="30">
        <v>249</v>
      </c>
      <c r="G5409" s="30">
        <v>230</v>
      </c>
      <c r="H5409" s="30">
        <v>4</v>
      </c>
      <c r="I5409" s="30">
        <v>621</v>
      </c>
      <c r="J5409" s="58">
        <v>0</v>
      </c>
      <c r="K5409" s="58">
        <v>4.8637096992001901E+17</v>
      </c>
    </row>
    <row r="5410" spans="3:11">
      <c r="C5410" s="29" t="b">
        <v>0</v>
      </c>
      <c r="D5410" s="30">
        <v>3</v>
      </c>
      <c r="E5410" s="137">
        <v>1.69</v>
      </c>
      <c r="F5410" s="30">
        <v>237</v>
      </c>
      <c r="G5410" s="30">
        <v>237</v>
      </c>
      <c r="H5410" s="30">
        <v>7</v>
      </c>
      <c r="I5410" s="30">
        <v>1043</v>
      </c>
      <c r="J5410" s="58">
        <v>0</v>
      </c>
      <c r="K5410" s="58">
        <v>1.50389275349637E+19</v>
      </c>
    </row>
    <row r="5411" spans="3:11">
      <c r="C5411" s="29" t="b">
        <v>0</v>
      </c>
      <c r="D5411" s="30">
        <v>0</v>
      </c>
      <c r="E5411" s="137">
        <v>1.9</v>
      </c>
      <c r="F5411" s="30">
        <v>68</v>
      </c>
      <c r="G5411" s="30">
        <v>229</v>
      </c>
      <c r="H5411" s="30">
        <v>4</v>
      </c>
      <c r="I5411" s="30">
        <v>1212</v>
      </c>
      <c r="J5411" s="58">
        <v>0</v>
      </c>
      <c r="K5411" s="58">
        <v>1.5758414663956699E+19</v>
      </c>
    </row>
    <row r="5412" spans="3:11">
      <c r="C5412" s="29" t="b">
        <v>0</v>
      </c>
      <c r="D5412" s="30">
        <v>1</v>
      </c>
      <c r="E5412" s="137">
        <v>1.7</v>
      </c>
      <c r="F5412" s="30">
        <v>158</v>
      </c>
      <c r="G5412" s="30">
        <v>68</v>
      </c>
      <c r="H5412" s="30">
        <v>6</v>
      </c>
      <c r="I5412" s="30">
        <v>644</v>
      </c>
      <c r="J5412" s="58">
        <v>0</v>
      </c>
      <c r="K5412" s="58">
        <v>1.05562907354286E+19</v>
      </c>
    </row>
    <row r="5413" spans="3:11">
      <c r="C5413" s="29" t="b">
        <v>0</v>
      </c>
      <c r="D5413" s="30">
        <v>1</v>
      </c>
      <c r="E5413" s="137">
        <v>1</v>
      </c>
      <c r="F5413" s="30">
        <v>236</v>
      </c>
      <c r="G5413" s="30">
        <v>262</v>
      </c>
      <c r="H5413" s="30">
        <v>6</v>
      </c>
      <c r="I5413" s="30">
        <v>319</v>
      </c>
      <c r="J5413" s="58">
        <v>0</v>
      </c>
      <c r="K5413" s="58">
        <v>3.9720941424284698E+17</v>
      </c>
    </row>
    <row r="5414" spans="3:11">
      <c r="C5414" s="29" t="b">
        <v>0</v>
      </c>
      <c r="D5414" s="30">
        <v>1</v>
      </c>
      <c r="E5414" s="137">
        <v>0.6</v>
      </c>
      <c r="F5414" s="30">
        <v>236</v>
      </c>
      <c r="G5414" s="30">
        <v>262</v>
      </c>
      <c r="H5414" s="30">
        <v>1</v>
      </c>
      <c r="I5414" s="30">
        <v>223</v>
      </c>
      <c r="J5414" s="58">
        <v>0</v>
      </c>
      <c r="K5414" s="58">
        <v>8.1017190945951498E+18</v>
      </c>
    </row>
    <row r="5415" spans="3:11">
      <c r="C5415" s="29" t="b">
        <v>0</v>
      </c>
      <c r="D5415" s="30">
        <v>5</v>
      </c>
      <c r="E5415" s="137">
        <v>2.0299999999999998</v>
      </c>
      <c r="F5415" s="30">
        <v>137</v>
      </c>
      <c r="G5415" s="30">
        <v>48</v>
      </c>
      <c r="H5415" s="30">
        <v>5</v>
      </c>
      <c r="I5415" s="30">
        <v>1018</v>
      </c>
      <c r="J5415" s="58">
        <v>0</v>
      </c>
      <c r="K5415" s="58">
        <v>6.7742057253506703E+18</v>
      </c>
    </row>
    <row r="5416" spans="3:11">
      <c r="C5416" s="29" t="b">
        <v>0</v>
      </c>
      <c r="D5416" s="30">
        <v>1</v>
      </c>
      <c r="E5416" s="137">
        <v>2.4</v>
      </c>
      <c r="F5416" s="30">
        <v>186</v>
      </c>
      <c r="G5416" s="30">
        <v>79</v>
      </c>
      <c r="H5416" s="30">
        <v>7</v>
      </c>
      <c r="I5416" s="30">
        <v>693</v>
      </c>
      <c r="J5416" s="58">
        <v>0</v>
      </c>
      <c r="K5416" s="58">
        <v>4.6989656580633101E+17</v>
      </c>
    </row>
    <row r="5417" spans="3:11">
      <c r="C5417" s="29" t="b">
        <v>0</v>
      </c>
      <c r="D5417" s="30">
        <v>1</v>
      </c>
      <c r="E5417" s="137">
        <v>1.1000000000000001</v>
      </c>
      <c r="F5417" s="30">
        <v>142</v>
      </c>
      <c r="G5417" s="30">
        <v>162</v>
      </c>
      <c r="H5417" s="30">
        <v>6</v>
      </c>
      <c r="I5417" s="30">
        <v>1110</v>
      </c>
      <c r="J5417" s="58">
        <v>0</v>
      </c>
      <c r="K5417" s="58">
        <v>3.4645331870776899E+18</v>
      </c>
    </row>
    <row r="5418" spans="3:11">
      <c r="C5418" s="29" t="b">
        <v>0</v>
      </c>
      <c r="D5418" s="30">
        <v>1</v>
      </c>
      <c r="E5418" s="137">
        <v>1.88</v>
      </c>
      <c r="F5418" s="30">
        <v>50</v>
      </c>
      <c r="G5418" s="30">
        <v>90</v>
      </c>
      <c r="H5418" s="30">
        <v>7</v>
      </c>
      <c r="I5418" s="30">
        <v>540</v>
      </c>
      <c r="J5418" s="58">
        <v>0</v>
      </c>
      <c r="K5418" s="58">
        <v>8.5161473304500695E+18</v>
      </c>
    </row>
    <row r="5419" spans="3:11">
      <c r="C5419" s="29" t="b">
        <v>0</v>
      </c>
      <c r="D5419" s="30">
        <v>1</v>
      </c>
      <c r="E5419" s="137">
        <v>1.7</v>
      </c>
      <c r="F5419" s="30">
        <v>249</v>
      </c>
      <c r="G5419" s="30">
        <v>48</v>
      </c>
      <c r="H5419" s="30">
        <v>2</v>
      </c>
      <c r="I5419" s="30">
        <v>1322</v>
      </c>
      <c r="J5419" s="58">
        <v>0</v>
      </c>
      <c r="K5419" s="58">
        <v>1.7131087776158099E+19</v>
      </c>
    </row>
    <row r="5420" spans="3:11">
      <c r="C5420" s="29" t="b">
        <v>0</v>
      </c>
      <c r="D5420" s="30">
        <v>3</v>
      </c>
      <c r="E5420" s="137">
        <v>9.1999999999999993</v>
      </c>
      <c r="F5420" s="30">
        <v>140</v>
      </c>
      <c r="G5420" s="30">
        <v>138</v>
      </c>
      <c r="H5420" s="30">
        <v>2</v>
      </c>
      <c r="I5420" s="30">
        <v>1538</v>
      </c>
      <c r="J5420" s="58">
        <v>0</v>
      </c>
      <c r="K5420" s="58">
        <v>1.68514356861284E+19</v>
      </c>
    </row>
    <row r="5421" spans="3:11">
      <c r="C5421" s="29" t="b">
        <v>0</v>
      </c>
      <c r="D5421" s="30">
        <v>1</v>
      </c>
      <c r="E5421" s="137">
        <v>0.8</v>
      </c>
      <c r="F5421" s="30">
        <v>161</v>
      </c>
      <c r="G5421" s="30">
        <v>161</v>
      </c>
      <c r="H5421" s="30">
        <v>4</v>
      </c>
      <c r="I5421" s="30">
        <v>552</v>
      </c>
      <c r="J5421" s="58">
        <v>0</v>
      </c>
      <c r="K5421" s="58">
        <v>3.33019847564045E+18</v>
      </c>
    </row>
    <row r="5422" spans="3:11">
      <c r="C5422" s="29" t="b">
        <v>0</v>
      </c>
      <c r="D5422" s="30">
        <v>6</v>
      </c>
      <c r="E5422" s="137">
        <v>20.34</v>
      </c>
      <c r="F5422" s="30">
        <v>132</v>
      </c>
      <c r="G5422" s="30">
        <v>106</v>
      </c>
      <c r="H5422" s="30">
        <v>5</v>
      </c>
      <c r="I5422" s="30">
        <v>2125</v>
      </c>
      <c r="J5422" s="58">
        <v>0</v>
      </c>
      <c r="K5422" s="58">
        <v>1.5029476242758001E+19</v>
      </c>
    </row>
    <row r="5423" spans="3:11">
      <c r="C5423" s="29" t="b">
        <v>0</v>
      </c>
      <c r="D5423" s="30">
        <v>1</v>
      </c>
      <c r="E5423" s="137">
        <v>9.27</v>
      </c>
      <c r="F5423" s="30">
        <v>138</v>
      </c>
      <c r="G5423" s="30">
        <v>234</v>
      </c>
      <c r="H5423" s="30">
        <v>5</v>
      </c>
      <c r="I5423" s="30">
        <v>3196</v>
      </c>
      <c r="J5423" s="58">
        <v>0</v>
      </c>
      <c r="K5423" s="58">
        <v>1.95784147393699E+18</v>
      </c>
    </row>
    <row r="5424" spans="3:11">
      <c r="C5424" s="29" t="b">
        <v>0</v>
      </c>
      <c r="D5424" s="30">
        <v>3</v>
      </c>
      <c r="E5424" s="137">
        <v>0.78</v>
      </c>
      <c r="F5424" s="30">
        <v>143</v>
      </c>
      <c r="G5424" s="30">
        <v>239</v>
      </c>
      <c r="H5424" s="30">
        <v>5</v>
      </c>
      <c r="I5424" s="30">
        <v>262</v>
      </c>
      <c r="J5424" s="58">
        <v>0</v>
      </c>
      <c r="K5424" s="58">
        <v>6.3381077838995804E+18</v>
      </c>
    </row>
    <row r="5425" spans="3:11">
      <c r="C5425" s="29" t="b">
        <v>0</v>
      </c>
      <c r="D5425" s="30">
        <v>2</v>
      </c>
      <c r="E5425" s="137">
        <v>4</v>
      </c>
      <c r="F5425" s="30">
        <v>68</v>
      </c>
      <c r="G5425" s="30">
        <v>263</v>
      </c>
      <c r="H5425" s="30">
        <v>1</v>
      </c>
      <c r="I5425" s="30">
        <v>1368</v>
      </c>
      <c r="J5425" s="58">
        <v>0</v>
      </c>
      <c r="K5425" s="58">
        <v>1.20395405725813E+19</v>
      </c>
    </row>
    <row r="5426" spans="3:11">
      <c r="C5426" s="29" t="b">
        <v>0</v>
      </c>
      <c r="D5426" s="30">
        <v>1</v>
      </c>
      <c r="E5426" s="137">
        <v>1.3</v>
      </c>
      <c r="F5426" s="30">
        <v>170</v>
      </c>
      <c r="G5426" s="30">
        <v>246</v>
      </c>
      <c r="H5426" s="30">
        <v>1</v>
      </c>
      <c r="I5426" s="30">
        <v>457</v>
      </c>
      <c r="J5426" s="58">
        <v>0</v>
      </c>
      <c r="K5426" s="58">
        <v>6.34642902645649E+18</v>
      </c>
    </row>
    <row r="5427" spans="3:11">
      <c r="C5427" s="29" t="b">
        <v>0</v>
      </c>
      <c r="D5427" s="30">
        <v>2</v>
      </c>
      <c r="E5427" s="137">
        <v>1.87</v>
      </c>
      <c r="F5427" s="30">
        <v>263</v>
      </c>
      <c r="G5427" s="30">
        <v>161</v>
      </c>
      <c r="H5427" s="30">
        <v>4</v>
      </c>
      <c r="I5427" s="30">
        <v>895</v>
      </c>
      <c r="J5427" s="58">
        <v>0</v>
      </c>
      <c r="K5427" s="58">
        <v>2.81528869667539E+18</v>
      </c>
    </row>
    <row r="5428" spans="3:11">
      <c r="C5428" s="29" t="b">
        <v>0</v>
      </c>
      <c r="D5428" s="30">
        <v>1</v>
      </c>
      <c r="E5428" s="137">
        <v>0.71</v>
      </c>
      <c r="F5428" s="30">
        <v>141</v>
      </c>
      <c r="G5428" s="30">
        <v>140</v>
      </c>
      <c r="H5428" s="30">
        <v>2</v>
      </c>
      <c r="I5428" s="30">
        <v>319</v>
      </c>
      <c r="J5428" s="58">
        <v>0</v>
      </c>
      <c r="K5428" s="58">
        <v>9.0482447642644695E+18</v>
      </c>
    </row>
    <row r="5429" spans="3:11">
      <c r="C5429" s="29" t="b">
        <v>0</v>
      </c>
      <c r="D5429" s="30">
        <v>1</v>
      </c>
      <c r="E5429" s="137">
        <v>1.3</v>
      </c>
      <c r="F5429" s="30">
        <v>186</v>
      </c>
      <c r="G5429" s="30">
        <v>137</v>
      </c>
      <c r="H5429" s="30">
        <v>3</v>
      </c>
      <c r="I5429" s="30">
        <v>918</v>
      </c>
      <c r="J5429" s="58">
        <v>0</v>
      </c>
      <c r="K5429" s="58">
        <v>1.6488676630159401E+19</v>
      </c>
    </row>
    <row r="5430" spans="3:11">
      <c r="C5430" s="29" t="b">
        <v>0</v>
      </c>
      <c r="D5430" s="30">
        <v>1</v>
      </c>
      <c r="E5430" s="137">
        <v>0.36</v>
      </c>
      <c r="F5430" s="30">
        <v>186</v>
      </c>
      <c r="G5430" s="30">
        <v>48</v>
      </c>
      <c r="H5430" s="30">
        <v>6</v>
      </c>
      <c r="I5430" s="30">
        <v>244</v>
      </c>
      <c r="J5430" s="58">
        <v>0</v>
      </c>
      <c r="K5430" s="58">
        <v>1.1978757540390799E+19</v>
      </c>
    </row>
    <row r="5431" spans="3:11">
      <c r="C5431" s="29" t="b">
        <v>0</v>
      </c>
      <c r="D5431" s="30">
        <v>2</v>
      </c>
      <c r="E5431" s="137">
        <v>5.3</v>
      </c>
      <c r="F5431" s="30">
        <v>140</v>
      </c>
      <c r="G5431" s="30">
        <v>114</v>
      </c>
      <c r="H5431" s="30">
        <v>4</v>
      </c>
      <c r="I5431" s="30">
        <v>1179</v>
      </c>
      <c r="J5431" s="58">
        <v>0</v>
      </c>
      <c r="K5431" s="58">
        <v>8.0367879660513198E+18</v>
      </c>
    </row>
    <row r="5432" spans="3:11">
      <c r="C5432" s="29" t="b">
        <v>0</v>
      </c>
      <c r="D5432" s="30">
        <v>2</v>
      </c>
      <c r="E5432" s="137">
        <v>7.7</v>
      </c>
      <c r="F5432" s="30">
        <v>43</v>
      </c>
      <c r="G5432" s="30">
        <v>87</v>
      </c>
      <c r="H5432" s="30">
        <v>2</v>
      </c>
      <c r="I5432" s="30">
        <v>1771</v>
      </c>
      <c r="J5432" s="58">
        <v>0</v>
      </c>
      <c r="K5432" s="58">
        <v>1.1490767642000099E+19</v>
      </c>
    </row>
    <row r="5433" spans="3:11">
      <c r="C5433" s="29" t="b">
        <v>0</v>
      </c>
      <c r="D5433" s="30">
        <v>1</v>
      </c>
      <c r="E5433" s="137">
        <v>0.47</v>
      </c>
      <c r="F5433" s="30">
        <v>158</v>
      </c>
      <c r="G5433" s="30">
        <v>68</v>
      </c>
      <c r="H5433" s="30">
        <v>5</v>
      </c>
      <c r="I5433" s="30">
        <v>165</v>
      </c>
      <c r="J5433" s="58">
        <v>0</v>
      </c>
      <c r="K5433" s="58">
        <v>2.9713139050895498E+18</v>
      </c>
    </row>
    <row r="5434" spans="3:11">
      <c r="C5434" s="29" t="b">
        <v>0</v>
      </c>
      <c r="D5434" s="30">
        <v>1</v>
      </c>
      <c r="E5434" s="137">
        <v>1.2</v>
      </c>
      <c r="F5434" s="30">
        <v>237</v>
      </c>
      <c r="G5434" s="30">
        <v>229</v>
      </c>
      <c r="H5434" s="30">
        <v>2</v>
      </c>
      <c r="I5434" s="30">
        <v>344</v>
      </c>
      <c r="J5434" s="58">
        <v>0</v>
      </c>
      <c r="K5434" s="58">
        <v>9.6457230293732495E+18</v>
      </c>
    </row>
    <row r="5435" spans="3:11">
      <c r="C5435" s="29" t="b">
        <v>0</v>
      </c>
      <c r="D5435" s="30">
        <v>1</v>
      </c>
      <c r="E5435" s="137">
        <v>2.82</v>
      </c>
      <c r="F5435" s="30">
        <v>48</v>
      </c>
      <c r="G5435" s="30">
        <v>79</v>
      </c>
      <c r="H5435" s="30">
        <v>7</v>
      </c>
      <c r="I5435" s="30">
        <v>1170</v>
      </c>
      <c r="J5435" s="58">
        <v>0</v>
      </c>
      <c r="K5435" s="58">
        <v>1.5568132930641601E+19</v>
      </c>
    </row>
    <row r="5436" spans="3:11">
      <c r="C5436" s="29" t="b">
        <v>0</v>
      </c>
      <c r="D5436" s="30">
        <v>1</v>
      </c>
      <c r="E5436" s="137">
        <v>11.59</v>
      </c>
      <c r="F5436" s="30">
        <v>132</v>
      </c>
      <c r="G5436" s="30">
        <v>171</v>
      </c>
      <c r="H5436" s="30">
        <v>5</v>
      </c>
      <c r="I5436" s="30">
        <v>1713</v>
      </c>
      <c r="J5436" s="58">
        <v>0</v>
      </c>
      <c r="K5436" s="58">
        <v>8.9253627525105705E+18</v>
      </c>
    </row>
    <row r="5437" spans="3:11">
      <c r="C5437" s="29" t="b">
        <v>0</v>
      </c>
      <c r="D5437" s="30">
        <v>1</v>
      </c>
      <c r="E5437" s="137">
        <v>5.7</v>
      </c>
      <c r="F5437" s="30">
        <v>232</v>
      </c>
      <c r="G5437" s="30">
        <v>141</v>
      </c>
      <c r="H5437" s="30">
        <v>4</v>
      </c>
      <c r="I5437" s="30">
        <v>893</v>
      </c>
      <c r="J5437" s="58">
        <v>0</v>
      </c>
      <c r="K5437" s="58">
        <v>1.0726031868938E+19</v>
      </c>
    </row>
    <row r="5438" spans="3:11">
      <c r="C5438" s="29" t="b">
        <v>0</v>
      </c>
      <c r="D5438" s="30">
        <v>1</v>
      </c>
      <c r="E5438" s="137">
        <v>1.2</v>
      </c>
      <c r="F5438" s="30">
        <v>161</v>
      </c>
      <c r="G5438" s="30">
        <v>141</v>
      </c>
      <c r="H5438" s="30">
        <v>6</v>
      </c>
      <c r="I5438" s="30">
        <v>623</v>
      </c>
      <c r="J5438" s="58">
        <v>0</v>
      </c>
      <c r="K5438" s="58">
        <v>4.0647785481698601E+18</v>
      </c>
    </row>
    <row r="5439" spans="3:11">
      <c r="C5439" s="29" t="b">
        <v>0</v>
      </c>
      <c r="D5439" s="30">
        <v>2</v>
      </c>
      <c r="E5439" s="137">
        <v>0.5</v>
      </c>
      <c r="F5439" s="30">
        <v>162</v>
      </c>
      <c r="G5439" s="30">
        <v>161</v>
      </c>
      <c r="H5439" s="30">
        <v>3</v>
      </c>
      <c r="I5439" s="30">
        <v>242</v>
      </c>
      <c r="J5439" s="58">
        <v>0</v>
      </c>
      <c r="K5439" s="58">
        <v>3.9281049176207898E+17</v>
      </c>
    </row>
    <row r="5440" spans="3:11">
      <c r="C5440" s="29" t="b">
        <v>0</v>
      </c>
      <c r="D5440" s="30">
        <v>1</v>
      </c>
      <c r="E5440" s="137">
        <v>2.1800000000000002</v>
      </c>
      <c r="F5440" s="30">
        <v>141</v>
      </c>
      <c r="G5440" s="30">
        <v>170</v>
      </c>
      <c r="H5440" s="30">
        <v>4</v>
      </c>
      <c r="I5440" s="30">
        <v>682</v>
      </c>
      <c r="J5440" s="58">
        <v>0</v>
      </c>
      <c r="K5440" s="58">
        <v>1.81914159083404E+19</v>
      </c>
    </row>
    <row r="5441" spans="3:11">
      <c r="C5441" s="29" t="b">
        <v>0</v>
      </c>
      <c r="D5441" s="30">
        <v>1</v>
      </c>
      <c r="E5441" s="137">
        <v>1.86</v>
      </c>
      <c r="F5441" s="30">
        <v>239</v>
      </c>
      <c r="G5441" s="30">
        <v>163</v>
      </c>
      <c r="H5441" s="30">
        <v>4</v>
      </c>
      <c r="I5441" s="30">
        <v>1065</v>
      </c>
      <c r="J5441" s="58">
        <v>0</v>
      </c>
      <c r="K5441" s="58">
        <v>6.4034678544993403E+18</v>
      </c>
    </row>
    <row r="5442" spans="3:11">
      <c r="C5442" s="29" t="b">
        <v>0</v>
      </c>
      <c r="D5442" s="30">
        <v>1</v>
      </c>
      <c r="E5442" s="137">
        <v>2.37</v>
      </c>
      <c r="F5442" s="30">
        <v>239</v>
      </c>
      <c r="G5442" s="30">
        <v>140</v>
      </c>
      <c r="H5442" s="30">
        <v>4</v>
      </c>
      <c r="I5442" s="30">
        <v>1177</v>
      </c>
      <c r="J5442" s="58">
        <v>0</v>
      </c>
      <c r="K5442" s="58">
        <v>6.2123004153728102E+18</v>
      </c>
    </row>
    <row r="5443" spans="3:11">
      <c r="C5443" s="29" t="b">
        <v>0</v>
      </c>
      <c r="D5443" s="30">
        <v>1</v>
      </c>
      <c r="E5443" s="137">
        <v>2.9</v>
      </c>
      <c r="F5443" s="30">
        <v>170</v>
      </c>
      <c r="G5443" s="30">
        <v>231</v>
      </c>
      <c r="H5443" s="30">
        <v>5</v>
      </c>
      <c r="I5443" s="30">
        <v>1281</v>
      </c>
      <c r="J5443" s="58">
        <v>0</v>
      </c>
      <c r="K5443" s="58">
        <v>1.08612738722315E+19</v>
      </c>
    </row>
    <row r="5444" spans="3:11">
      <c r="C5444" s="29" t="b">
        <v>0</v>
      </c>
      <c r="D5444" s="30">
        <v>3</v>
      </c>
      <c r="E5444" s="137">
        <v>1.96</v>
      </c>
      <c r="F5444" s="30">
        <v>45</v>
      </c>
      <c r="G5444" s="30">
        <v>113</v>
      </c>
      <c r="H5444" s="30">
        <v>7</v>
      </c>
      <c r="I5444" s="30">
        <v>1019</v>
      </c>
      <c r="J5444" s="58">
        <v>0</v>
      </c>
      <c r="K5444" s="58">
        <v>1.3218848119939799E+19</v>
      </c>
    </row>
    <row r="5445" spans="3:11">
      <c r="C5445" s="29" t="b">
        <v>0</v>
      </c>
      <c r="D5445" s="30">
        <v>2</v>
      </c>
      <c r="E5445" s="137">
        <v>0.55000000000000004</v>
      </c>
      <c r="F5445" s="30">
        <v>142</v>
      </c>
      <c r="G5445" s="30">
        <v>142</v>
      </c>
      <c r="H5445" s="30">
        <v>5</v>
      </c>
      <c r="I5445" s="30">
        <v>337</v>
      </c>
      <c r="J5445" s="58">
        <v>0</v>
      </c>
      <c r="K5445" s="58">
        <v>2.3657724848167798E+18</v>
      </c>
    </row>
    <row r="5446" spans="3:11">
      <c r="C5446" s="29" t="b">
        <v>0</v>
      </c>
      <c r="D5446" s="30">
        <v>6</v>
      </c>
      <c r="E5446" s="137">
        <v>7.15</v>
      </c>
      <c r="F5446" s="30">
        <v>151</v>
      </c>
      <c r="G5446" s="30">
        <v>79</v>
      </c>
      <c r="H5446" s="30">
        <v>2</v>
      </c>
      <c r="I5446" s="30">
        <v>1468</v>
      </c>
      <c r="J5446" s="58">
        <v>0</v>
      </c>
      <c r="K5446" s="58">
        <v>2.8008530057091E+18</v>
      </c>
    </row>
    <row r="5447" spans="3:11">
      <c r="C5447" s="29" t="b">
        <v>0</v>
      </c>
      <c r="D5447" s="30">
        <v>1</v>
      </c>
      <c r="E5447" s="137">
        <v>1.2</v>
      </c>
      <c r="F5447" s="30">
        <v>237</v>
      </c>
      <c r="G5447" s="30">
        <v>236</v>
      </c>
      <c r="H5447" s="30">
        <v>4</v>
      </c>
      <c r="I5447" s="30">
        <v>467</v>
      </c>
      <c r="J5447" s="58">
        <v>0</v>
      </c>
      <c r="K5447" s="58">
        <v>1.1297921124502301E+19</v>
      </c>
    </row>
    <row r="5448" spans="3:11">
      <c r="C5448" s="29" t="b">
        <v>0</v>
      </c>
      <c r="D5448" s="30">
        <v>1</v>
      </c>
      <c r="E5448" s="137">
        <v>2.6</v>
      </c>
      <c r="F5448" s="30">
        <v>161</v>
      </c>
      <c r="G5448" s="30">
        <v>236</v>
      </c>
      <c r="H5448" s="30">
        <v>4</v>
      </c>
      <c r="I5448" s="30">
        <v>1343</v>
      </c>
      <c r="J5448" s="58">
        <v>0</v>
      </c>
      <c r="K5448" s="58">
        <v>4.52102039905314E+18</v>
      </c>
    </row>
    <row r="5449" spans="3:11">
      <c r="C5449" s="29" t="b">
        <v>0</v>
      </c>
      <c r="D5449" s="30">
        <v>1</v>
      </c>
      <c r="E5449" s="137">
        <v>0.9</v>
      </c>
      <c r="F5449" s="30">
        <v>238</v>
      </c>
      <c r="G5449" s="30">
        <v>239</v>
      </c>
      <c r="H5449" s="30">
        <v>3</v>
      </c>
      <c r="I5449" s="30">
        <v>304</v>
      </c>
      <c r="J5449" s="58">
        <v>0</v>
      </c>
      <c r="K5449" s="58">
        <v>1.5733114373482E+19</v>
      </c>
    </row>
    <row r="5450" spans="3:11">
      <c r="C5450" s="29" t="b">
        <v>0</v>
      </c>
      <c r="D5450" s="30">
        <v>5</v>
      </c>
      <c r="E5450" s="137">
        <v>3.04</v>
      </c>
      <c r="F5450" s="30">
        <v>158</v>
      </c>
      <c r="G5450" s="30">
        <v>48</v>
      </c>
      <c r="H5450" s="30">
        <v>5</v>
      </c>
      <c r="I5450" s="30">
        <v>926</v>
      </c>
      <c r="J5450" s="58">
        <v>0</v>
      </c>
      <c r="K5450" s="58">
        <v>1.2011748647365501E+19</v>
      </c>
    </row>
    <row r="5451" spans="3:11">
      <c r="C5451" s="29" t="b">
        <v>0</v>
      </c>
      <c r="D5451" s="30">
        <v>1</v>
      </c>
      <c r="E5451" s="137">
        <v>2.31</v>
      </c>
      <c r="F5451" s="30">
        <v>239</v>
      </c>
      <c r="G5451" s="30">
        <v>141</v>
      </c>
      <c r="H5451" s="30">
        <v>6</v>
      </c>
      <c r="I5451" s="30">
        <v>960</v>
      </c>
      <c r="J5451" s="58">
        <v>0</v>
      </c>
      <c r="K5451" s="58">
        <v>2.8974017244754299E+18</v>
      </c>
    </row>
    <row r="5452" spans="3:11">
      <c r="C5452" s="29" t="b">
        <v>0</v>
      </c>
      <c r="D5452" s="30">
        <v>1</v>
      </c>
      <c r="E5452" s="137">
        <v>10.06</v>
      </c>
      <c r="F5452" s="30">
        <v>138</v>
      </c>
      <c r="G5452" s="30">
        <v>161</v>
      </c>
      <c r="H5452" s="30">
        <v>2</v>
      </c>
      <c r="I5452" s="30">
        <v>1910</v>
      </c>
      <c r="J5452" s="58">
        <v>0</v>
      </c>
      <c r="K5452" s="58">
        <v>1.4104033703372401E+19</v>
      </c>
    </row>
    <row r="5453" spans="3:11">
      <c r="C5453" s="29" t="b">
        <v>0</v>
      </c>
      <c r="D5453" s="30">
        <v>2</v>
      </c>
      <c r="E5453" s="137">
        <v>2.0299999999999998</v>
      </c>
      <c r="F5453" s="30">
        <v>186</v>
      </c>
      <c r="G5453" s="30">
        <v>162</v>
      </c>
      <c r="H5453" s="30">
        <v>3</v>
      </c>
      <c r="I5453" s="30">
        <v>705</v>
      </c>
      <c r="J5453" s="58">
        <v>0</v>
      </c>
      <c r="K5453" s="58">
        <v>1.6936010610578999E+19</v>
      </c>
    </row>
    <row r="5454" spans="3:11">
      <c r="C5454" s="29" t="b">
        <v>0</v>
      </c>
      <c r="D5454" s="30">
        <v>1</v>
      </c>
      <c r="E5454" s="137">
        <v>1.1000000000000001</v>
      </c>
      <c r="F5454" s="30">
        <v>239</v>
      </c>
      <c r="G5454" s="30">
        <v>238</v>
      </c>
      <c r="H5454" s="30">
        <v>5</v>
      </c>
      <c r="I5454" s="30">
        <v>422</v>
      </c>
      <c r="J5454" s="58">
        <v>0</v>
      </c>
      <c r="K5454" s="58">
        <v>6.9766061156616397E+18</v>
      </c>
    </row>
    <row r="5455" spans="3:11">
      <c r="C5455" s="29" t="b">
        <v>0</v>
      </c>
      <c r="D5455" s="30">
        <v>1</v>
      </c>
      <c r="E5455" s="137">
        <v>0.8</v>
      </c>
      <c r="F5455" s="30">
        <v>144</v>
      </c>
      <c r="G5455" s="30">
        <v>231</v>
      </c>
      <c r="H5455" s="30">
        <v>1</v>
      </c>
      <c r="I5455" s="30">
        <v>298</v>
      </c>
      <c r="J5455" s="58">
        <v>0</v>
      </c>
      <c r="K5455" s="58">
        <v>3.5886936103401702E+18</v>
      </c>
    </row>
    <row r="5456" spans="3:11">
      <c r="C5456" s="29" t="b">
        <v>0</v>
      </c>
      <c r="D5456" s="30">
        <v>1</v>
      </c>
      <c r="E5456" s="137">
        <v>0.63</v>
      </c>
      <c r="F5456" s="30">
        <v>231</v>
      </c>
      <c r="G5456" s="30">
        <v>231</v>
      </c>
      <c r="H5456" s="30">
        <v>5</v>
      </c>
      <c r="I5456" s="30">
        <v>245</v>
      </c>
      <c r="J5456" s="58">
        <v>0</v>
      </c>
      <c r="K5456" s="58">
        <v>1.2599971626950799E+19</v>
      </c>
    </row>
    <row r="5457" spans="3:11">
      <c r="C5457" s="29" t="b">
        <v>0</v>
      </c>
      <c r="D5457" s="30">
        <v>1</v>
      </c>
      <c r="E5457" s="137">
        <v>0.89</v>
      </c>
      <c r="F5457" s="30">
        <v>262</v>
      </c>
      <c r="G5457" s="30">
        <v>236</v>
      </c>
      <c r="H5457" s="30">
        <v>4</v>
      </c>
      <c r="I5457" s="30">
        <v>381</v>
      </c>
      <c r="J5457" s="58">
        <v>0</v>
      </c>
      <c r="K5457" s="58">
        <v>1.72421727640796E+19</v>
      </c>
    </row>
    <row r="5458" spans="3:11">
      <c r="C5458" s="29" t="b">
        <v>0</v>
      </c>
      <c r="D5458" s="30">
        <v>1</v>
      </c>
      <c r="E5458" s="137">
        <v>18.899999999999999</v>
      </c>
      <c r="F5458" s="30">
        <v>132</v>
      </c>
      <c r="G5458" s="30">
        <v>114</v>
      </c>
      <c r="H5458" s="30">
        <v>2</v>
      </c>
      <c r="I5458" s="30">
        <v>3068</v>
      </c>
      <c r="J5458" s="58">
        <v>0</v>
      </c>
      <c r="K5458" s="58">
        <v>1.4497648135542E+19</v>
      </c>
    </row>
    <row r="5459" spans="3:11">
      <c r="C5459" s="29" t="b">
        <v>0</v>
      </c>
      <c r="D5459" s="30">
        <v>1</v>
      </c>
      <c r="E5459" s="137">
        <v>1.01</v>
      </c>
      <c r="F5459" s="30">
        <v>90</v>
      </c>
      <c r="G5459" s="30">
        <v>162</v>
      </c>
      <c r="H5459" s="30">
        <v>6</v>
      </c>
      <c r="I5459" s="30">
        <v>553</v>
      </c>
      <c r="J5459" s="58">
        <v>0</v>
      </c>
      <c r="K5459" s="58">
        <v>2.9969987997219702E+18</v>
      </c>
    </row>
    <row r="5460" spans="3:11">
      <c r="C5460" s="29" t="b">
        <v>0</v>
      </c>
      <c r="D5460" s="30">
        <v>2</v>
      </c>
      <c r="E5460" s="137">
        <v>2.1800000000000002</v>
      </c>
      <c r="F5460" s="30">
        <v>230</v>
      </c>
      <c r="G5460" s="30">
        <v>141</v>
      </c>
      <c r="H5460" s="30">
        <v>4</v>
      </c>
      <c r="I5460" s="30">
        <v>983</v>
      </c>
      <c r="J5460" s="58">
        <v>0</v>
      </c>
      <c r="K5460" s="58">
        <v>6.9595873893725604E+18</v>
      </c>
    </row>
    <row r="5461" spans="3:11">
      <c r="C5461" s="29" t="b">
        <v>0</v>
      </c>
      <c r="D5461" s="30">
        <v>1</v>
      </c>
      <c r="E5461" s="137">
        <v>1.8</v>
      </c>
      <c r="F5461" s="30">
        <v>186</v>
      </c>
      <c r="G5461" s="30">
        <v>162</v>
      </c>
      <c r="H5461" s="30">
        <v>6</v>
      </c>
      <c r="I5461" s="30">
        <v>1570</v>
      </c>
      <c r="J5461" s="58">
        <v>0</v>
      </c>
      <c r="K5461" s="58">
        <v>6.2669604736701696E+18</v>
      </c>
    </row>
    <row r="5462" spans="3:11">
      <c r="C5462" s="29" t="b">
        <v>0</v>
      </c>
      <c r="D5462" s="30">
        <v>6</v>
      </c>
      <c r="E5462" s="137">
        <v>1.01</v>
      </c>
      <c r="F5462" s="30">
        <v>137</v>
      </c>
      <c r="G5462" s="30">
        <v>224</v>
      </c>
      <c r="H5462" s="30">
        <v>1</v>
      </c>
      <c r="I5462" s="30">
        <v>360</v>
      </c>
      <c r="J5462" s="58">
        <v>0</v>
      </c>
      <c r="K5462" s="58">
        <v>1.2913560585205E+19</v>
      </c>
    </row>
    <row r="5463" spans="3:11">
      <c r="C5463" s="29" t="b">
        <v>0</v>
      </c>
      <c r="D5463" s="30">
        <v>1</v>
      </c>
      <c r="E5463" s="137">
        <v>1.32</v>
      </c>
      <c r="F5463" s="30">
        <v>41</v>
      </c>
      <c r="G5463" s="30">
        <v>166</v>
      </c>
      <c r="H5463" s="30">
        <v>4</v>
      </c>
      <c r="I5463" s="30">
        <v>494</v>
      </c>
      <c r="J5463" s="58">
        <v>0</v>
      </c>
      <c r="K5463" s="58">
        <v>1.6873182315952099E+19</v>
      </c>
    </row>
    <row r="5464" spans="3:11">
      <c r="C5464" s="29" t="b">
        <v>0</v>
      </c>
      <c r="D5464" s="30">
        <v>1</v>
      </c>
      <c r="E5464" s="137">
        <v>1.68</v>
      </c>
      <c r="F5464" s="30">
        <v>107</v>
      </c>
      <c r="G5464" s="30">
        <v>148</v>
      </c>
      <c r="H5464" s="30">
        <v>4</v>
      </c>
      <c r="I5464" s="30">
        <v>810</v>
      </c>
      <c r="J5464" s="58">
        <v>0</v>
      </c>
      <c r="K5464" s="58">
        <v>3.16827746253233E+18</v>
      </c>
    </row>
    <row r="5465" spans="3:11">
      <c r="C5465" s="29" t="b">
        <v>0</v>
      </c>
      <c r="D5465" s="30">
        <v>1</v>
      </c>
      <c r="E5465" s="137">
        <v>1.2</v>
      </c>
      <c r="F5465" s="30">
        <v>164</v>
      </c>
      <c r="G5465" s="30">
        <v>90</v>
      </c>
      <c r="H5465" s="30">
        <v>6</v>
      </c>
      <c r="I5465" s="30">
        <v>721</v>
      </c>
      <c r="J5465" s="58">
        <v>0</v>
      </c>
      <c r="K5465" s="58">
        <v>1.19259610653032E+19</v>
      </c>
    </row>
    <row r="5466" spans="3:11">
      <c r="C5466" s="29" t="b">
        <v>0</v>
      </c>
      <c r="D5466" s="30">
        <v>1</v>
      </c>
      <c r="E5466" s="137">
        <v>1.8</v>
      </c>
      <c r="F5466" s="30">
        <v>170</v>
      </c>
      <c r="G5466" s="30">
        <v>237</v>
      </c>
      <c r="H5466" s="30">
        <v>5</v>
      </c>
      <c r="I5466" s="30">
        <v>502</v>
      </c>
      <c r="J5466" s="58">
        <v>0</v>
      </c>
      <c r="K5466" s="58">
        <v>5.8317834254549299E+18</v>
      </c>
    </row>
    <row r="5467" spans="3:11">
      <c r="C5467" s="29" t="b">
        <v>0</v>
      </c>
      <c r="D5467" s="30">
        <v>1</v>
      </c>
      <c r="E5467" s="137">
        <v>1.08</v>
      </c>
      <c r="F5467" s="30">
        <v>234</v>
      </c>
      <c r="G5467" s="30">
        <v>249</v>
      </c>
      <c r="H5467" s="30">
        <v>4</v>
      </c>
      <c r="I5467" s="30">
        <v>370</v>
      </c>
      <c r="J5467" s="58">
        <v>0</v>
      </c>
      <c r="K5467" s="58">
        <v>1.10772924901317E+19</v>
      </c>
    </row>
    <row r="5468" spans="3:11">
      <c r="C5468" s="29" t="b">
        <v>0</v>
      </c>
      <c r="D5468" s="30">
        <v>1</v>
      </c>
      <c r="E5468" s="137">
        <v>1.75</v>
      </c>
      <c r="F5468" s="30">
        <v>68</v>
      </c>
      <c r="G5468" s="30">
        <v>230</v>
      </c>
      <c r="H5468" s="30">
        <v>4</v>
      </c>
      <c r="I5468" s="30">
        <v>557</v>
      </c>
      <c r="J5468" s="58">
        <v>0</v>
      </c>
      <c r="K5468" s="58">
        <v>1.35243703902824E+19</v>
      </c>
    </row>
    <row r="5469" spans="3:11">
      <c r="C5469" s="29" t="b">
        <v>0</v>
      </c>
      <c r="D5469" s="30">
        <v>2</v>
      </c>
      <c r="E5469" s="137">
        <v>2.71</v>
      </c>
      <c r="F5469" s="30">
        <v>237</v>
      </c>
      <c r="G5469" s="30">
        <v>238</v>
      </c>
      <c r="H5469" s="30">
        <v>6</v>
      </c>
      <c r="I5469" s="30">
        <v>1323</v>
      </c>
      <c r="J5469" s="58">
        <v>0</v>
      </c>
      <c r="K5469" s="58">
        <v>1.1260432780107301E+19</v>
      </c>
    </row>
    <row r="5470" spans="3:11">
      <c r="C5470" s="29" t="b">
        <v>0</v>
      </c>
      <c r="D5470" s="30">
        <v>1</v>
      </c>
      <c r="E5470" s="137">
        <v>2.56</v>
      </c>
      <c r="F5470" s="30">
        <v>79</v>
      </c>
      <c r="G5470" s="30">
        <v>186</v>
      </c>
      <c r="H5470" s="30">
        <v>4</v>
      </c>
      <c r="I5470" s="30">
        <v>737</v>
      </c>
      <c r="J5470" s="58">
        <v>0</v>
      </c>
      <c r="K5470" s="58">
        <v>8.0824726226638705E+18</v>
      </c>
    </row>
    <row r="5471" spans="3:11">
      <c r="C5471" s="29" t="b">
        <v>0</v>
      </c>
      <c r="D5471" s="30">
        <v>3</v>
      </c>
      <c r="E5471" s="137">
        <v>1</v>
      </c>
      <c r="F5471" s="30">
        <v>142</v>
      </c>
      <c r="G5471" s="30">
        <v>50</v>
      </c>
      <c r="H5471" s="30">
        <v>7</v>
      </c>
      <c r="I5471" s="30">
        <v>374</v>
      </c>
      <c r="J5471" s="58">
        <v>0</v>
      </c>
      <c r="K5471" s="58">
        <v>1.05162117950133E+18</v>
      </c>
    </row>
    <row r="5472" spans="3:11">
      <c r="C5472" s="29" t="b">
        <v>0</v>
      </c>
      <c r="D5472" s="30">
        <v>1</v>
      </c>
      <c r="E5472" s="137">
        <v>1.47</v>
      </c>
      <c r="F5472" s="30">
        <v>237</v>
      </c>
      <c r="G5472" s="30">
        <v>236</v>
      </c>
      <c r="H5472" s="30">
        <v>3</v>
      </c>
      <c r="I5472" s="30">
        <v>507</v>
      </c>
      <c r="J5472" s="58">
        <v>0</v>
      </c>
      <c r="K5472" s="58">
        <v>1.5799218323524901E+19</v>
      </c>
    </row>
    <row r="5473" spans="3:11">
      <c r="C5473" s="29" t="b">
        <v>0</v>
      </c>
      <c r="D5473" s="30">
        <v>1</v>
      </c>
      <c r="E5473" s="137">
        <v>0.8</v>
      </c>
      <c r="F5473" s="30">
        <v>166</v>
      </c>
      <c r="G5473" s="30">
        <v>238</v>
      </c>
      <c r="H5473" s="30">
        <v>1</v>
      </c>
      <c r="I5473" s="30">
        <v>324</v>
      </c>
      <c r="J5473" s="58">
        <v>0</v>
      </c>
      <c r="K5473" s="58">
        <v>1.6018722712386701E+18</v>
      </c>
    </row>
    <row r="5474" spans="3:11">
      <c r="C5474" s="29" t="b">
        <v>0</v>
      </c>
      <c r="D5474" s="30">
        <v>1</v>
      </c>
      <c r="E5474" s="137">
        <v>0.93</v>
      </c>
      <c r="F5474" s="30">
        <v>113</v>
      </c>
      <c r="G5474" s="30">
        <v>249</v>
      </c>
      <c r="H5474" s="30">
        <v>1</v>
      </c>
      <c r="I5474" s="30">
        <v>475</v>
      </c>
      <c r="J5474" s="58">
        <v>0</v>
      </c>
      <c r="K5474" s="58">
        <v>1.7818029163696099E+19</v>
      </c>
    </row>
    <row r="5475" spans="3:11">
      <c r="C5475" s="29" t="b">
        <v>0</v>
      </c>
      <c r="D5475" s="30">
        <v>6</v>
      </c>
      <c r="E5475" s="137">
        <v>1.07</v>
      </c>
      <c r="F5475" s="30">
        <v>114</v>
      </c>
      <c r="G5475" s="30">
        <v>79</v>
      </c>
      <c r="H5475" s="30">
        <v>3</v>
      </c>
      <c r="I5475" s="30">
        <v>425</v>
      </c>
      <c r="J5475" s="58">
        <v>0</v>
      </c>
      <c r="K5475" s="58">
        <v>9.3792704136397804E+18</v>
      </c>
    </row>
    <row r="5476" spans="3:11">
      <c r="C5476" s="29" t="b">
        <v>0</v>
      </c>
      <c r="D5476" s="30">
        <v>1</v>
      </c>
      <c r="E5476" s="137">
        <v>1.32</v>
      </c>
      <c r="F5476" s="30">
        <v>90</v>
      </c>
      <c r="G5476" s="30">
        <v>161</v>
      </c>
      <c r="H5476" s="30">
        <v>4</v>
      </c>
      <c r="I5476" s="30">
        <v>442</v>
      </c>
      <c r="J5476" s="58">
        <v>0</v>
      </c>
      <c r="K5476" s="58">
        <v>1.7559515209757301E+19</v>
      </c>
    </row>
    <row r="5477" spans="3:11">
      <c r="C5477" s="29" t="b">
        <v>0</v>
      </c>
      <c r="D5477" s="30">
        <v>1</v>
      </c>
      <c r="E5477" s="137">
        <v>2.2999999999999998</v>
      </c>
      <c r="F5477" s="30">
        <v>161</v>
      </c>
      <c r="G5477" s="30">
        <v>262</v>
      </c>
      <c r="H5477" s="30">
        <v>4</v>
      </c>
      <c r="I5477" s="30">
        <v>849</v>
      </c>
      <c r="J5477" s="58">
        <v>0</v>
      </c>
      <c r="K5477" s="58">
        <v>1.10345811895675E+19</v>
      </c>
    </row>
    <row r="5478" spans="3:11">
      <c r="C5478" s="29" t="b">
        <v>0</v>
      </c>
      <c r="D5478" s="30">
        <v>1</v>
      </c>
      <c r="E5478" s="137">
        <v>1.05</v>
      </c>
      <c r="F5478" s="30">
        <v>142</v>
      </c>
      <c r="G5478" s="30">
        <v>43</v>
      </c>
      <c r="H5478" s="30">
        <v>4</v>
      </c>
      <c r="I5478" s="30">
        <v>442</v>
      </c>
      <c r="J5478" s="58">
        <v>0</v>
      </c>
      <c r="K5478" s="58">
        <v>1.53857792005829E+19</v>
      </c>
    </row>
    <row r="5479" spans="3:11">
      <c r="C5479" s="29" t="b">
        <v>0</v>
      </c>
      <c r="D5479" s="30">
        <v>1</v>
      </c>
      <c r="E5479" s="137">
        <v>1</v>
      </c>
      <c r="F5479" s="30">
        <v>142</v>
      </c>
      <c r="G5479" s="30">
        <v>163</v>
      </c>
      <c r="H5479" s="30">
        <v>2</v>
      </c>
      <c r="I5479" s="30">
        <v>331</v>
      </c>
      <c r="J5479" s="58">
        <v>0</v>
      </c>
      <c r="K5479" s="58">
        <v>8.0324572198465096E+18</v>
      </c>
    </row>
    <row r="5480" spans="3:11">
      <c r="C5480" s="29" t="b">
        <v>0</v>
      </c>
      <c r="D5480" s="30">
        <v>5</v>
      </c>
      <c r="E5480" s="137">
        <v>1.59</v>
      </c>
      <c r="F5480" s="30">
        <v>234</v>
      </c>
      <c r="G5480" s="30">
        <v>246</v>
      </c>
      <c r="H5480" s="30">
        <v>3</v>
      </c>
      <c r="I5480" s="30">
        <v>1167</v>
      </c>
      <c r="J5480" s="58">
        <v>0</v>
      </c>
      <c r="K5480" s="58">
        <v>1.49421171795626E+19</v>
      </c>
    </row>
    <row r="5481" spans="3:11">
      <c r="C5481" s="29" t="b">
        <v>0</v>
      </c>
      <c r="D5481" s="30">
        <v>4</v>
      </c>
      <c r="E5481" s="137">
        <v>2.0499999999999998</v>
      </c>
      <c r="F5481" s="30">
        <v>161</v>
      </c>
      <c r="G5481" s="30">
        <v>142</v>
      </c>
      <c r="H5481" s="30">
        <v>4</v>
      </c>
      <c r="I5481" s="30">
        <v>908</v>
      </c>
      <c r="J5481" s="58">
        <v>0</v>
      </c>
      <c r="K5481" s="58">
        <v>1.7450777314970299E+18</v>
      </c>
    </row>
    <row r="5482" spans="3:11">
      <c r="C5482" s="29" t="b">
        <v>0</v>
      </c>
      <c r="D5482" s="30">
        <v>1</v>
      </c>
      <c r="E5482" s="137">
        <v>1.6</v>
      </c>
      <c r="F5482" s="30">
        <v>246</v>
      </c>
      <c r="G5482" s="30">
        <v>230</v>
      </c>
      <c r="H5482" s="30">
        <v>6</v>
      </c>
      <c r="I5482" s="30">
        <v>1021</v>
      </c>
      <c r="J5482" s="58">
        <v>0</v>
      </c>
      <c r="K5482" s="58">
        <v>6.2512187833022095E+18</v>
      </c>
    </row>
    <row r="5483" spans="3:11">
      <c r="C5483" s="29" t="b">
        <v>0</v>
      </c>
      <c r="D5483" s="30">
        <v>1</v>
      </c>
      <c r="E5483" s="137">
        <v>2.79</v>
      </c>
      <c r="F5483" s="30">
        <v>230</v>
      </c>
      <c r="G5483" s="30">
        <v>79</v>
      </c>
      <c r="H5483" s="30">
        <v>1</v>
      </c>
      <c r="I5483" s="30">
        <v>967</v>
      </c>
      <c r="J5483" s="58">
        <v>0</v>
      </c>
      <c r="K5483" s="58">
        <v>1.58313502743537E+18</v>
      </c>
    </row>
    <row r="5484" spans="3:11">
      <c r="C5484" s="29" t="b">
        <v>0</v>
      </c>
      <c r="D5484" s="30">
        <v>1</v>
      </c>
      <c r="E5484" s="137">
        <v>2.8</v>
      </c>
      <c r="F5484" s="30">
        <v>48</v>
      </c>
      <c r="G5484" s="30">
        <v>158</v>
      </c>
      <c r="H5484" s="30">
        <v>7</v>
      </c>
      <c r="I5484" s="30">
        <v>970</v>
      </c>
      <c r="J5484" s="58">
        <v>0</v>
      </c>
      <c r="K5484" s="58">
        <v>1.60972587034955E+19</v>
      </c>
    </row>
    <row r="5485" spans="3:11">
      <c r="C5485" s="29" t="b">
        <v>0</v>
      </c>
      <c r="D5485" s="30">
        <v>1</v>
      </c>
      <c r="E5485" s="137">
        <v>0.75</v>
      </c>
      <c r="F5485" s="30">
        <v>237</v>
      </c>
      <c r="G5485" s="30">
        <v>236</v>
      </c>
      <c r="H5485" s="30">
        <v>7</v>
      </c>
      <c r="I5485" s="30">
        <v>272</v>
      </c>
      <c r="J5485" s="58">
        <v>0</v>
      </c>
      <c r="K5485" s="58">
        <v>1.1493035625353099E+19</v>
      </c>
    </row>
    <row r="5486" spans="3:11">
      <c r="C5486" s="29" t="b">
        <v>0</v>
      </c>
      <c r="D5486" s="30">
        <v>1</v>
      </c>
      <c r="E5486" s="137">
        <v>1.1299999999999999</v>
      </c>
      <c r="F5486" s="30">
        <v>42</v>
      </c>
      <c r="G5486" s="30">
        <v>74</v>
      </c>
      <c r="H5486" s="30">
        <v>2</v>
      </c>
      <c r="I5486" s="30">
        <v>156</v>
      </c>
      <c r="J5486" s="58">
        <v>0</v>
      </c>
      <c r="K5486" s="58">
        <v>8.7285255562755E+18</v>
      </c>
    </row>
    <row r="5487" spans="3:11">
      <c r="C5487" s="29" t="b">
        <v>0</v>
      </c>
      <c r="D5487" s="30">
        <v>1</v>
      </c>
      <c r="E5487" s="137">
        <v>1.28</v>
      </c>
      <c r="F5487" s="30">
        <v>107</v>
      </c>
      <c r="G5487" s="30">
        <v>148</v>
      </c>
      <c r="H5487" s="30">
        <v>3</v>
      </c>
      <c r="I5487" s="30">
        <v>435</v>
      </c>
      <c r="J5487" s="58">
        <v>0</v>
      </c>
      <c r="K5487" s="58">
        <v>1.20400497556758E+19</v>
      </c>
    </row>
    <row r="5488" spans="3:11">
      <c r="C5488" s="29" t="b">
        <v>0</v>
      </c>
      <c r="D5488" s="30">
        <v>1</v>
      </c>
      <c r="E5488" s="137">
        <v>1.2</v>
      </c>
      <c r="F5488" s="30">
        <v>68</v>
      </c>
      <c r="G5488" s="30">
        <v>246</v>
      </c>
      <c r="H5488" s="30">
        <v>2</v>
      </c>
      <c r="I5488" s="30">
        <v>405</v>
      </c>
      <c r="J5488" s="58">
        <v>0</v>
      </c>
      <c r="K5488" s="58">
        <v>3.4320861305544699E+18</v>
      </c>
    </row>
    <row r="5489" spans="3:11">
      <c r="C5489" s="29" t="b">
        <v>0</v>
      </c>
      <c r="D5489" s="30">
        <v>1</v>
      </c>
      <c r="E5489" s="137">
        <v>1.7</v>
      </c>
      <c r="F5489" s="30">
        <v>230</v>
      </c>
      <c r="G5489" s="30">
        <v>90</v>
      </c>
      <c r="H5489" s="30">
        <v>2</v>
      </c>
      <c r="I5489" s="30">
        <v>908</v>
      </c>
      <c r="J5489" s="58">
        <v>0</v>
      </c>
      <c r="K5489" s="58">
        <v>5.5414914764279296E+18</v>
      </c>
    </row>
    <row r="5490" spans="3:11">
      <c r="C5490" s="29" t="b">
        <v>0</v>
      </c>
      <c r="D5490" s="30">
        <v>2</v>
      </c>
      <c r="E5490" s="137">
        <v>0.8</v>
      </c>
      <c r="F5490" s="30">
        <v>237</v>
      </c>
      <c r="G5490" s="30">
        <v>263</v>
      </c>
      <c r="H5490" s="30">
        <v>7</v>
      </c>
      <c r="I5490" s="30">
        <v>298</v>
      </c>
      <c r="J5490" s="58">
        <v>0</v>
      </c>
      <c r="K5490" s="58">
        <v>1.21367488812066E+19</v>
      </c>
    </row>
    <row r="5491" spans="3:11">
      <c r="C5491" s="29" t="b">
        <v>0</v>
      </c>
      <c r="D5491" s="30">
        <v>2</v>
      </c>
      <c r="E5491" s="137">
        <v>17.309999999999999</v>
      </c>
      <c r="F5491" s="30">
        <v>68</v>
      </c>
      <c r="G5491" s="30">
        <v>132</v>
      </c>
      <c r="H5491" s="30">
        <v>3</v>
      </c>
      <c r="I5491" s="30">
        <v>2853</v>
      </c>
      <c r="J5491" s="58">
        <v>0</v>
      </c>
      <c r="K5491" s="58">
        <v>1.63103005953506E+19</v>
      </c>
    </row>
    <row r="5492" spans="3:11">
      <c r="C5492" s="29" t="b">
        <v>0</v>
      </c>
      <c r="D5492" s="30">
        <v>1</v>
      </c>
      <c r="E5492" s="137">
        <v>1.31</v>
      </c>
      <c r="F5492" s="30">
        <v>13</v>
      </c>
      <c r="G5492" s="30">
        <v>125</v>
      </c>
      <c r="H5492" s="30">
        <v>3</v>
      </c>
      <c r="I5492" s="30">
        <v>423</v>
      </c>
      <c r="J5492" s="58">
        <v>0</v>
      </c>
      <c r="K5492" s="58">
        <v>3.9882984971839601E+18</v>
      </c>
    </row>
    <row r="5493" spans="3:11">
      <c r="C5493" s="29" t="b">
        <v>0</v>
      </c>
      <c r="D5493" s="30">
        <v>1</v>
      </c>
      <c r="E5493" s="137">
        <v>0.28999999999999998</v>
      </c>
      <c r="F5493" s="30">
        <v>42</v>
      </c>
      <c r="G5493" s="30">
        <v>41</v>
      </c>
      <c r="H5493" s="30">
        <v>3</v>
      </c>
      <c r="I5493" s="30">
        <v>112</v>
      </c>
      <c r="J5493" s="58">
        <v>0</v>
      </c>
      <c r="K5493" s="58">
        <v>2.9537221809631201E+18</v>
      </c>
    </row>
    <row r="5494" spans="3:11">
      <c r="C5494" s="29" t="b">
        <v>0</v>
      </c>
      <c r="D5494" s="30">
        <v>1</v>
      </c>
      <c r="E5494" s="137">
        <v>18.64</v>
      </c>
      <c r="F5494" s="30">
        <v>132</v>
      </c>
      <c r="G5494" s="30">
        <v>41</v>
      </c>
      <c r="H5494" s="30">
        <v>5</v>
      </c>
      <c r="I5494" s="30">
        <v>1754</v>
      </c>
      <c r="J5494" s="58">
        <v>0</v>
      </c>
      <c r="K5494" s="58">
        <v>1.66214077415598E+19</v>
      </c>
    </row>
    <row r="5495" spans="3:11">
      <c r="C5495" s="29" t="b">
        <v>0</v>
      </c>
      <c r="D5495" s="30">
        <v>2</v>
      </c>
      <c r="E5495" s="137">
        <v>2.5299999999999998</v>
      </c>
      <c r="F5495" s="30">
        <v>170</v>
      </c>
      <c r="G5495" s="30">
        <v>158</v>
      </c>
      <c r="H5495" s="30">
        <v>4</v>
      </c>
      <c r="I5495" s="30">
        <v>1072</v>
      </c>
      <c r="J5495" s="58">
        <v>0</v>
      </c>
      <c r="K5495" s="58">
        <v>1.54989355994892E+19</v>
      </c>
    </row>
    <row r="5496" spans="3:11">
      <c r="C5496" s="29" t="b">
        <v>0</v>
      </c>
      <c r="D5496" s="30">
        <v>1</v>
      </c>
      <c r="E5496" s="137">
        <v>1.1499999999999999</v>
      </c>
      <c r="F5496" s="30">
        <v>162</v>
      </c>
      <c r="G5496" s="30">
        <v>141</v>
      </c>
      <c r="H5496" s="30">
        <v>3</v>
      </c>
      <c r="I5496" s="30">
        <v>543</v>
      </c>
      <c r="J5496" s="58">
        <v>0</v>
      </c>
      <c r="K5496" s="58">
        <v>1.2143015769218501E+19</v>
      </c>
    </row>
    <row r="5497" spans="3:11">
      <c r="C5497" s="29" t="b">
        <v>0</v>
      </c>
      <c r="D5497" s="30">
        <v>5</v>
      </c>
      <c r="E5497" s="137">
        <v>1.62</v>
      </c>
      <c r="F5497" s="30">
        <v>163</v>
      </c>
      <c r="G5497" s="30">
        <v>100</v>
      </c>
      <c r="H5497" s="30">
        <v>4</v>
      </c>
      <c r="I5497" s="30">
        <v>1238</v>
      </c>
      <c r="J5497" s="58">
        <v>0</v>
      </c>
      <c r="K5497" s="58">
        <v>3.75302224728145E+18</v>
      </c>
    </row>
    <row r="5498" spans="3:11">
      <c r="C5498" s="29" t="b">
        <v>0</v>
      </c>
      <c r="D5498" s="30">
        <v>1</v>
      </c>
      <c r="E5498" s="137">
        <v>2.62</v>
      </c>
      <c r="F5498" s="30">
        <v>158</v>
      </c>
      <c r="G5498" s="30">
        <v>143</v>
      </c>
      <c r="H5498" s="30">
        <v>7</v>
      </c>
      <c r="I5498" s="30">
        <v>924</v>
      </c>
      <c r="J5498" s="58">
        <v>0</v>
      </c>
      <c r="K5498" s="58">
        <v>1.4710059140404001E+19</v>
      </c>
    </row>
    <row r="5499" spans="3:11">
      <c r="C5499" s="29" t="b">
        <v>0</v>
      </c>
      <c r="D5499" s="30">
        <v>1</v>
      </c>
      <c r="E5499" s="137">
        <v>0.43</v>
      </c>
      <c r="F5499" s="30">
        <v>263</v>
      </c>
      <c r="G5499" s="30">
        <v>236</v>
      </c>
      <c r="H5499" s="30">
        <v>6</v>
      </c>
      <c r="I5499" s="30">
        <v>203</v>
      </c>
      <c r="J5499" s="58">
        <v>0</v>
      </c>
      <c r="K5499" s="58">
        <v>1.70255347837638E+19</v>
      </c>
    </row>
    <row r="5500" spans="3:11">
      <c r="C5500" s="29" t="b">
        <v>0</v>
      </c>
      <c r="D5500" s="30">
        <v>1</v>
      </c>
      <c r="E5500" s="137">
        <v>0</v>
      </c>
      <c r="F5500" s="30">
        <v>68</v>
      </c>
      <c r="G5500" s="30">
        <v>68</v>
      </c>
      <c r="H5500" s="30">
        <v>6</v>
      </c>
      <c r="I5500" s="30">
        <v>34</v>
      </c>
      <c r="J5500" s="58">
        <v>0</v>
      </c>
      <c r="K5500" s="58">
        <v>1.24005619716613E+19</v>
      </c>
    </row>
    <row r="5501" spans="3:11">
      <c r="C5501" s="29" t="b">
        <v>0</v>
      </c>
      <c r="D5501" s="30">
        <v>1</v>
      </c>
      <c r="E5501" s="137">
        <v>9.4</v>
      </c>
      <c r="F5501" s="30">
        <v>234</v>
      </c>
      <c r="G5501" s="30">
        <v>244</v>
      </c>
      <c r="H5501" s="30">
        <v>2</v>
      </c>
      <c r="I5501" s="30">
        <v>1914</v>
      </c>
      <c r="J5501" s="58">
        <v>0</v>
      </c>
      <c r="K5501" s="58">
        <v>1.02694247610607E+18</v>
      </c>
    </row>
    <row r="5502" spans="3:11">
      <c r="C5502" s="29" t="b">
        <v>0</v>
      </c>
      <c r="D5502" s="30">
        <v>1</v>
      </c>
      <c r="E5502" s="137">
        <v>1.2</v>
      </c>
      <c r="F5502" s="30">
        <v>170</v>
      </c>
      <c r="G5502" s="30">
        <v>141</v>
      </c>
      <c r="H5502" s="30">
        <v>3</v>
      </c>
      <c r="I5502" s="30">
        <v>486</v>
      </c>
      <c r="J5502" s="58">
        <v>0</v>
      </c>
      <c r="K5502" s="58">
        <v>4.4713817800987501E+17</v>
      </c>
    </row>
    <row r="5503" spans="3:11">
      <c r="C5503" s="29" t="b">
        <v>0</v>
      </c>
      <c r="D5503" s="30">
        <v>1</v>
      </c>
      <c r="E5503" s="137">
        <v>0.6</v>
      </c>
      <c r="F5503" s="30">
        <v>162</v>
      </c>
      <c r="G5503" s="30">
        <v>170</v>
      </c>
      <c r="H5503" s="30">
        <v>5</v>
      </c>
      <c r="I5503" s="30">
        <v>244</v>
      </c>
      <c r="J5503" s="58">
        <v>0</v>
      </c>
      <c r="K5503" s="58">
        <v>1.7523211039293E+19</v>
      </c>
    </row>
    <row r="5504" spans="3:11">
      <c r="C5504" s="29" t="b">
        <v>0</v>
      </c>
      <c r="D5504" s="30">
        <v>1</v>
      </c>
      <c r="E5504" s="137">
        <v>1</v>
      </c>
      <c r="F5504" s="30">
        <v>263</v>
      </c>
      <c r="G5504" s="30">
        <v>140</v>
      </c>
      <c r="H5504" s="30">
        <v>5</v>
      </c>
      <c r="I5504" s="30">
        <v>272</v>
      </c>
      <c r="J5504" s="58">
        <v>0</v>
      </c>
      <c r="K5504" s="58">
        <v>1.9910113746309299E+18</v>
      </c>
    </row>
    <row r="5505" spans="3:11">
      <c r="C5505" s="29" t="b">
        <v>0</v>
      </c>
      <c r="D5505" s="30">
        <v>1</v>
      </c>
      <c r="E5505" s="137">
        <v>0.9</v>
      </c>
      <c r="F5505" s="30">
        <v>137</v>
      </c>
      <c r="G5505" s="30">
        <v>233</v>
      </c>
      <c r="H5505" s="30">
        <v>4</v>
      </c>
      <c r="I5505" s="30">
        <v>311</v>
      </c>
      <c r="J5505" s="58">
        <v>0</v>
      </c>
      <c r="K5505" s="58">
        <v>1.0036903569180799E+19</v>
      </c>
    </row>
    <row r="5506" spans="3:11">
      <c r="C5506" s="29" t="b">
        <v>0</v>
      </c>
      <c r="D5506" s="30">
        <v>2</v>
      </c>
      <c r="E5506" s="137">
        <v>7.12</v>
      </c>
      <c r="F5506" s="30">
        <v>132</v>
      </c>
      <c r="G5506" s="30">
        <v>197</v>
      </c>
      <c r="H5506" s="30">
        <v>3</v>
      </c>
      <c r="I5506" s="30">
        <v>811</v>
      </c>
      <c r="J5506" s="58">
        <v>0</v>
      </c>
      <c r="K5506" s="58">
        <v>1.5415760875259099E+19</v>
      </c>
    </row>
    <row r="5507" spans="3:11">
      <c r="C5507" s="29" t="b">
        <v>0</v>
      </c>
      <c r="D5507" s="30">
        <v>1</v>
      </c>
      <c r="E5507" s="137">
        <v>3.19</v>
      </c>
      <c r="F5507" s="30">
        <v>138</v>
      </c>
      <c r="G5507" s="30">
        <v>179</v>
      </c>
      <c r="H5507" s="30">
        <v>2</v>
      </c>
      <c r="I5507" s="30">
        <v>349</v>
      </c>
      <c r="J5507" s="58">
        <v>0</v>
      </c>
      <c r="K5507" s="58">
        <v>4.7327943285419899E+18</v>
      </c>
    </row>
    <row r="5508" spans="3:11">
      <c r="C5508" s="29" t="b">
        <v>0</v>
      </c>
      <c r="D5508" s="30">
        <v>1</v>
      </c>
      <c r="E5508" s="137">
        <v>3.77</v>
      </c>
      <c r="F5508" s="30">
        <v>79</v>
      </c>
      <c r="G5508" s="30">
        <v>33</v>
      </c>
      <c r="H5508" s="30">
        <v>7</v>
      </c>
      <c r="I5508" s="30">
        <v>1124</v>
      </c>
      <c r="J5508" s="58">
        <v>0</v>
      </c>
      <c r="K5508" s="58">
        <v>1.1444252428525199E+19</v>
      </c>
    </row>
    <row r="5509" spans="3:11">
      <c r="C5509" s="29" t="b">
        <v>0</v>
      </c>
      <c r="D5509" s="30">
        <v>1</v>
      </c>
      <c r="E5509" s="137">
        <v>1.47</v>
      </c>
      <c r="F5509" s="30">
        <v>239</v>
      </c>
      <c r="G5509" s="30">
        <v>151</v>
      </c>
      <c r="H5509" s="30">
        <v>5</v>
      </c>
      <c r="I5509" s="30">
        <v>530</v>
      </c>
      <c r="J5509" s="58">
        <v>0</v>
      </c>
      <c r="K5509" s="58">
        <v>1.6748474642606801E+19</v>
      </c>
    </row>
    <row r="5510" spans="3:11">
      <c r="C5510" s="29" t="b">
        <v>0</v>
      </c>
      <c r="D5510" s="30">
        <v>3</v>
      </c>
      <c r="E5510" s="137">
        <v>5.53</v>
      </c>
      <c r="F5510" s="30">
        <v>140</v>
      </c>
      <c r="G5510" s="30">
        <v>79</v>
      </c>
      <c r="H5510" s="30">
        <v>7</v>
      </c>
      <c r="I5510" s="30">
        <v>872</v>
      </c>
      <c r="J5510" s="58">
        <v>0</v>
      </c>
      <c r="K5510" s="58">
        <v>1.16612767461574E+19</v>
      </c>
    </row>
    <row r="5511" spans="3:11">
      <c r="C5511" s="29" t="b">
        <v>0</v>
      </c>
      <c r="D5511" s="30">
        <v>1</v>
      </c>
      <c r="E5511" s="137">
        <v>4.45</v>
      </c>
      <c r="F5511" s="30">
        <v>158</v>
      </c>
      <c r="G5511" s="30">
        <v>87</v>
      </c>
      <c r="H5511" s="30">
        <v>1</v>
      </c>
      <c r="I5511" s="30">
        <v>1238</v>
      </c>
      <c r="J5511" s="58">
        <v>0</v>
      </c>
      <c r="K5511" s="58">
        <v>9.6370387220300308E+18</v>
      </c>
    </row>
    <row r="5512" spans="3:11">
      <c r="C5512" s="29" t="b">
        <v>0</v>
      </c>
      <c r="D5512" s="30">
        <v>5</v>
      </c>
      <c r="E5512" s="137">
        <v>0.69</v>
      </c>
      <c r="F5512" s="30">
        <v>164</v>
      </c>
      <c r="G5512" s="30">
        <v>230</v>
      </c>
      <c r="H5512" s="30">
        <v>7</v>
      </c>
      <c r="I5512" s="30">
        <v>189</v>
      </c>
      <c r="J5512" s="58">
        <v>0</v>
      </c>
      <c r="K5512" s="58">
        <v>6.5018964108132198E+17</v>
      </c>
    </row>
    <row r="5513" spans="3:11">
      <c r="C5513" s="29" t="b">
        <v>0</v>
      </c>
      <c r="D5513" s="30">
        <v>1</v>
      </c>
      <c r="E5513" s="137">
        <v>1.22</v>
      </c>
      <c r="F5513" s="30">
        <v>234</v>
      </c>
      <c r="G5513" s="30">
        <v>186</v>
      </c>
      <c r="H5513" s="30">
        <v>5</v>
      </c>
      <c r="I5513" s="30">
        <v>553</v>
      </c>
      <c r="J5513" s="58">
        <v>0</v>
      </c>
      <c r="K5513" s="58">
        <v>6.0807278518564997E+18</v>
      </c>
    </row>
    <row r="5514" spans="3:11">
      <c r="C5514" s="29" t="b">
        <v>0</v>
      </c>
      <c r="D5514" s="30">
        <v>1</v>
      </c>
      <c r="E5514" s="137">
        <v>0.59</v>
      </c>
      <c r="F5514" s="30">
        <v>68</v>
      </c>
      <c r="G5514" s="30">
        <v>68</v>
      </c>
      <c r="H5514" s="30">
        <v>7</v>
      </c>
      <c r="I5514" s="30">
        <v>157</v>
      </c>
      <c r="J5514" s="58">
        <v>0</v>
      </c>
      <c r="K5514" s="58">
        <v>1.17420610738419E+19</v>
      </c>
    </row>
    <row r="5515" spans="3:11">
      <c r="C5515" s="29" t="b">
        <v>0</v>
      </c>
      <c r="D5515" s="30">
        <v>1</v>
      </c>
      <c r="E5515" s="137">
        <v>1.78</v>
      </c>
      <c r="F5515" s="30">
        <v>238</v>
      </c>
      <c r="G5515" s="30">
        <v>143</v>
      </c>
      <c r="H5515" s="30">
        <v>6</v>
      </c>
      <c r="I5515" s="30">
        <v>843</v>
      </c>
      <c r="J5515" s="58">
        <v>0</v>
      </c>
      <c r="K5515" s="58">
        <v>1.0677430384281E+19</v>
      </c>
    </row>
    <row r="5516" spans="3:11">
      <c r="C5516" s="29" t="b">
        <v>0</v>
      </c>
      <c r="D5516" s="30">
        <v>1</v>
      </c>
      <c r="E5516" s="137">
        <v>0.96</v>
      </c>
      <c r="F5516" s="30">
        <v>236</v>
      </c>
      <c r="G5516" s="30">
        <v>237</v>
      </c>
      <c r="H5516" s="30">
        <v>4</v>
      </c>
      <c r="I5516" s="30">
        <v>501</v>
      </c>
      <c r="J5516" s="58">
        <v>0</v>
      </c>
      <c r="K5516" s="58">
        <v>1.3898816477895801E+19</v>
      </c>
    </row>
    <row r="5517" spans="3:11">
      <c r="C5517" s="29" t="b">
        <v>0</v>
      </c>
      <c r="D5517" s="30">
        <v>1</v>
      </c>
      <c r="E5517" s="137">
        <v>2</v>
      </c>
      <c r="F5517" s="30">
        <v>48</v>
      </c>
      <c r="G5517" s="30">
        <v>249</v>
      </c>
      <c r="H5517" s="30">
        <v>7</v>
      </c>
      <c r="I5517" s="30">
        <v>915</v>
      </c>
      <c r="J5517" s="58">
        <v>0</v>
      </c>
      <c r="K5517" s="58">
        <v>1.3412174687559999E+19</v>
      </c>
    </row>
    <row r="5518" spans="3:11">
      <c r="C5518" s="29" t="b">
        <v>0</v>
      </c>
      <c r="D5518" s="30">
        <v>1</v>
      </c>
      <c r="E5518" s="137">
        <v>1.1499999999999999</v>
      </c>
      <c r="F5518" s="30">
        <v>87</v>
      </c>
      <c r="G5518" s="30">
        <v>13</v>
      </c>
      <c r="H5518" s="30">
        <v>4</v>
      </c>
      <c r="I5518" s="30">
        <v>447</v>
      </c>
      <c r="J5518" s="58">
        <v>0</v>
      </c>
      <c r="K5518" s="58">
        <v>4.13502142885824E+18</v>
      </c>
    </row>
    <row r="5519" spans="3:11">
      <c r="C5519" s="29" t="b">
        <v>0</v>
      </c>
      <c r="D5519" s="30">
        <v>1</v>
      </c>
      <c r="E5519" s="137">
        <v>0.11</v>
      </c>
      <c r="F5519" s="30">
        <v>148</v>
      </c>
      <c r="G5519" s="30">
        <v>148</v>
      </c>
      <c r="H5519" s="30">
        <v>6</v>
      </c>
      <c r="I5519" s="30">
        <v>340</v>
      </c>
      <c r="J5519" s="58">
        <v>0</v>
      </c>
      <c r="K5519" s="58">
        <v>1.37400231957032E+19</v>
      </c>
    </row>
    <row r="5520" spans="3:11">
      <c r="C5520" s="29" t="b">
        <v>0</v>
      </c>
      <c r="D5520" s="30">
        <v>1</v>
      </c>
      <c r="E5520" s="137">
        <v>1.6</v>
      </c>
      <c r="F5520" s="30">
        <v>230</v>
      </c>
      <c r="G5520" s="30">
        <v>142</v>
      </c>
      <c r="H5520" s="30">
        <v>5</v>
      </c>
      <c r="I5520" s="30">
        <v>675</v>
      </c>
      <c r="J5520" s="58">
        <v>0</v>
      </c>
      <c r="K5520" s="58">
        <v>8.4904733267882404E+18</v>
      </c>
    </row>
    <row r="5521" spans="3:11">
      <c r="C5521" s="29" t="b">
        <v>0</v>
      </c>
      <c r="D5521" s="30">
        <v>1</v>
      </c>
      <c r="E5521" s="137">
        <v>0.7</v>
      </c>
      <c r="F5521" s="30">
        <v>79</v>
      </c>
      <c r="G5521" s="30">
        <v>249</v>
      </c>
      <c r="H5521" s="30">
        <v>5</v>
      </c>
      <c r="I5521" s="30">
        <v>358</v>
      </c>
      <c r="J5521" s="58">
        <v>0</v>
      </c>
      <c r="K5521" s="58">
        <v>8.1220752662253496E+18</v>
      </c>
    </row>
    <row r="5522" spans="3:11">
      <c r="C5522" s="29" t="b">
        <v>0</v>
      </c>
      <c r="D5522" s="30">
        <v>1</v>
      </c>
      <c r="E5522" s="137">
        <v>3</v>
      </c>
      <c r="F5522" s="30">
        <v>144</v>
      </c>
      <c r="G5522" s="30">
        <v>80</v>
      </c>
      <c r="H5522" s="30">
        <v>5</v>
      </c>
      <c r="I5522" s="30">
        <v>845</v>
      </c>
      <c r="J5522" s="58">
        <v>0</v>
      </c>
      <c r="K5522" s="58">
        <v>8.2655941306300201E+18</v>
      </c>
    </row>
    <row r="5523" spans="3:11">
      <c r="C5523" s="29" t="b">
        <v>0</v>
      </c>
      <c r="D5523" s="30">
        <v>1</v>
      </c>
      <c r="E5523" s="137">
        <v>0</v>
      </c>
      <c r="F5523" s="30">
        <v>246</v>
      </c>
      <c r="G5523" s="30">
        <v>246</v>
      </c>
      <c r="H5523" s="30">
        <v>4</v>
      </c>
      <c r="I5523" s="30">
        <v>4</v>
      </c>
      <c r="J5523" s="58">
        <v>0</v>
      </c>
      <c r="K5523" s="58">
        <v>8.0071051257287997E+18</v>
      </c>
    </row>
    <row r="5524" spans="3:11">
      <c r="C5524" s="29" t="b">
        <v>0</v>
      </c>
      <c r="D5524" s="30">
        <v>1</v>
      </c>
      <c r="E5524" s="137">
        <v>1.9</v>
      </c>
      <c r="F5524" s="30">
        <v>143</v>
      </c>
      <c r="G5524" s="30">
        <v>236</v>
      </c>
      <c r="H5524" s="30">
        <v>6</v>
      </c>
      <c r="I5524" s="30">
        <v>701</v>
      </c>
      <c r="J5524" s="58">
        <v>0</v>
      </c>
      <c r="K5524" s="58">
        <v>1.7413966572815499E+19</v>
      </c>
    </row>
    <row r="5525" spans="3:11">
      <c r="C5525" s="29" t="b">
        <v>0</v>
      </c>
      <c r="D5525" s="30">
        <v>1</v>
      </c>
      <c r="E5525" s="137">
        <v>1.17</v>
      </c>
      <c r="F5525" s="30">
        <v>230</v>
      </c>
      <c r="G5525" s="30">
        <v>143</v>
      </c>
      <c r="H5525" s="30">
        <v>6</v>
      </c>
      <c r="I5525" s="30">
        <v>367</v>
      </c>
      <c r="J5525" s="58">
        <v>0</v>
      </c>
      <c r="K5525" s="58">
        <v>2.5571356049119698E+18</v>
      </c>
    </row>
    <row r="5526" spans="3:11">
      <c r="C5526" s="29" t="b">
        <v>0</v>
      </c>
      <c r="D5526" s="30">
        <v>1</v>
      </c>
      <c r="E5526" s="137">
        <v>6.2</v>
      </c>
      <c r="F5526" s="30">
        <v>264</v>
      </c>
      <c r="G5526" s="30">
        <v>264</v>
      </c>
      <c r="H5526" s="30">
        <v>5</v>
      </c>
      <c r="I5526" s="30">
        <v>1084</v>
      </c>
      <c r="J5526" s="58">
        <v>0</v>
      </c>
      <c r="K5526" s="58">
        <v>1.1372833674553E+19</v>
      </c>
    </row>
    <row r="5527" spans="3:11">
      <c r="C5527" s="29" t="b">
        <v>0</v>
      </c>
      <c r="D5527" s="30">
        <v>1</v>
      </c>
      <c r="E5527" s="137">
        <v>1.03</v>
      </c>
      <c r="F5527" s="30">
        <v>236</v>
      </c>
      <c r="G5527" s="30">
        <v>237</v>
      </c>
      <c r="H5527" s="30">
        <v>7</v>
      </c>
      <c r="I5527" s="30">
        <v>298</v>
      </c>
      <c r="J5527" s="58">
        <v>0</v>
      </c>
      <c r="K5527" s="58">
        <v>2.1705191665210299E+18</v>
      </c>
    </row>
    <row r="5528" spans="3:11">
      <c r="C5528" s="29" t="b">
        <v>0</v>
      </c>
      <c r="D5528" s="30">
        <v>2</v>
      </c>
      <c r="E5528" s="137">
        <v>1</v>
      </c>
      <c r="F5528" s="30">
        <v>142</v>
      </c>
      <c r="G5528" s="30">
        <v>143</v>
      </c>
      <c r="H5528" s="30">
        <v>7</v>
      </c>
      <c r="I5528" s="30">
        <v>301</v>
      </c>
      <c r="J5528" s="58">
        <v>0</v>
      </c>
      <c r="K5528" s="58">
        <v>6.3911524525695498E+18</v>
      </c>
    </row>
    <row r="5529" spans="3:11">
      <c r="C5529" s="29" t="b">
        <v>0</v>
      </c>
      <c r="D5529" s="30">
        <v>1</v>
      </c>
      <c r="E5529" s="137">
        <v>4.22</v>
      </c>
      <c r="F5529" s="30">
        <v>152</v>
      </c>
      <c r="G5529" s="30">
        <v>243</v>
      </c>
      <c r="H5529" s="30">
        <v>5</v>
      </c>
      <c r="I5529" s="30">
        <v>550</v>
      </c>
      <c r="J5529" s="58">
        <v>0</v>
      </c>
      <c r="K5529" s="58">
        <v>1.26065295557738E+19</v>
      </c>
    </row>
    <row r="5530" spans="3:11">
      <c r="C5530" s="29" t="b">
        <v>0</v>
      </c>
      <c r="D5530" s="30">
        <v>1</v>
      </c>
      <c r="E5530" s="137">
        <v>1.1299999999999999</v>
      </c>
      <c r="F5530" s="30">
        <v>125</v>
      </c>
      <c r="G5530" s="30">
        <v>68</v>
      </c>
      <c r="H5530" s="30">
        <v>5</v>
      </c>
      <c r="I5530" s="30">
        <v>506</v>
      </c>
      <c r="J5530" s="58">
        <v>0</v>
      </c>
      <c r="K5530" s="58">
        <v>1.0881938239971899E+19</v>
      </c>
    </row>
    <row r="5531" spans="3:11">
      <c r="C5531" s="29" t="b">
        <v>0</v>
      </c>
      <c r="D5531" s="30">
        <v>1</v>
      </c>
      <c r="E5531" s="137">
        <v>2.9</v>
      </c>
      <c r="F5531" s="30">
        <v>79</v>
      </c>
      <c r="G5531" s="30">
        <v>68</v>
      </c>
      <c r="H5531" s="30">
        <v>7</v>
      </c>
      <c r="I5531" s="30">
        <v>804</v>
      </c>
      <c r="J5531" s="58">
        <v>0</v>
      </c>
      <c r="K5531" s="58">
        <v>1.2771097689313401E+19</v>
      </c>
    </row>
    <row r="5532" spans="3:11">
      <c r="C5532" s="29" t="b">
        <v>0</v>
      </c>
      <c r="D5532" s="30">
        <v>5</v>
      </c>
      <c r="E5532" s="137">
        <v>1.38</v>
      </c>
      <c r="F5532" s="30">
        <v>158</v>
      </c>
      <c r="G5532" s="30">
        <v>113</v>
      </c>
      <c r="H5532" s="30">
        <v>3</v>
      </c>
      <c r="I5532" s="30">
        <v>501</v>
      </c>
      <c r="J5532" s="58">
        <v>0</v>
      </c>
      <c r="K5532" s="58">
        <v>3.3099230429229599E+18</v>
      </c>
    </row>
    <row r="5533" spans="3:11">
      <c r="C5533" s="29" t="b">
        <v>0</v>
      </c>
      <c r="D5533" s="30">
        <v>1</v>
      </c>
      <c r="E5533" s="137">
        <v>11</v>
      </c>
      <c r="F5533" s="30">
        <v>138</v>
      </c>
      <c r="G5533" s="30">
        <v>230</v>
      </c>
      <c r="H5533" s="30">
        <v>5</v>
      </c>
      <c r="I5533" s="30">
        <v>1900</v>
      </c>
      <c r="J5533" s="58">
        <v>0</v>
      </c>
      <c r="K5533" s="58">
        <v>3.0936357141274399E+18</v>
      </c>
    </row>
    <row r="5534" spans="3:11">
      <c r="C5534" s="29" t="b">
        <v>0</v>
      </c>
      <c r="D5534" s="30">
        <v>1</v>
      </c>
      <c r="E5534" s="137">
        <v>0.7</v>
      </c>
      <c r="F5534" s="30">
        <v>186</v>
      </c>
      <c r="G5534" s="30">
        <v>90</v>
      </c>
      <c r="H5534" s="30">
        <v>5</v>
      </c>
      <c r="I5534" s="30">
        <v>234</v>
      </c>
      <c r="J5534" s="58">
        <v>0</v>
      </c>
      <c r="K5534" s="58">
        <v>9.8421722597744394E+18</v>
      </c>
    </row>
    <row r="5535" spans="3:11">
      <c r="C5535" s="29" t="b">
        <v>0</v>
      </c>
      <c r="D5535" s="30">
        <v>1</v>
      </c>
      <c r="E5535" s="137">
        <v>1.3</v>
      </c>
      <c r="F5535" s="30">
        <v>79</v>
      </c>
      <c r="G5535" s="30">
        <v>249</v>
      </c>
      <c r="H5535" s="30">
        <v>6</v>
      </c>
      <c r="I5535" s="30">
        <v>530</v>
      </c>
      <c r="J5535" s="58">
        <v>0</v>
      </c>
      <c r="K5535" s="58">
        <v>1.7693819790598699E+19</v>
      </c>
    </row>
    <row r="5536" spans="3:11">
      <c r="C5536" s="29" t="b">
        <v>0</v>
      </c>
      <c r="D5536" s="30">
        <v>1</v>
      </c>
      <c r="E5536" s="137">
        <v>1.03</v>
      </c>
      <c r="F5536" s="30">
        <v>40</v>
      </c>
      <c r="G5536" s="30">
        <v>33</v>
      </c>
      <c r="H5536" s="30">
        <v>6</v>
      </c>
      <c r="I5536" s="30">
        <v>644</v>
      </c>
      <c r="J5536" s="58">
        <v>0</v>
      </c>
      <c r="K5536" s="58">
        <v>1.16972792919319E+19</v>
      </c>
    </row>
    <row r="5537" spans="3:11">
      <c r="C5537" s="29" t="b">
        <v>0</v>
      </c>
      <c r="D5537" s="30">
        <v>1</v>
      </c>
      <c r="E5537" s="137">
        <v>1.1000000000000001</v>
      </c>
      <c r="F5537" s="30">
        <v>239</v>
      </c>
      <c r="G5537" s="30">
        <v>238</v>
      </c>
      <c r="H5537" s="30">
        <v>6</v>
      </c>
      <c r="I5537" s="30">
        <v>320</v>
      </c>
      <c r="J5537" s="58">
        <v>0</v>
      </c>
      <c r="K5537" s="58">
        <v>1.0891119627104899E+19</v>
      </c>
    </row>
    <row r="5538" spans="3:11">
      <c r="C5538" s="29" t="b">
        <v>0</v>
      </c>
      <c r="D5538" s="30">
        <v>2</v>
      </c>
      <c r="E5538" s="137">
        <v>4.4000000000000004</v>
      </c>
      <c r="F5538" s="30">
        <v>186</v>
      </c>
      <c r="G5538" s="30">
        <v>166</v>
      </c>
      <c r="H5538" s="30">
        <v>4</v>
      </c>
      <c r="I5538" s="30">
        <v>1598</v>
      </c>
      <c r="J5538" s="58">
        <v>0</v>
      </c>
      <c r="K5538" s="58">
        <v>1.29222897035845E+19</v>
      </c>
    </row>
    <row r="5539" spans="3:11">
      <c r="C5539" s="29" t="b">
        <v>0</v>
      </c>
      <c r="D5539" s="30">
        <v>1</v>
      </c>
      <c r="E5539" s="137">
        <v>0.9</v>
      </c>
      <c r="F5539" s="30">
        <v>151</v>
      </c>
      <c r="G5539" s="30">
        <v>238</v>
      </c>
      <c r="H5539" s="30">
        <v>4</v>
      </c>
      <c r="I5539" s="30">
        <v>350</v>
      </c>
      <c r="J5539" s="58">
        <v>0</v>
      </c>
      <c r="K5539" s="58">
        <v>9.1895195504457298E+18</v>
      </c>
    </row>
    <row r="5540" spans="3:11">
      <c r="C5540" s="29" t="b">
        <v>0</v>
      </c>
      <c r="D5540" s="30">
        <v>1</v>
      </c>
      <c r="E5540" s="137">
        <v>1.1399999999999999</v>
      </c>
      <c r="F5540" s="30">
        <v>237</v>
      </c>
      <c r="G5540" s="30">
        <v>161</v>
      </c>
      <c r="H5540" s="30">
        <v>2</v>
      </c>
      <c r="I5540" s="30">
        <v>508</v>
      </c>
      <c r="J5540" s="58">
        <v>0</v>
      </c>
      <c r="K5540" s="58">
        <v>2.5538797199686499E+17</v>
      </c>
    </row>
    <row r="5541" spans="3:11">
      <c r="C5541" s="29" t="b">
        <v>0</v>
      </c>
      <c r="D5541" s="30">
        <v>1</v>
      </c>
      <c r="E5541" s="137">
        <v>12.45</v>
      </c>
      <c r="F5541" s="30">
        <v>74</v>
      </c>
      <c r="G5541" s="30">
        <v>130</v>
      </c>
      <c r="H5541" s="30">
        <v>7</v>
      </c>
      <c r="I5541" s="30">
        <v>1392</v>
      </c>
      <c r="J5541" s="58">
        <v>0</v>
      </c>
      <c r="K5541" s="58">
        <v>8.7029416890861404E+18</v>
      </c>
    </row>
    <row r="5542" spans="3:11">
      <c r="C5542" s="29" t="b">
        <v>0</v>
      </c>
      <c r="D5542" s="30">
        <v>3</v>
      </c>
      <c r="E5542" s="137">
        <v>0.66</v>
      </c>
      <c r="F5542" s="30">
        <v>246</v>
      </c>
      <c r="G5542" s="30">
        <v>246</v>
      </c>
      <c r="H5542" s="30">
        <v>5</v>
      </c>
      <c r="I5542" s="30">
        <v>400</v>
      </c>
      <c r="J5542" s="58">
        <v>0</v>
      </c>
      <c r="K5542" s="58">
        <v>2.7557770186139402E+18</v>
      </c>
    </row>
    <row r="5543" spans="3:11">
      <c r="C5543" s="29" t="b">
        <v>0</v>
      </c>
      <c r="D5543" s="30">
        <v>2</v>
      </c>
      <c r="E5543" s="137">
        <v>0.38</v>
      </c>
      <c r="F5543" s="30">
        <v>230</v>
      </c>
      <c r="G5543" s="30">
        <v>161</v>
      </c>
      <c r="H5543" s="30">
        <v>7</v>
      </c>
      <c r="I5543" s="30">
        <v>192</v>
      </c>
      <c r="J5543" s="58">
        <v>0</v>
      </c>
      <c r="K5543" s="58">
        <v>1.27879638581108E+19</v>
      </c>
    </row>
    <row r="5544" spans="3:11">
      <c r="C5544" s="29" t="b">
        <v>0</v>
      </c>
      <c r="D5544" s="30">
        <v>1</v>
      </c>
      <c r="E5544" s="137">
        <v>1.08</v>
      </c>
      <c r="F5544" s="30">
        <v>170</v>
      </c>
      <c r="G5544" s="30">
        <v>186</v>
      </c>
      <c r="H5544" s="30">
        <v>6</v>
      </c>
      <c r="I5544" s="30">
        <v>581</v>
      </c>
      <c r="J5544" s="58">
        <v>0</v>
      </c>
      <c r="K5544" s="58">
        <v>1.61501651234309E+19</v>
      </c>
    </row>
    <row r="5545" spans="3:11">
      <c r="C5545" s="29" t="b">
        <v>0</v>
      </c>
      <c r="D5545" s="30">
        <v>2</v>
      </c>
      <c r="E5545" s="137">
        <v>0.5</v>
      </c>
      <c r="F5545" s="30">
        <v>100</v>
      </c>
      <c r="G5545" s="30">
        <v>48</v>
      </c>
      <c r="H5545" s="30">
        <v>2</v>
      </c>
      <c r="I5545" s="30">
        <v>265</v>
      </c>
      <c r="J5545" s="58">
        <v>0</v>
      </c>
      <c r="K5545" s="58">
        <v>5.9058919570317599E+18</v>
      </c>
    </row>
    <row r="5546" spans="3:11">
      <c r="C5546" s="29" t="b">
        <v>0</v>
      </c>
      <c r="D5546" s="30">
        <v>1</v>
      </c>
      <c r="E5546" s="137">
        <v>1</v>
      </c>
      <c r="F5546" s="30">
        <v>142</v>
      </c>
      <c r="G5546" s="30">
        <v>237</v>
      </c>
      <c r="H5546" s="30">
        <v>7</v>
      </c>
      <c r="I5546" s="30">
        <v>350</v>
      </c>
      <c r="J5546" s="58">
        <v>0</v>
      </c>
      <c r="K5546" s="58">
        <v>2.4088232557813299E+18</v>
      </c>
    </row>
    <row r="5547" spans="3:11">
      <c r="C5547" s="29" t="b">
        <v>0</v>
      </c>
      <c r="D5547" s="30">
        <v>1</v>
      </c>
      <c r="E5547" s="137">
        <v>4.2699999999999996</v>
      </c>
      <c r="F5547" s="30">
        <v>230</v>
      </c>
      <c r="G5547" s="30">
        <v>41</v>
      </c>
      <c r="H5547" s="30">
        <v>6</v>
      </c>
      <c r="I5547" s="30">
        <v>840</v>
      </c>
      <c r="J5547" s="58">
        <v>0</v>
      </c>
      <c r="K5547" s="58">
        <v>1.8366204652198199E+19</v>
      </c>
    </row>
    <row r="5548" spans="3:11">
      <c r="C5548" s="29" t="b">
        <v>0</v>
      </c>
      <c r="D5548" s="30">
        <v>2</v>
      </c>
      <c r="E5548" s="137">
        <v>2.7</v>
      </c>
      <c r="F5548" s="30">
        <v>237</v>
      </c>
      <c r="G5548" s="30">
        <v>113</v>
      </c>
      <c r="H5548" s="30">
        <v>7</v>
      </c>
      <c r="I5548" s="30">
        <v>1482</v>
      </c>
      <c r="J5548" s="58">
        <v>0</v>
      </c>
      <c r="K5548" s="58">
        <v>1.0133550748998601E+19</v>
      </c>
    </row>
    <row r="5549" spans="3:11">
      <c r="C5549" s="29" t="b">
        <v>0</v>
      </c>
      <c r="D5549" s="30">
        <v>1</v>
      </c>
      <c r="E5549" s="137">
        <v>0.92</v>
      </c>
      <c r="F5549" s="30">
        <v>42</v>
      </c>
      <c r="G5549" s="30">
        <v>41</v>
      </c>
      <c r="H5549" s="30">
        <v>3</v>
      </c>
      <c r="I5549" s="30">
        <v>273</v>
      </c>
      <c r="J5549" s="58">
        <v>0</v>
      </c>
      <c r="K5549" s="58">
        <v>6.3089230147581297E+18</v>
      </c>
    </row>
    <row r="5550" spans="3:11">
      <c r="C5550" s="29" t="b">
        <v>0</v>
      </c>
      <c r="D5550" s="30">
        <v>2</v>
      </c>
      <c r="E5550" s="137">
        <v>0.5</v>
      </c>
      <c r="F5550" s="30">
        <v>230</v>
      </c>
      <c r="G5550" s="30">
        <v>230</v>
      </c>
      <c r="H5550" s="30">
        <v>7</v>
      </c>
      <c r="I5550" s="30">
        <v>199</v>
      </c>
      <c r="J5550" s="58">
        <v>0</v>
      </c>
      <c r="K5550" s="58">
        <v>1.3847787318066801E+19</v>
      </c>
    </row>
    <row r="5551" spans="3:11">
      <c r="C5551" s="29" t="b">
        <v>0</v>
      </c>
      <c r="D5551" s="30">
        <v>5</v>
      </c>
      <c r="E5551" s="137">
        <v>1.56</v>
      </c>
      <c r="F5551" s="30">
        <v>162</v>
      </c>
      <c r="G5551" s="30">
        <v>141</v>
      </c>
      <c r="H5551" s="30">
        <v>3</v>
      </c>
      <c r="I5551" s="30">
        <v>357</v>
      </c>
      <c r="J5551" s="58">
        <v>0</v>
      </c>
      <c r="K5551" s="58">
        <v>9.9849309926594499E+18</v>
      </c>
    </row>
    <row r="5552" spans="3:11">
      <c r="C5552" s="29" t="b">
        <v>0</v>
      </c>
      <c r="D5552" s="30">
        <v>1</v>
      </c>
      <c r="E5552" s="137">
        <v>0.8</v>
      </c>
      <c r="F5552" s="30">
        <v>161</v>
      </c>
      <c r="G5552" s="30">
        <v>230</v>
      </c>
      <c r="H5552" s="30">
        <v>4</v>
      </c>
      <c r="I5552" s="30">
        <v>618</v>
      </c>
      <c r="J5552" s="58">
        <v>0</v>
      </c>
      <c r="K5552" s="58">
        <v>2.8268976461943398E+18</v>
      </c>
    </row>
    <row r="5553" spans="3:11">
      <c r="C5553" s="29" t="b">
        <v>0</v>
      </c>
      <c r="D5553" s="30">
        <v>3</v>
      </c>
      <c r="E5553" s="137">
        <v>0.9</v>
      </c>
      <c r="F5553" s="30">
        <v>170</v>
      </c>
      <c r="G5553" s="30">
        <v>233</v>
      </c>
      <c r="H5553" s="30">
        <v>6</v>
      </c>
      <c r="I5553" s="30">
        <v>716</v>
      </c>
      <c r="J5553" s="58">
        <v>0</v>
      </c>
      <c r="K5553" s="58">
        <v>9.6705922764932608E+18</v>
      </c>
    </row>
    <row r="5554" spans="3:11">
      <c r="C5554" s="29" t="b">
        <v>0</v>
      </c>
      <c r="D5554" s="30">
        <v>1</v>
      </c>
      <c r="E5554" s="137">
        <v>1.36</v>
      </c>
      <c r="F5554" s="30">
        <v>48</v>
      </c>
      <c r="G5554" s="30">
        <v>170</v>
      </c>
      <c r="H5554" s="30">
        <v>7</v>
      </c>
      <c r="I5554" s="30">
        <v>357</v>
      </c>
      <c r="J5554" s="58">
        <v>0</v>
      </c>
      <c r="K5554" s="58">
        <v>8.37300979744128E+18</v>
      </c>
    </row>
    <row r="5555" spans="3:11">
      <c r="C5555" s="29" t="b">
        <v>0</v>
      </c>
      <c r="D5555" s="30">
        <v>3</v>
      </c>
      <c r="E5555" s="137">
        <v>0.54</v>
      </c>
      <c r="F5555" s="30">
        <v>48</v>
      </c>
      <c r="G5555" s="30">
        <v>230</v>
      </c>
      <c r="H5555" s="30">
        <v>4</v>
      </c>
      <c r="I5555" s="30">
        <v>264</v>
      </c>
      <c r="J5555" s="58">
        <v>0</v>
      </c>
      <c r="K5555" s="58">
        <v>1.04231724363893E+19</v>
      </c>
    </row>
    <row r="5556" spans="3:11">
      <c r="C5556" s="29" t="b">
        <v>0</v>
      </c>
      <c r="D5556" s="30">
        <v>2</v>
      </c>
      <c r="E5556" s="137">
        <v>0.3</v>
      </c>
      <c r="F5556" s="30">
        <v>236</v>
      </c>
      <c r="G5556" s="30">
        <v>236</v>
      </c>
      <c r="H5556" s="30">
        <v>3</v>
      </c>
      <c r="I5556" s="30">
        <v>232</v>
      </c>
      <c r="J5556" s="58">
        <v>0</v>
      </c>
      <c r="K5556" s="58">
        <v>2.9504687676822001E+18</v>
      </c>
    </row>
    <row r="5557" spans="3:11">
      <c r="C5557" s="29" t="b">
        <v>0</v>
      </c>
      <c r="D5557" s="30">
        <v>1</v>
      </c>
      <c r="E5557" s="137">
        <v>0.4</v>
      </c>
      <c r="F5557" s="30">
        <v>170</v>
      </c>
      <c r="G5557" s="30">
        <v>107</v>
      </c>
      <c r="H5557" s="30">
        <v>3</v>
      </c>
      <c r="I5557" s="30">
        <v>105</v>
      </c>
      <c r="J5557" s="58">
        <v>0</v>
      </c>
      <c r="K5557" s="58">
        <v>1.41300282302749E+19</v>
      </c>
    </row>
    <row r="5558" spans="3:11">
      <c r="C5558" s="29" t="b">
        <v>0</v>
      </c>
      <c r="D5558" s="30">
        <v>1</v>
      </c>
      <c r="E5558" s="137">
        <v>1.1000000000000001</v>
      </c>
      <c r="F5558" s="30">
        <v>140</v>
      </c>
      <c r="G5558" s="30">
        <v>236</v>
      </c>
      <c r="H5558" s="30">
        <v>5</v>
      </c>
      <c r="I5558" s="30">
        <v>441</v>
      </c>
      <c r="J5558" s="58">
        <v>0</v>
      </c>
      <c r="K5558" s="58">
        <v>7.3277789155965E+18</v>
      </c>
    </row>
    <row r="5559" spans="3:11">
      <c r="C5559" s="29" t="b">
        <v>0</v>
      </c>
      <c r="D5559" s="30">
        <v>1</v>
      </c>
      <c r="E5559" s="137">
        <v>0.41</v>
      </c>
      <c r="F5559" s="30">
        <v>264</v>
      </c>
      <c r="G5559" s="30">
        <v>264</v>
      </c>
      <c r="H5559" s="30">
        <v>3</v>
      </c>
      <c r="I5559" s="30">
        <v>130</v>
      </c>
      <c r="J5559" s="58">
        <v>0</v>
      </c>
      <c r="K5559" s="58">
        <v>8.2781787375177605E+18</v>
      </c>
    </row>
    <row r="5560" spans="3:11">
      <c r="C5560" s="29" t="b">
        <v>0</v>
      </c>
      <c r="D5560" s="30">
        <v>1</v>
      </c>
      <c r="E5560" s="137">
        <v>2.5499999999999998</v>
      </c>
      <c r="F5560" s="30">
        <v>143</v>
      </c>
      <c r="G5560" s="30">
        <v>140</v>
      </c>
      <c r="H5560" s="30">
        <v>5</v>
      </c>
      <c r="I5560" s="30">
        <v>902</v>
      </c>
      <c r="J5560" s="58">
        <v>0</v>
      </c>
      <c r="K5560" s="58">
        <v>1.2924958301679301E+19</v>
      </c>
    </row>
    <row r="5561" spans="3:11">
      <c r="C5561" s="29" t="b">
        <v>0</v>
      </c>
      <c r="D5561" s="30">
        <v>1</v>
      </c>
      <c r="E5561" s="137">
        <v>2.61</v>
      </c>
      <c r="F5561" s="30">
        <v>229</v>
      </c>
      <c r="G5561" s="30">
        <v>48</v>
      </c>
      <c r="H5561" s="30">
        <v>3</v>
      </c>
      <c r="I5561" s="30">
        <v>662</v>
      </c>
      <c r="J5561" s="58">
        <v>0</v>
      </c>
      <c r="K5561" s="58">
        <v>1.7190301620183099E+18</v>
      </c>
    </row>
    <row r="5562" spans="3:11">
      <c r="C5562" s="29" t="b">
        <v>0</v>
      </c>
      <c r="D5562" s="30">
        <v>1</v>
      </c>
      <c r="E5562" s="137">
        <v>2.02</v>
      </c>
      <c r="F5562" s="30">
        <v>162</v>
      </c>
      <c r="G5562" s="30">
        <v>43</v>
      </c>
      <c r="H5562" s="30">
        <v>7</v>
      </c>
      <c r="I5562" s="30">
        <v>705</v>
      </c>
      <c r="J5562" s="58">
        <v>0</v>
      </c>
      <c r="K5562" s="58">
        <v>1.4620172429827799E+19</v>
      </c>
    </row>
    <row r="5563" spans="3:11">
      <c r="C5563" s="29" t="b">
        <v>0</v>
      </c>
      <c r="D5563" s="30">
        <v>1</v>
      </c>
      <c r="E5563" s="137">
        <v>1.7</v>
      </c>
      <c r="F5563" s="30">
        <v>236</v>
      </c>
      <c r="G5563" s="30">
        <v>75</v>
      </c>
      <c r="H5563" s="30">
        <v>3</v>
      </c>
      <c r="I5563" s="30">
        <v>229</v>
      </c>
      <c r="J5563" s="58">
        <v>0</v>
      </c>
      <c r="K5563" s="58">
        <v>5.7084550165695498E+18</v>
      </c>
    </row>
    <row r="5564" spans="3:11">
      <c r="C5564" s="29" t="b">
        <v>0</v>
      </c>
      <c r="D5564" s="30">
        <v>5</v>
      </c>
      <c r="E5564" s="137">
        <v>3.48</v>
      </c>
      <c r="F5564" s="30">
        <v>90</v>
      </c>
      <c r="G5564" s="30">
        <v>143</v>
      </c>
      <c r="H5564" s="30">
        <v>3</v>
      </c>
      <c r="I5564" s="30">
        <v>1038</v>
      </c>
      <c r="J5564" s="58">
        <v>0</v>
      </c>
      <c r="K5564" s="58">
        <v>1.1865116231023301E+19</v>
      </c>
    </row>
    <row r="5565" spans="3:11">
      <c r="C5565" s="29" t="b">
        <v>0</v>
      </c>
      <c r="D5565" s="30">
        <v>1</v>
      </c>
      <c r="E5565" s="137">
        <v>5.09</v>
      </c>
      <c r="F5565" s="30">
        <v>209</v>
      </c>
      <c r="G5565" s="30">
        <v>161</v>
      </c>
      <c r="H5565" s="30">
        <v>4</v>
      </c>
      <c r="I5565" s="30">
        <v>1202</v>
      </c>
      <c r="J5565" s="58">
        <v>0</v>
      </c>
      <c r="K5565" s="58">
        <v>8.4376677046161398E+18</v>
      </c>
    </row>
    <row r="5566" spans="3:11">
      <c r="C5566" s="29" t="b">
        <v>0</v>
      </c>
      <c r="D5566" s="30">
        <v>1</v>
      </c>
      <c r="E5566" s="137">
        <v>2.6</v>
      </c>
      <c r="F5566" s="30">
        <v>158</v>
      </c>
      <c r="G5566" s="30">
        <v>48</v>
      </c>
      <c r="H5566" s="30">
        <v>7</v>
      </c>
      <c r="I5566" s="30">
        <v>747</v>
      </c>
      <c r="J5566" s="58">
        <v>0</v>
      </c>
      <c r="K5566" s="58">
        <v>4.8147011771557304E+18</v>
      </c>
    </row>
    <row r="5567" spans="3:11">
      <c r="C5567" s="29" t="b">
        <v>0</v>
      </c>
      <c r="D5567" s="30">
        <v>3</v>
      </c>
      <c r="E5567" s="137">
        <v>3.36</v>
      </c>
      <c r="F5567" s="30">
        <v>186</v>
      </c>
      <c r="G5567" s="30">
        <v>263</v>
      </c>
      <c r="H5567" s="30">
        <v>3</v>
      </c>
      <c r="I5567" s="30">
        <v>1543</v>
      </c>
      <c r="J5567" s="58">
        <v>0</v>
      </c>
      <c r="K5567" s="58">
        <v>2.5241382374008003E+18</v>
      </c>
    </row>
    <row r="5568" spans="3:11">
      <c r="C5568" s="29" t="b">
        <v>0</v>
      </c>
      <c r="D5568" s="30">
        <v>1</v>
      </c>
      <c r="E5568" s="137">
        <v>1.36</v>
      </c>
      <c r="F5568" s="30">
        <v>238</v>
      </c>
      <c r="G5568" s="30">
        <v>142</v>
      </c>
      <c r="H5568" s="30">
        <v>3</v>
      </c>
      <c r="I5568" s="30">
        <v>258</v>
      </c>
      <c r="J5568" s="58">
        <v>0</v>
      </c>
      <c r="K5568" s="58">
        <v>1.18762155921047E+19</v>
      </c>
    </row>
    <row r="5569" spans="3:11">
      <c r="C5569" s="29" t="b">
        <v>0</v>
      </c>
      <c r="D5569" s="30">
        <v>1</v>
      </c>
      <c r="E5569" s="137">
        <v>3.63</v>
      </c>
      <c r="F5569" s="30">
        <v>107</v>
      </c>
      <c r="G5569" s="30">
        <v>142</v>
      </c>
      <c r="H5569" s="30">
        <v>7</v>
      </c>
      <c r="I5569" s="30">
        <v>1219</v>
      </c>
      <c r="J5569" s="58">
        <v>0</v>
      </c>
      <c r="K5569" s="58">
        <v>8.4110919511468298E+18</v>
      </c>
    </row>
    <row r="5570" spans="3:11">
      <c r="C5570" s="29" t="b">
        <v>0</v>
      </c>
      <c r="D5570" s="30">
        <v>2</v>
      </c>
      <c r="E5570" s="137">
        <v>3.16</v>
      </c>
      <c r="F5570" s="30">
        <v>232</v>
      </c>
      <c r="G5570" s="30">
        <v>68</v>
      </c>
      <c r="H5570" s="30">
        <v>7</v>
      </c>
      <c r="I5570" s="30">
        <v>1296</v>
      </c>
      <c r="J5570" s="58">
        <v>0</v>
      </c>
      <c r="K5570" s="58">
        <v>1.30546513207395E+18</v>
      </c>
    </row>
    <row r="5571" spans="3:11">
      <c r="C5571" s="29" t="b">
        <v>0</v>
      </c>
      <c r="D5571" s="30">
        <v>1</v>
      </c>
      <c r="E5571" s="137">
        <v>1.9</v>
      </c>
      <c r="F5571" s="30">
        <v>186</v>
      </c>
      <c r="G5571" s="30">
        <v>231</v>
      </c>
      <c r="H5571" s="30">
        <v>6</v>
      </c>
      <c r="I5571" s="30">
        <v>574</v>
      </c>
      <c r="J5571" s="58">
        <v>0</v>
      </c>
      <c r="K5571" s="58">
        <v>1.4820291300387799E+19</v>
      </c>
    </row>
    <row r="5572" spans="3:11">
      <c r="C5572" s="29" t="b">
        <v>0</v>
      </c>
      <c r="D5572" s="30">
        <v>1</v>
      </c>
      <c r="E5572" s="137">
        <v>0.8</v>
      </c>
      <c r="F5572" s="30">
        <v>262</v>
      </c>
      <c r="G5572" s="30">
        <v>236</v>
      </c>
      <c r="H5572" s="30">
        <v>3</v>
      </c>
      <c r="I5572" s="30">
        <v>288</v>
      </c>
      <c r="J5572" s="58">
        <v>0</v>
      </c>
      <c r="K5572" s="58">
        <v>1.51357010426373E+19</v>
      </c>
    </row>
    <row r="5573" spans="3:11">
      <c r="C5573" s="29" t="b">
        <v>0</v>
      </c>
      <c r="D5573" s="30">
        <v>1</v>
      </c>
      <c r="E5573" s="137">
        <v>10.89</v>
      </c>
      <c r="F5573" s="30">
        <v>138</v>
      </c>
      <c r="G5573" s="30">
        <v>244</v>
      </c>
      <c r="H5573" s="30">
        <v>6</v>
      </c>
      <c r="I5573" s="30">
        <v>1953</v>
      </c>
      <c r="J5573" s="58">
        <v>0</v>
      </c>
      <c r="K5573" s="58">
        <v>5.7067681423462902E+18</v>
      </c>
    </row>
    <row r="5574" spans="3:11">
      <c r="C5574" s="29" t="b">
        <v>0</v>
      </c>
      <c r="D5574" s="30">
        <v>1</v>
      </c>
      <c r="E5574" s="137">
        <v>1.35</v>
      </c>
      <c r="F5574" s="30">
        <v>237</v>
      </c>
      <c r="G5574" s="30">
        <v>142</v>
      </c>
      <c r="H5574" s="30">
        <v>3</v>
      </c>
      <c r="I5574" s="30">
        <v>491</v>
      </c>
      <c r="J5574" s="58">
        <v>0</v>
      </c>
      <c r="K5574" s="58">
        <v>1.5100645987121101E+18</v>
      </c>
    </row>
    <row r="5575" spans="3:11">
      <c r="C5575" s="29" t="b">
        <v>0</v>
      </c>
      <c r="D5575" s="30">
        <v>1</v>
      </c>
      <c r="E5575" s="137">
        <v>11.5</v>
      </c>
      <c r="F5575" s="30">
        <v>138</v>
      </c>
      <c r="G5575" s="30">
        <v>164</v>
      </c>
      <c r="H5575" s="30">
        <v>4</v>
      </c>
      <c r="I5575" s="30">
        <v>1721</v>
      </c>
      <c r="J5575" s="58">
        <v>0</v>
      </c>
      <c r="K5575" s="58">
        <v>8.6173380140050698E+18</v>
      </c>
    </row>
    <row r="5576" spans="3:11">
      <c r="C5576" s="29" t="b">
        <v>0</v>
      </c>
      <c r="D5576" s="30">
        <v>5</v>
      </c>
      <c r="E5576" s="137">
        <v>4.05</v>
      </c>
      <c r="F5576" s="30">
        <v>48</v>
      </c>
      <c r="G5576" s="30">
        <v>41</v>
      </c>
      <c r="H5576" s="30">
        <v>3</v>
      </c>
      <c r="I5576" s="30">
        <v>965</v>
      </c>
      <c r="J5576" s="58">
        <v>0</v>
      </c>
      <c r="K5576" s="58">
        <v>2.04893880735773E+18</v>
      </c>
    </row>
    <row r="5577" spans="3:11">
      <c r="C5577" s="29" t="b">
        <v>0</v>
      </c>
      <c r="D5577" s="30">
        <v>1</v>
      </c>
      <c r="E5577" s="137">
        <v>1.1000000000000001</v>
      </c>
      <c r="F5577" s="30">
        <v>151</v>
      </c>
      <c r="G5577" s="30">
        <v>239</v>
      </c>
      <c r="H5577" s="30">
        <v>5</v>
      </c>
      <c r="I5577" s="30">
        <v>458</v>
      </c>
      <c r="J5577" s="58">
        <v>0</v>
      </c>
      <c r="K5577" s="58">
        <v>8.5581607663803996E+18</v>
      </c>
    </row>
    <row r="5578" spans="3:11">
      <c r="C5578" s="29" t="b">
        <v>0</v>
      </c>
      <c r="D5578" s="30">
        <v>1</v>
      </c>
      <c r="E5578" s="137">
        <v>1.19</v>
      </c>
      <c r="F5578" s="30">
        <v>148</v>
      </c>
      <c r="G5578" s="30">
        <v>224</v>
      </c>
      <c r="H5578" s="30">
        <v>3</v>
      </c>
      <c r="I5578" s="30">
        <v>280</v>
      </c>
      <c r="J5578" s="58">
        <v>0</v>
      </c>
      <c r="K5578" s="58">
        <v>1.32713027310094E+18</v>
      </c>
    </row>
    <row r="5579" spans="3:11">
      <c r="C5579" s="29" t="b">
        <v>0</v>
      </c>
      <c r="D5579" s="30">
        <v>1</v>
      </c>
      <c r="E5579" s="137">
        <v>17.11</v>
      </c>
      <c r="F5579" s="30">
        <v>132</v>
      </c>
      <c r="G5579" s="30">
        <v>188</v>
      </c>
      <c r="H5579" s="30">
        <v>4</v>
      </c>
      <c r="I5579" s="30">
        <v>2742</v>
      </c>
      <c r="J5579" s="58">
        <v>0</v>
      </c>
      <c r="K5579" s="58">
        <v>1.75814383596154E+19</v>
      </c>
    </row>
    <row r="5580" spans="3:11">
      <c r="C5580" s="29" t="b">
        <v>0</v>
      </c>
      <c r="D5580" s="30">
        <v>4</v>
      </c>
      <c r="E5580" s="137">
        <v>1.69</v>
      </c>
      <c r="F5580" s="30">
        <v>48</v>
      </c>
      <c r="G5580" s="30">
        <v>90</v>
      </c>
      <c r="H5580" s="30">
        <v>2</v>
      </c>
      <c r="I5580" s="30">
        <v>412</v>
      </c>
      <c r="J5580" s="58">
        <v>0</v>
      </c>
      <c r="K5580" s="58">
        <v>3.3050820870218298E+17</v>
      </c>
    </row>
    <row r="5581" spans="3:11">
      <c r="C5581" s="29" t="b">
        <v>0</v>
      </c>
      <c r="D5581" s="30">
        <v>1</v>
      </c>
      <c r="E5581" s="137">
        <v>1.02</v>
      </c>
      <c r="F5581" s="30">
        <v>163</v>
      </c>
      <c r="G5581" s="30">
        <v>186</v>
      </c>
      <c r="H5581" s="30">
        <v>6</v>
      </c>
      <c r="I5581" s="30">
        <v>312</v>
      </c>
      <c r="J5581" s="58">
        <v>0</v>
      </c>
      <c r="K5581" s="58">
        <v>1.18991732705252E+19</v>
      </c>
    </row>
    <row r="5582" spans="3:11">
      <c r="C5582" s="29" t="b">
        <v>0</v>
      </c>
      <c r="D5582" s="30">
        <v>1</v>
      </c>
      <c r="E5582" s="137">
        <v>1.6</v>
      </c>
      <c r="F5582" s="30">
        <v>68</v>
      </c>
      <c r="G5582" s="30">
        <v>170</v>
      </c>
      <c r="H5582" s="30">
        <v>4</v>
      </c>
      <c r="I5582" s="30">
        <v>1177</v>
      </c>
      <c r="J5582" s="58">
        <v>0</v>
      </c>
      <c r="K5582" s="58">
        <v>6.0942722883477402E+18</v>
      </c>
    </row>
    <row r="5583" spans="3:11">
      <c r="C5583" s="29" t="b">
        <v>0</v>
      </c>
      <c r="D5583" s="30">
        <v>1</v>
      </c>
      <c r="E5583" s="137">
        <v>1.51</v>
      </c>
      <c r="F5583" s="30">
        <v>161</v>
      </c>
      <c r="G5583" s="30">
        <v>140</v>
      </c>
      <c r="H5583" s="30">
        <v>6</v>
      </c>
      <c r="I5583" s="30">
        <v>446</v>
      </c>
      <c r="J5583" s="58">
        <v>0</v>
      </c>
      <c r="K5583" s="58">
        <v>7.6270449570318203E+18</v>
      </c>
    </row>
    <row r="5584" spans="3:11">
      <c r="C5584" s="29" t="b">
        <v>0</v>
      </c>
      <c r="D5584" s="30">
        <v>1</v>
      </c>
      <c r="E5584" s="137">
        <v>18.440000000000001</v>
      </c>
      <c r="F5584" s="30">
        <v>132</v>
      </c>
      <c r="G5584" s="30">
        <v>142</v>
      </c>
      <c r="H5584" s="30">
        <v>1</v>
      </c>
      <c r="I5584" s="30">
        <v>2387</v>
      </c>
      <c r="J5584" s="58">
        <v>0</v>
      </c>
      <c r="K5584" s="58">
        <v>9.3186462216564695E+18</v>
      </c>
    </row>
    <row r="5585" spans="3:11">
      <c r="C5585" s="29" t="b">
        <v>0</v>
      </c>
      <c r="D5585" s="30">
        <v>1</v>
      </c>
      <c r="E5585" s="137">
        <v>0.8</v>
      </c>
      <c r="F5585" s="30">
        <v>255</v>
      </c>
      <c r="G5585" s="30">
        <v>255</v>
      </c>
      <c r="H5585" s="30">
        <v>6</v>
      </c>
      <c r="I5585" s="30">
        <v>339</v>
      </c>
      <c r="J5585" s="58">
        <v>0</v>
      </c>
      <c r="K5585" s="58">
        <v>1.14138269541458E+19</v>
      </c>
    </row>
    <row r="5586" spans="3:11">
      <c r="C5586" s="29" t="b">
        <v>0</v>
      </c>
      <c r="D5586" s="30">
        <v>2</v>
      </c>
      <c r="E5586" s="137">
        <v>6.8</v>
      </c>
      <c r="F5586" s="30">
        <v>142</v>
      </c>
      <c r="G5586" s="30">
        <v>244</v>
      </c>
      <c r="H5586" s="30">
        <v>6</v>
      </c>
      <c r="I5586" s="30">
        <v>1965</v>
      </c>
      <c r="J5586" s="58">
        <v>0</v>
      </c>
      <c r="K5586" s="58">
        <v>7.8383353267267E+18</v>
      </c>
    </row>
    <row r="5587" spans="3:11">
      <c r="C5587" s="29" t="b">
        <v>0</v>
      </c>
      <c r="D5587" s="30">
        <v>1</v>
      </c>
      <c r="E5587" s="137">
        <v>2.38</v>
      </c>
      <c r="F5587" s="30">
        <v>137</v>
      </c>
      <c r="G5587" s="30">
        <v>140</v>
      </c>
      <c r="H5587" s="30">
        <v>5</v>
      </c>
      <c r="I5587" s="30">
        <v>715</v>
      </c>
      <c r="J5587" s="58">
        <v>0</v>
      </c>
      <c r="K5587" s="58">
        <v>4.0994126982006502E+18</v>
      </c>
    </row>
    <row r="5588" spans="3:11">
      <c r="C5588" s="29" t="b">
        <v>0</v>
      </c>
      <c r="D5588" s="30">
        <v>2</v>
      </c>
      <c r="E5588" s="137">
        <v>20.79</v>
      </c>
      <c r="F5588" s="30">
        <v>132</v>
      </c>
      <c r="G5588" s="30">
        <v>238</v>
      </c>
      <c r="H5588" s="30">
        <v>1</v>
      </c>
      <c r="I5588" s="30">
        <v>2812</v>
      </c>
      <c r="J5588" s="58">
        <v>0</v>
      </c>
      <c r="K5588" s="58">
        <v>8.5225156506230897E+18</v>
      </c>
    </row>
    <row r="5589" spans="3:11">
      <c r="C5589" s="29" t="b">
        <v>0</v>
      </c>
      <c r="D5589" s="30">
        <v>2</v>
      </c>
      <c r="E5589" s="137">
        <v>1.5</v>
      </c>
      <c r="F5589" s="30">
        <v>107</v>
      </c>
      <c r="G5589" s="30">
        <v>161</v>
      </c>
      <c r="H5589" s="30">
        <v>6</v>
      </c>
      <c r="I5589" s="30">
        <v>581</v>
      </c>
      <c r="J5589" s="58">
        <v>0</v>
      </c>
      <c r="K5589" s="58">
        <v>5.5520607101034404E+18</v>
      </c>
    </row>
    <row r="5590" spans="3:11">
      <c r="C5590" s="29" t="b">
        <v>0</v>
      </c>
      <c r="D5590" s="30">
        <v>1</v>
      </c>
      <c r="E5590" s="137">
        <v>0.67</v>
      </c>
      <c r="F5590" s="30">
        <v>107</v>
      </c>
      <c r="G5590" s="30">
        <v>137</v>
      </c>
      <c r="H5590" s="30">
        <v>7</v>
      </c>
      <c r="I5590" s="30">
        <v>347</v>
      </c>
      <c r="J5590" s="58">
        <v>0</v>
      </c>
      <c r="K5590" s="58">
        <v>9.8152128380849009E+18</v>
      </c>
    </row>
    <row r="5591" spans="3:11">
      <c r="C5591" s="29" t="b">
        <v>0</v>
      </c>
      <c r="D5591" s="30">
        <v>1</v>
      </c>
      <c r="E5591" s="137">
        <v>0.24</v>
      </c>
      <c r="F5591" s="30">
        <v>48</v>
      </c>
      <c r="G5591" s="30">
        <v>230</v>
      </c>
      <c r="H5591" s="30">
        <v>5</v>
      </c>
      <c r="I5591" s="30">
        <v>212</v>
      </c>
      <c r="J5591" s="58">
        <v>0</v>
      </c>
      <c r="K5591" s="58">
        <v>1.79077482468993E+19</v>
      </c>
    </row>
    <row r="5592" spans="3:11">
      <c r="C5592" s="29" t="b">
        <v>0</v>
      </c>
      <c r="D5592" s="30">
        <v>2</v>
      </c>
      <c r="E5592" s="137">
        <v>0.7</v>
      </c>
      <c r="F5592" s="30">
        <v>114</v>
      </c>
      <c r="G5592" s="30">
        <v>114</v>
      </c>
      <c r="H5592" s="30">
        <v>7</v>
      </c>
      <c r="I5592" s="30">
        <v>330</v>
      </c>
      <c r="J5592" s="58">
        <v>0</v>
      </c>
      <c r="K5592" s="58">
        <v>3.20398212516546E+18</v>
      </c>
    </row>
    <row r="5593" spans="3:11">
      <c r="C5593" s="29" t="b">
        <v>0</v>
      </c>
      <c r="D5593" s="30">
        <v>1</v>
      </c>
      <c r="E5593" s="137">
        <v>1.35</v>
      </c>
      <c r="F5593" s="30">
        <v>48</v>
      </c>
      <c r="G5593" s="30">
        <v>162</v>
      </c>
      <c r="H5593" s="30">
        <v>4</v>
      </c>
      <c r="I5593" s="30">
        <v>299</v>
      </c>
      <c r="J5593" s="58">
        <v>0</v>
      </c>
      <c r="K5593" s="58">
        <v>5.5058877488643502E+18</v>
      </c>
    </row>
    <row r="5594" spans="3:11">
      <c r="C5594" s="29" t="b">
        <v>0</v>
      </c>
      <c r="D5594" s="30">
        <v>5</v>
      </c>
      <c r="E5594" s="137">
        <v>0.68</v>
      </c>
      <c r="F5594" s="30">
        <v>107</v>
      </c>
      <c r="G5594" s="30">
        <v>79</v>
      </c>
      <c r="H5594" s="30">
        <v>2</v>
      </c>
      <c r="I5594" s="30">
        <v>187</v>
      </c>
      <c r="J5594" s="58">
        <v>0</v>
      </c>
      <c r="K5594" s="58">
        <v>3.81380564944256E+17</v>
      </c>
    </row>
    <row r="5595" spans="3:11">
      <c r="C5595" s="29" t="b">
        <v>0</v>
      </c>
      <c r="D5595" s="30">
        <v>1</v>
      </c>
      <c r="E5595" s="137">
        <v>7.74</v>
      </c>
      <c r="F5595" s="30">
        <v>225</v>
      </c>
      <c r="G5595" s="30">
        <v>107</v>
      </c>
      <c r="H5595" s="30">
        <v>4</v>
      </c>
      <c r="I5595" s="30">
        <v>1694</v>
      </c>
      <c r="J5595" s="58">
        <v>0</v>
      </c>
      <c r="K5595" s="58">
        <v>1.15608321967993E+19</v>
      </c>
    </row>
    <row r="5596" spans="3:11">
      <c r="C5596" s="29" t="b">
        <v>0</v>
      </c>
      <c r="D5596" s="30">
        <v>3</v>
      </c>
      <c r="E5596" s="137">
        <v>4.04</v>
      </c>
      <c r="F5596" s="30">
        <v>107</v>
      </c>
      <c r="G5596" s="30">
        <v>236</v>
      </c>
      <c r="H5596" s="30">
        <v>5</v>
      </c>
      <c r="I5596" s="30">
        <v>1681</v>
      </c>
      <c r="J5596" s="58">
        <v>0</v>
      </c>
      <c r="K5596" s="58">
        <v>9.32460409113122E+18</v>
      </c>
    </row>
    <row r="5597" spans="3:11">
      <c r="C5597" s="29" t="b">
        <v>0</v>
      </c>
      <c r="D5597" s="30">
        <v>2</v>
      </c>
      <c r="E5597" s="137">
        <v>9.1</v>
      </c>
      <c r="F5597" s="30">
        <v>264</v>
      </c>
      <c r="G5597" s="30">
        <v>264</v>
      </c>
      <c r="H5597" s="30">
        <v>3</v>
      </c>
      <c r="I5597" s="30">
        <v>1398</v>
      </c>
      <c r="J5597" s="58">
        <v>0</v>
      </c>
      <c r="K5597" s="58">
        <v>1.2271013088813799E+19</v>
      </c>
    </row>
    <row r="5598" spans="3:11">
      <c r="C5598" s="29" t="b">
        <v>0</v>
      </c>
      <c r="D5598" s="30">
        <v>1</v>
      </c>
      <c r="E5598" s="137">
        <v>2.68</v>
      </c>
      <c r="F5598" s="30">
        <v>161</v>
      </c>
      <c r="G5598" s="30">
        <v>238</v>
      </c>
      <c r="H5598" s="30">
        <v>5</v>
      </c>
      <c r="I5598" s="30">
        <v>883</v>
      </c>
      <c r="J5598" s="58">
        <v>0</v>
      </c>
      <c r="K5598" s="58">
        <v>1.6796445107189801E+19</v>
      </c>
    </row>
    <row r="5599" spans="3:11">
      <c r="C5599" s="29" t="b">
        <v>0</v>
      </c>
      <c r="D5599" s="30">
        <v>3</v>
      </c>
      <c r="E5599" s="137">
        <v>6.88</v>
      </c>
      <c r="F5599" s="30">
        <v>140</v>
      </c>
      <c r="G5599" s="30">
        <v>244</v>
      </c>
      <c r="H5599" s="30">
        <v>3</v>
      </c>
      <c r="I5599" s="30">
        <v>1995</v>
      </c>
      <c r="J5599" s="58">
        <v>0</v>
      </c>
      <c r="K5599" s="58">
        <v>1.3258645764288801E+19</v>
      </c>
    </row>
    <row r="5600" spans="3:11">
      <c r="C5600" s="29" t="b">
        <v>0</v>
      </c>
      <c r="D5600" s="30">
        <v>1</v>
      </c>
      <c r="E5600" s="137">
        <v>1.31</v>
      </c>
      <c r="F5600" s="30">
        <v>186</v>
      </c>
      <c r="G5600" s="30">
        <v>163</v>
      </c>
      <c r="H5600" s="30">
        <v>4</v>
      </c>
      <c r="I5600" s="30">
        <v>544</v>
      </c>
      <c r="J5600" s="58">
        <v>0</v>
      </c>
      <c r="K5600" s="58">
        <v>1.7800568829303699E+19</v>
      </c>
    </row>
    <row r="5601" spans="3:11">
      <c r="C5601" s="29" t="b">
        <v>0</v>
      </c>
      <c r="D5601" s="30">
        <v>1</v>
      </c>
      <c r="E5601" s="137">
        <v>2.2200000000000002</v>
      </c>
      <c r="F5601" s="30">
        <v>236</v>
      </c>
      <c r="G5601" s="30">
        <v>74</v>
      </c>
      <c r="H5601" s="30">
        <v>3</v>
      </c>
      <c r="I5601" s="30">
        <v>765</v>
      </c>
      <c r="J5601" s="58">
        <v>0</v>
      </c>
      <c r="K5601" s="58">
        <v>2.71798881574801E+18</v>
      </c>
    </row>
    <row r="5602" spans="3:11">
      <c r="C5602" s="29" t="b">
        <v>0</v>
      </c>
      <c r="D5602" s="30">
        <v>2</v>
      </c>
      <c r="E5602" s="137">
        <v>17.899999999999999</v>
      </c>
      <c r="F5602" s="30">
        <v>233</v>
      </c>
      <c r="G5602" s="30">
        <v>1</v>
      </c>
      <c r="H5602" s="30">
        <v>5</v>
      </c>
      <c r="I5602" s="30">
        <v>3413</v>
      </c>
      <c r="J5602" s="58">
        <v>0</v>
      </c>
      <c r="K5602" s="58">
        <v>3.4685055058498898E+18</v>
      </c>
    </row>
    <row r="5603" spans="3:11">
      <c r="C5603" s="29" t="b">
        <v>0</v>
      </c>
      <c r="D5603" s="30">
        <v>1</v>
      </c>
      <c r="E5603" s="137">
        <v>11.59</v>
      </c>
      <c r="F5603" s="30">
        <v>132</v>
      </c>
      <c r="G5603" s="30">
        <v>129</v>
      </c>
      <c r="H5603" s="30">
        <v>4</v>
      </c>
      <c r="I5603" s="30">
        <v>2055</v>
      </c>
      <c r="J5603" s="58">
        <v>0</v>
      </c>
      <c r="K5603" s="58">
        <v>1.56446853573759E+19</v>
      </c>
    </row>
    <row r="5604" spans="3:11">
      <c r="C5604" s="29" t="b">
        <v>0</v>
      </c>
      <c r="D5604" s="30">
        <v>1</v>
      </c>
      <c r="E5604" s="137">
        <v>2.25</v>
      </c>
      <c r="F5604" s="30">
        <v>100</v>
      </c>
      <c r="G5604" s="30">
        <v>224</v>
      </c>
      <c r="H5604" s="30">
        <v>3</v>
      </c>
      <c r="I5604" s="30">
        <v>900</v>
      </c>
      <c r="J5604" s="58">
        <v>0</v>
      </c>
      <c r="K5604" s="58">
        <v>9.3230089251905004E+18</v>
      </c>
    </row>
    <row r="5605" spans="3:11">
      <c r="C5605" s="29" t="b">
        <v>0</v>
      </c>
      <c r="D5605" s="30">
        <v>2</v>
      </c>
      <c r="E5605" s="137">
        <v>0.24</v>
      </c>
      <c r="F5605" s="30">
        <v>141</v>
      </c>
      <c r="G5605" s="30">
        <v>237</v>
      </c>
      <c r="H5605" s="30">
        <v>3</v>
      </c>
      <c r="I5605" s="30">
        <v>74</v>
      </c>
      <c r="J5605" s="58">
        <v>0</v>
      </c>
      <c r="K5605" s="58">
        <v>1.0119387033119101E+19</v>
      </c>
    </row>
    <row r="5606" spans="3:11">
      <c r="C5606" s="29" t="b">
        <v>0</v>
      </c>
      <c r="D5606" s="30">
        <v>1</v>
      </c>
      <c r="E5606" s="137">
        <v>1.2</v>
      </c>
      <c r="F5606" s="30">
        <v>68</v>
      </c>
      <c r="G5606" s="30">
        <v>170</v>
      </c>
      <c r="H5606" s="30">
        <v>6</v>
      </c>
      <c r="I5606" s="30">
        <v>583</v>
      </c>
      <c r="J5606" s="58">
        <v>0</v>
      </c>
      <c r="K5606" s="58">
        <v>6.8153942660362895E+18</v>
      </c>
    </row>
    <row r="5607" spans="3:11">
      <c r="C5607" s="29" t="b">
        <v>0</v>
      </c>
      <c r="D5607" s="30">
        <v>1</v>
      </c>
      <c r="E5607" s="137">
        <v>2.4700000000000002</v>
      </c>
      <c r="F5607" s="30">
        <v>48</v>
      </c>
      <c r="G5607" s="30">
        <v>237</v>
      </c>
      <c r="H5607" s="30">
        <v>5</v>
      </c>
      <c r="I5607" s="30">
        <v>1417</v>
      </c>
      <c r="J5607" s="58">
        <v>0</v>
      </c>
      <c r="K5607" s="58">
        <v>1.77228175967191E+19</v>
      </c>
    </row>
    <row r="5608" spans="3:11">
      <c r="C5608" s="29" t="b">
        <v>0</v>
      </c>
      <c r="D5608" s="30">
        <v>1</v>
      </c>
      <c r="E5608" s="137">
        <v>1.1000000000000001</v>
      </c>
      <c r="F5608" s="30">
        <v>107</v>
      </c>
      <c r="G5608" s="30">
        <v>114</v>
      </c>
      <c r="H5608" s="30">
        <v>3</v>
      </c>
      <c r="I5608" s="30">
        <v>289</v>
      </c>
      <c r="J5608" s="58">
        <v>0</v>
      </c>
      <c r="K5608" s="58">
        <v>1.1444187767793E+19</v>
      </c>
    </row>
    <row r="5609" spans="3:11">
      <c r="C5609" s="29" t="b">
        <v>0</v>
      </c>
      <c r="D5609" s="30">
        <v>1</v>
      </c>
      <c r="E5609" s="137">
        <v>2.4</v>
      </c>
      <c r="F5609" s="30">
        <v>233</v>
      </c>
      <c r="G5609" s="30">
        <v>142</v>
      </c>
      <c r="H5609" s="30">
        <v>5</v>
      </c>
      <c r="I5609" s="30">
        <v>828</v>
      </c>
      <c r="J5609" s="58">
        <v>0</v>
      </c>
      <c r="K5609" s="58">
        <v>4.9086135863194798E+18</v>
      </c>
    </row>
    <row r="5610" spans="3:11">
      <c r="C5610" s="29" t="b">
        <v>0</v>
      </c>
      <c r="D5610" s="30">
        <v>2</v>
      </c>
      <c r="E5610" s="137">
        <v>1.65</v>
      </c>
      <c r="F5610" s="30">
        <v>75</v>
      </c>
      <c r="G5610" s="30">
        <v>238</v>
      </c>
      <c r="H5610" s="30">
        <v>7</v>
      </c>
      <c r="I5610" s="30">
        <v>322</v>
      </c>
      <c r="J5610" s="58">
        <v>0</v>
      </c>
      <c r="K5610" s="58">
        <v>8.27761069330543E+18</v>
      </c>
    </row>
    <row r="5611" spans="3:11">
      <c r="C5611" s="29" t="b">
        <v>0</v>
      </c>
      <c r="D5611" s="30">
        <v>1</v>
      </c>
      <c r="E5611" s="137">
        <v>1.36</v>
      </c>
      <c r="F5611" s="30">
        <v>143</v>
      </c>
      <c r="G5611" s="30">
        <v>48</v>
      </c>
      <c r="H5611" s="30">
        <v>5</v>
      </c>
      <c r="I5611" s="30">
        <v>375</v>
      </c>
      <c r="J5611" s="58">
        <v>0</v>
      </c>
      <c r="K5611" s="58">
        <v>1.5128999220825E+19</v>
      </c>
    </row>
    <row r="5612" spans="3:11">
      <c r="C5612" s="29" t="b">
        <v>0</v>
      </c>
      <c r="D5612" s="30">
        <v>1</v>
      </c>
      <c r="E5612" s="137">
        <v>0.7</v>
      </c>
      <c r="F5612" s="30">
        <v>237</v>
      </c>
      <c r="G5612" s="30">
        <v>161</v>
      </c>
      <c r="H5612" s="30">
        <v>2</v>
      </c>
      <c r="I5612" s="30">
        <v>258</v>
      </c>
      <c r="J5612" s="58">
        <v>0</v>
      </c>
      <c r="K5612" s="58">
        <v>1.7845196510801299E+19</v>
      </c>
    </row>
    <row r="5613" spans="3:11">
      <c r="C5613" s="29" t="b">
        <v>0</v>
      </c>
      <c r="D5613" s="30">
        <v>1</v>
      </c>
      <c r="E5613" s="137">
        <v>0.59</v>
      </c>
      <c r="F5613" s="30">
        <v>48</v>
      </c>
      <c r="G5613" s="30">
        <v>230</v>
      </c>
      <c r="H5613" s="30">
        <v>2</v>
      </c>
      <c r="I5613" s="30">
        <v>366</v>
      </c>
      <c r="J5613" s="58">
        <v>0</v>
      </c>
      <c r="K5613" s="58">
        <v>3.5001947149157402E+18</v>
      </c>
    </row>
    <row r="5614" spans="3:11">
      <c r="C5614" s="29" t="b">
        <v>0</v>
      </c>
      <c r="D5614" s="30">
        <v>1</v>
      </c>
      <c r="E5614" s="137">
        <v>2.85</v>
      </c>
      <c r="F5614" s="30">
        <v>107</v>
      </c>
      <c r="G5614" s="30">
        <v>140</v>
      </c>
      <c r="H5614" s="30">
        <v>4</v>
      </c>
      <c r="I5614" s="30">
        <v>984</v>
      </c>
      <c r="J5614" s="58">
        <v>0</v>
      </c>
      <c r="K5614" s="58">
        <v>1.05751518903741E+18</v>
      </c>
    </row>
    <row r="5615" spans="3:11">
      <c r="C5615" s="29" t="b">
        <v>0</v>
      </c>
      <c r="D5615" s="30">
        <v>2</v>
      </c>
      <c r="E5615" s="137">
        <v>1.23</v>
      </c>
      <c r="F5615" s="30">
        <v>233</v>
      </c>
      <c r="G5615" s="30">
        <v>141</v>
      </c>
      <c r="H5615" s="30">
        <v>3</v>
      </c>
      <c r="I5615" s="30">
        <v>189</v>
      </c>
      <c r="J5615" s="58">
        <v>0</v>
      </c>
      <c r="K5615" s="58">
        <v>9.9392823574501601E+18</v>
      </c>
    </row>
    <row r="5616" spans="3:11">
      <c r="C5616" s="29" t="b">
        <v>0</v>
      </c>
      <c r="D5616" s="30">
        <v>1</v>
      </c>
      <c r="E5616" s="137">
        <v>2.5499999999999998</v>
      </c>
      <c r="F5616" s="30">
        <v>148</v>
      </c>
      <c r="G5616" s="30">
        <v>164</v>
      </c>
      <c r="H5616" s="30">
        <v>2</v>
      </c>
      <c r="I5616" s="30">
        <v>414</v>
      </c>
      <c r="J5616" s="58">
        <v>0</v>
      </c>
      <c r="K5616" s="58">
        <v>1.0718248740683801E+19</v>
      </c>
    </row>
    <row r="5617" spans="3:11">
      <c r="C5617" s="29" t="b">
        <v>0</v>
      </c>
      <c r="D5617" s="30">
        <v>1</v>
      </c>
      <c r="E5617" s="137">
        <v>1.98</v>
      </c>
      <c r="F5617" s="30">
        <v>141</v>
      </c>
      <c r="G5617" s="30">
        <v>239</v>
      </c>
      <c r="H5617" s="30">
        <v>5</v>
      </c>
      <c r="I5617" s="30">
        <v>615</v>
      </c>
      <c r="J5617" s="58">
        <v>0</v>
      </c>
      <c r="K5617" s="58">
        <v>1.7180314119302101E+19</v>
      </c>
    </row>
    <row r="5618" spans="3:11">
      <c r="C5618" s="29" t="b">
        <v>0</v>
      </c>
      <c r="D5618" s="30">
        <v>1</v>
      </c>
      <c r="E5618" s="137">
        <v>8.6</v>
      </c>
      <c r="F5618" s="30">
        <v>138</v>
      </c>
      <c r="G5618" s="30">
        <v>68</v>
      </c>
      <c r="H5618" s="30">
        <v>7</v>
      </c>
      <c r="I5618" s="30">
        <v>1300</v>
      </c>
      <c r="J5618" s="58">
        <v>0</v>
      </c>
      <c r="K5618" s="58">
        <v>1.57031254141241E+19</v>
      </c>
    </row>
    <row r="5619" spans="3:11">
      <c r="C5619" s="29" t="b">
        <v>0</v>
      </c>
      <c r="D5619" s="30">
        <v>1</v>
      </c>
      <c r="E5619" s="137">
        <v>7.7</v>
      </c>
      <c r="F5619" s="30">
        <v>52</v>
      </c>
      <c r="G5619" s="30">
        <v>229</v>
      </c>
      <c r="H5619" s="30">
        <v>3</v>
      </c>
      <c r="I5619" s="30">
        <v>1325</v>
      </c>
      <c r="J5619" s="58">
        <v>0</v>
      </c>
      <c r="K5619" s="58">
        <v>1.71845347646826E+19</v>
      </c>
    </row>
    <row r="5620" spans="3:11">
      <c r="C5620" s="29" t="b">
        <v>0</v>
      </c>
      <c r="D5620" s="30">
        <v>1</v>
      </c>
      <c r="E5620" s="137">
        <v>1.5</v>
      </c>
      <c r="F5620" s="30">
        <v>170</v>
      </c>
      <c r="G5620" s="30">
        <v>107</v>
      </c>
      <c r="H5620" s="30">
        <v>5</v>
      </c>
      <c r="I5620" s="30">
        <v>466</v>
      </c>
      <c r="J5620" s="58">
        <v>0</v>
      </c>
      <c r="K5620" s="58">
        <v>2.1031106201320901E+18</v>
      </c>
    </row>
    <row r="5621" spans="3:11">
      <c r="C5621" s="29" t="b">
        <v>0</v>
      </c>
      <c r="D5621" s="30">
        <v>1</v>
      </c>
      <c r="E5621" s="137">
        <v>0.86</v>
      </c>
      <c r="F5621" s="30">
        <v>246</v>
      </c>
      <c r="G5621" s="30">
        <v>100</v>
      </c>
      <c r="H5621" s="30">
        <v>6</v>
      </c>
      <c r="I5621" s="30">
        <v>711</v>
      </c>
      <c r="J5621" s="58">
        <v>0</v>
      </c>
      <c r="K5621" s="58">
        <v>1.1200060299552399E+19</v>
      </c>
    </row>
    <row r="5622" spans="3:11">
      <c r="C5622" s="29" t="b">
        <v>0</v>
      </c>
      <c r="D5622" s="30">
        <v>1</v>
      </c>
      <c r="E5622" s="137">
        <v>7.49</v>
      </c>
      <c r="F5622" s="30">
        <v>236</v>
      </c>
      <c r="G5622" s="30">
        <v>45</v>
      </c>
      <c r="H5622" s="30">
        <v>1</v>
      </c>
      <c r="I5622" s="30">
        <v>1114</v>
      </c>
      <c r="J5622" s="58">
        <v>0</v>
      </c>
      <c r="K5622" s="58">
        <v>1.32302128535563E+19</v>
      </c>
    </row>
    <row r="5623" spans="3:11">
      <c r="C5623" s="29" t="b">
        <v>0</v>
      </c>
      <c r="D5623" s="30">
        <v>1</v>
      </c>
      <c r="E5623" s="137">
        <v>0.7</v>
      </c>
      <c r="F5623" s="30">
        <v>140</v>
      </c>
      <c r="G5623" s="30">
        <v>141</v>
      </c>
      <c r="H5623" s="30">
        <v>4</v>
      </c>
      <c r="I5623" s="30">
        <v>319</v>
      </c>
      <c r="J5623" s="58">
        <v>0</v>
      </c>
      <c r="K5623" s="58">
        <v>2.09330989149726E+18</v>
      </c>
    </row>
    <row r="5624" spans="3:11">
      <c r="C5624" s="29" t="b">
        <v>0</v>
      </c>
      <c r="D5624" s="30">
        <v>5</v>
      </c>
      <c r="E5624" s="137">
        <v>1.6</v>
      </c>
      <c r="F5624" s="30">
        <v>237</v>
      </c>
      <c r="G5624" s="30">
        <v>236</v>
      </c>
      <c r="H5624" s="30">
        <v>7</v>
      </c>
      <c r="I5624" s="30">
        <v>503</v>
      </c>
      <c r="J5624" s="58">
        <v>0</v>
      </c>
      <c r="K5624" s="58">
        <v>1.42607034697733E+19</v>
      </c>
    </row>
    <row r="5625" spans="3:11">
      <c r="C5625" s="29" t="b">
        <v>0</v>
      </c>
      <c r="D5625" s="30">
        <v>0</v>
      </c>
      <c r="E5625" s="137">
        <v>0.6</v>
      </c>
      <c r="F5625" s="30">
        <v>140</v>
      </c>
      <c r="G5625" s="30">
        <v>141</v>
      </c>
      <c r="H5625" s="30">
        <v>2</v>
      </c>
      <c r="I5625" s="30">
        <v>369</v>
      </c>
      <c r="J5625" s="58">
        <v>0</v>
      </c>
      <c r="K5625" s="58">
        <v>1.5792216301977201E+19</v>
      </c>
    </row>
    <row r="5626" spans="3:11">
      <c r="C5626" s="29" t="b">
        <v>0</v>
      </c>
      <c r="D5626" s="30">
        <v>2</v>
      </c>
      <c r="E5626" s="137">
        <v>2.5</v>
      </c>
      <c r="F5626" s="30">
        <v>137</v>
      </c>
      <c r="G5626" s="30">
        <v>230</v>
      </c>
      <c r="H5626" s="30">
        <v>1</v>
      </c>
      <c r="I5626" s="30">
        <v>727</v>
      </c>
      <c r="J5626" s="58">
        <v>0</v>
      </c>
      <c r="K5626" s="58">
        <v>1.2180115349113301E+19</v>
      </c>
    </row>
    <row r="5627" spans="3:11">
      <c r="C5627" s="29" t="b">
        <v>0</v>
      </c>
      <c r="D5627" s="30">
        <v>0</v>
      </c>
      <c r="E5627" s="137">
        <v>1</v>
      </c>
      <c r="F5627" s="30">
        <v>79</v>
      </c>
      <c r="G5627" s="30">
        <v>79</v>
      </c>
      <c r="H5627" s="30">
        <v>7</v>
      </c>
      <c r="I5627" s="30">
        <v>556</v>
      </c>
      <c r="J5627" s="58">
        <v>0</v>
      </c>
      <c r="K5627" s="58">
        <v>3.2831033095955599E+18</v>
      </c>
    </row>
    <row r="5628" spans="3:11">
      <c r="C5628" s="29" t="b">
        <v>0</v>
      </c>
      <c r="D5628" s="30">
        <v>1</v>
      </c>
      <c r="E5628" s="137">
        <v>1.5</v>
      </c>
      <c r="F5628" s="30">
        <v>229</v>
      </c>
      <c r="G5628" s="30">
        <v>141</v>
      </c>
      <c r="H5628" s="30">
        <v>5</v>
      </c>
      <c r="I5628" s="30">
        <v>464</v>
      </c>
      <c r="J5628" s="58">
        <v>0</v>
      </c>
      <c r="K5628" s="58">
        <v>1.18118794335982E+18</v>
      </c>
    </row>
    <row r="5629" spans="3:11">
      <c r="C5629" s="29" t="b">
        <v>0</v>
      </c>
      <c r="D5629" s="30">
        <v>1</v>
      </c>
      <c r="E5629" s="137">
        <v>1.2</v>
      </c>
      <c r="F5629" s="30">
        <v>141</v>
      </c>
      <c r="G5629" s="30">
        <v>161</v>
      </c>
      <c r="H5629" s="30">
        <v>3</v>
      </c>
      <c r="I5629" s="30">
        <v>378</v>
      </c>
      <c r="J5629" s="58">
        <v>0</v>
      </c>
      <c r="K5629" s="58">
        <v>1.1494475212029301E+19</v>
      </c>
    </row>
    <row r="5630" spans="3:11">
      <c r="C5630" s="29" t="b">
        <v>0</v>
      </c>
      <c r="D5630" s="30">
        <v>1</v>
      </c>
      <c r="E5630" s="137">
        <v>0.81</v>
      </c>
      <c r="F5630" s="30">
        <v>68</v>
      </c>
      <c r="G5630" s="30">
        <v>68</v>
      </c>
      <c r="H5630" s="30">
        <v>7</v>
      </c>
      <c r="I5630" s="30">
        <v>292</v>
      </c>
      <c r="J5630" s="58">
        <v>0</v>
      </c>
      <c r="K5630" s="58">
        <v>1.2863406440838699E+19</v>
      </c>
    </row>
    <row r="5631" spans="3:11">
      <c r="C5631" s="29" t="b">
        <v>0</v>
      </c>
      <c r="D5631" s="30">
        <v>2</v>
      </c>
      <c r="E5631" s="137">
        <v>1.9</v>
      </c>
      <c r="F5631" s="30">
        <v>148</v>
      </c>
      <c r="G5631" s="30">
        <v>107</v>
      </c>
      <c r="H5631" s="30">
        <v>5</v>
      </c>
      <c r="I5631" s="30">
        <v>688</v>
      </c>
      <c r="J5631" s="58">
        <v>0</v>
      </c>
      <c r="K5631" s="58">
        <v>2.7719232175362099E+18</v>
      </c>
    </row>
    <row r="5632" spans="3:11">
      <c r="C5632" s="29" t="b">
        <v>0</v>
      </c>
      <c r="D5632" s="30">
        <v>1</v>
      </c>
      <c r="E5632" s="137">
        <v>1.1299999999999999</v>
      </c>
      <c r="F5632" s="30">
        <v>162</v>
      </c>
      <c r="G5632" s="30">
        <v>186</v>
      </c>
      <c r="H5632" s="30">
        <v>2</v>
      </c>
      <c r="I5632" s="30">
        <v>444</v>
      </c>
      <c r="J5632" s="58">
        <v>0</v>
      </c>
      <c r="K5632" s="58">
        <v>1.8420136895047899E+19</v>
      </c>
    </row>
    <row r="5633" spans="3:11">
      <c r="C5633" s="29" t="b">
        <v>0</v>
      </c>
      <c r="D5633" s="30">
        <v>1</v>
      </c>
      <c r="E5633" s="137">
        <v>0.8</v>
      </c>
      <c r="F5633" s="30">
        <v>170</v>
      </c>
      <c r="G5633" s="30">
        <v>170</v>
      </c>
      <c r="H5633" s="30">
        <v>4</v>
      </c>
      <c r="I5633" s="30">
        <v>334</v>
      </c>
      <c r="J5633" s="58">
        <v>0</v>
      </c>
      <c r="K5633" s="58">
        <v>1.50724625578154E+19</v>
      </c>
    </row>
    <row r="5634" spans="3:11">
      <c r="C5634" s="29" t="b">
        <v>0</v>
      </c>
      <c r="D5634" s="30">
        <v>1</v>
      </c>
      <c r="E5634" s="137">
        <v>0.52</v>
      </c>
      <c r="F5634" s="30">
        <v>239</v>
      </c>
      <c r="G5634" s="30">
        <v>239</v>
      </c>
      <c r="H5634" s="30">
        <v>6</v>
      </c>
      <c r="I5634" s="30">
        <v>257</v>
      </c>
      <c r="J5634" s="58">
        <v>0</v>
      </c>
      <c r="K5634" s="58">
        <v>6.3182887895141304E+18</v>
      </c>
    </row>
    <row r="5635" spans="3:11">
      <c r="C5635" s="29" t="b">
        <v>0</v>
      </c>
      <c r="D5635" s="30">
        <v>1</v>
      </c>
      <c r="E5635" s="137">
        <v>1.87</v>
      </c>
      <c r="F5635" s="30">
        <v>68</v>
      </c>
      <c r="G5635" s="30">
        <v>50</v>
      </c>
      <c r="H5635" s="30">
        <v>6</v>
      </c>
      <c r="I5635" s="30">
        <v>506</v>
      </c>
      <c r="J5635" s="58">
        <v>0</v>
      </c>
      <c r="K5635" s="58">
        <v>4.3467111216966098E+18</v>
      </c>
    </row>
    <row r="5636" spans="3:11">
      <c r="C5636" s="29" t="b">
        <v>0</v>
      </c>
      <c r="D5636" s="30">
        <v>1</v>
      </c>
      <c r="E5636" s="137">
        <v>1.2</v>
      </c>
      <c r="F5636" s="30">
        <v>238</v>
      </c>
      <c r="G5636" s="30">
        <v>239</v>
      </c>
      <c r="H5636" s="30">
        <v>4</v>
      </c>
      <c r="I5636" s="30">
        <v>336</v>
      </c>
      <c r="J5636" s="58">
        <v>0</v>
      </c>
      <c r="K5636" s="58">
        <v>3.9976823778626401E+18</v>
      </c>
    </row>
    <row r="5637" spans="3:11">
      <c r="C5637" s="29" t="b">
        <v>0</v>
      </c>
      <c r="D5637" s="30">
        <v>1</v>
      </c>
      <c r="E5637" s="137">
        <v>1.24</v>
      </c>
      <c r="F5637" s="30">
        <v>237</v>
      </c>
      <c r="G5637" s="30">
        <v>237</v>
      </c>
      <c r="H5637" s="30">
        <v>4</v>
      </c>
      <c r="I5637" s="30">
        <v>429</v>
      </c>
      <c r="J5637" s="58">
        <v>0</v>
      </c>
      <c r="K5637" s="58">
        <v>4.8816778773216502E+18</v>
      </c>
    </row>
    <row r="5638" spans="3:11">
      <c r="C5638" s="29" t="b">
        <v>0</v>
      </c>
      <c r="D5638" s="30">
        <v>1</v>
      </c>
      <c r="E5638" s="137">
        <v>1.7</v>
      </c>
      <c r="F5638" s="30">
        <v>170</v>
      </c>
      <c r="G5638" s="30">
        <v>107</v>
      </c>
      <c r="H5638" s="30">
        <v>1</v>
      </c>
      <c r="I5638" s="30">
        <v>448</v>
      </c>
      <c r="J5638" s="58">
        <v>0</v>
      </c>
      <c r="K5638" s="58">
        <v>5.0854235746403799E+18</v>
      </c>
    </row>
    <row r="5639" spans="3:11">
      <c r="C5639" s="29" t="b">
        <v>0</v>
      </c>
      <c r="D5639" s="30">
        <v>1</v>
      </c>
      <c r="E5639" s="137">
        <v>5.5</v>
      </c>
      <c r="F5639" s="30">
        <v>246</v>
      </c>
      <c r="G5639" s="30">
        <v>87</v>
      </c>
      <c r="H5639" s="30">
        <v>6</v>
      </c>
      <c r="I5639" s="30">
        <v>1090</v>
      </c>
      <c r="J5639" s="58">
        <v>0</v>
      </c>
      <c r="K5639" s="58">
        <v>1.76470862438801E+19</v>
      </c>
    </row>
    <row r="5640" spans="3:11">
      <c r="C5640" s="29" t="b">
        <v>0</v>
      </c>
      <c r="D5640" s="30">
        <v>1</v>
      </c>
      <c r="E5640" s="137">
        <v>16.7</v>
      </c>
      <c r="F5640" s="30">
        <v>230</v>
      </c>
      <c r="G5640" s="30">
        <v>132</v>
      </c>
      <c r="H5640" s="30">
        <v>4</v>
      </c>
      <c r="I5640" s="30">
        <v>3752</v>
      </c>
      <c r="J5640" s="58">
        <v>0</v>
      </c>
      <c r="K5640" s="58">
        <v>4.7076637234726103E+18</v>
      </c>
    </row>
    <row r="5641" spans="3:11">
      <c r="C5641" s="29" t="b">
        <v>0</v>
      </c>
      <c r="D5641" s="30">
        <v>2</v>
      </c>
      <c r="E5641" s="137">
        <v>2.5499999999999998</v>
      </c>
      <c r="F5641" s="30">
        <v>61</v>
      </c>
      <c r="G5641" s="30">
        <v>106</v>
      </c>
      <c r="H5641" s="30">
        <v>7</v>
      </c>
      <c r="I5641" s="30">
        <v>979</v>
      </c>
      <c r="J5641" s="58">
        <v>0</v>
      </c>
      <c r="K5641" s="58">
        <v>7.4295217043661097E+18</v>
      </c>
    </row>
    <row r="5642" spans="3:11">
      <c r="C5642" s="29" t="b">
        <v>0</v>
      </c>
      <c r="D5642" s="30">
        <v>1</v>
      </c>
      <c r="E5642" s="137">
        <v>1.5</v>
      </c>
      <c r="F5642" s="30">
        <v>186</v>
      </c>
      <c r="G5642" s="30">
        <v>163</v>
      </c>
      <c r="H5642" s="30">
        <v>4</v>
      </c>
      <c r="I5642" s="30">
        <v>755</v>
      </c>
      <c r="J5642" s="58">
        <v>0</v>
      </c>
      <c r="K5642" s="58">
        <v>1.40964909230168E+19</v>
      </c>
    </row>
    <row r="5643" spans="3:11">
      <c r="C5643" s="29" t="b">
        <v>0</v>
      </c>
      <c r="D5643" s="30">
        <v>2</v>
      </c>
      <c r="E5643" s="137">
        <v>1.1599999999999999</v>
      </c>
      <c r="F5643" s="30">
        <v>143</v>
      </c>
      <c r="G5643" s="30">
        <v>48</v>
      </c>
      <c r="H5643" s="30">
        <v>4</v>
      </c>
      <c r="I5643" s="30">
        <v>439</v>
      </c>
      <c r="J5643" s="58">
        <v>0</v>
      </c>
      <c r="K5643" s="58">
        <v>1.1729989298188401E+19</v>
      </c>
    </row>
    <row r="5644" spans="3:11">
      <c r="C5644" s="29" t="b">
        <v>0</v>
      </c>
      <c r="D5644" s="30">
        <v>1</v>
      </c>
      <c r="E5644" s="137">
        <v>1.3</v>
      </c>
      <c r="F5644" s="30">
        <v>238</v>
      </c>
      <c r="G5644" s="30">
        <v>236</v>
      </c>
      <c r="H5644" s="30">
        <v>1</v>
      </c>
      <c r="I5644" s="30">
        <v>382</v>
      </c>
      <c r="J5644" s="58">
        <v>0</v>
      </c>
      <c r="K5644" s="58">
        <v>4.9400196764849101E+18</v>
      </c>
    </row>
    <row r="5645" spans="3:11">
      <c r="C5645" s="29" t="b">
        <v>0</v>
      </c>
      <c r="D5645" s="30">
        <v>1</v>
      </c>
      <c r="E5645" s="137">
        <v>1.53</v>
      </c>
      <c r="F5645" s="30">
        <v>236</v>
      </c>
      <c r="G5645" s="30">
        <v>162</v>
      </c>
      <c r="H5645" s="30">
        <v>3</v>
      </c>
      <c r="I5645" s="30">
        <v>903</v>
      </c>
      <c r="J5645" s="58">
        <v>0</v>
      </c>
      <c r="K5645" s="58">
        <v>1.9975629200245499E+18</v>
      </c>
    </row>
    <row r="5646" spans="3:11">
      <c r="C5646" s="29" t="b">
        <v>0</v>
      </c>
      <c r="D5646" s="30">
        <v>2</v>
      </c>
      <c r="E5646" s="137">
        <v>4.5999999999999996</v>
      </c>
      <c r="F5646" s="30">
        <v>162</v>
      </c>
      <c r="G5646" s="30">
        <v>87</v>
      </c>
      <c r="H5646" s="30">
        <v>3</v>
      </c>
      <c r="I5646" s="30">
        <v>745</v>
      </c>
      <c r="J5646" s="58">
        <v>0</v>
      </c>
      <c r="K5646" s="58">
        <v>9.9358701730598707E+18</v>
      </c>
    </row>
    <row r="5647" spans="3:11">
      <c r="C5647" s="29" t="b">
        <v>0</v>
      </c>
      <c r="D5647" s="30">
        <v>1</v>
      </c>
      <c r="E5647" s="137">
        <v>5.94</v>
      </c>
      <c r="F5647" s="30">
        <v>94</v>
      </c>
      <c r="G5647" s="30">
        <v>74</v>
      </c>
      <c r="H5647" s="30">
        <v>3</v>
      </c>
      <c r="I5647" s="30">
        <v>1554</v>
      </c>
      <c r="J5647" s="58">
        <v>0</v>
      </c>
      <c r="K5647" s="58">
        <v>9.4443648349122109E+18</v>
      </c>
    </row>
    <row r="5648" spans="3:11">
      <c r="C5648" s="29" t="b">
        <v>0</v>
      </c>
      <c r="D5648" s="30">
        <v>1</v>
      </c>
      <c r="E5648" s="137">
        <v>17.989999999999998</v>
      </c>
      <c r="F5648" s="30">
        <v>132</v>
      </c>
      <c r="G5648" s="30">
        <v>165</v>
      </c>
      <c r="H5648" s="30">
        <v>5</v>
      </c>
      <c r="I5648" s="30">
        <v>2674</v>
      </c>
      <c r="J5648" s="58">
        <v>0</v>
      </c>
      <c r="K5648" s="58">
        <v>1.4819668006228601E+19</v>
      </c>
    </row>
    <row r="5649" spans="3:11">
      <c r="C5649" s="29" t="b">
        <v>0</v>
      </c>
      <c r="D5649" s="30">
        <v>1</v>
      </c>
      <c r="E5649" s="137">
        <v>1.7</v>
      </c>
      <c r="F5649" s="30">
        <v>264</v>
      </c>
      <c r="G5649" s="30">
        <v>264</v>
      </c>
      <c r="H5649" s="30">
        <v>5</v>
      </c>
      <c r="I5649" s="30">
        <v>759</v>
      </c>
      <c r="J5649" s="58">
        <v>0</v>
      </c>
      <c r="K5649" s="58">
        <v>1.7950792634649801E+19</v>
      </c>
    </row>
    <row r="5650" spans="3:11">
      <c r="C5650" s="29" t="b">
        <v>0</v>
      </c>
      <c r="D5650" s="30">
        <v>1</v>
      </c>
      <c r="E5650" s="137">
        <v>0.8</v>
      </c>
      <c r="F5650" s="30">
        <v>164</v>
      </c>
      <c r="G5650" s="30">
        <v>234</v>
      </c>
      <c r="H5650" s="30">
        <v>5</v>
      </c>
      <c r="I5650" s="30">
        <v>352</v>
      </c>
      <c r="J5650" s="58">
        <v>0</v>
      </c>
      <c r="K5650" s="58">
        <v>4.2322680469615201E+18</v>
      </c>
    </row>
    <row r="5651" spans="3:11">
      <c r="C5651" s="29" t="b">
        <v>0</v>
      </c>
      <c r="D5651" s="30">
        <v>1</v>
      </c>
      <c r="E5651" s="137">
        <v>2.2000000000000002</v>
      </c>
      <c r="F5651" s="30">
        <v>100</v>
      </c>
      <c r="G5651" s="30">
        <v>237</v>
      </c>
      <c r="H5651" s="30">
        <v>2</v>
      </c>
      <c r="I5651" s="30">
        <v>1042</v>
      </c>
      <c r="J5651" s="58">
        <v>0</v>
      </c>
      <c r="K5651" s="58">
        <v>1.60098262110452E+19</v>
      </c>
    </row>
    <row r="5652" spans="3:11">
      <c r="C5652" s="29" t="b">
        <v>0</v>
      </c>
      <c r="D5652" s="30">
        <v>1</v>
      </c>
      <c r="E5652" s="137">
        <v>1.23</v>
      </c>
      <c r="F5652" s="30">
        <v>161</v>
      </c>
      <c r="G5652" s="30">
        <v>100</v>
      </c>
      <c r="H5652" s="30">
        <v>7</v>
      </c>
      <c r="I5652" s="30">
        <v>238</v>
      </c>
      <c r="J5652" s="58">
        <v>0</v>
      </c>
      <c r="K5652" s="58">
        <v>1.6199244789616599E+19</v>
      </c>
    </row>
    <row r="5653" spans="3:11">
      <c r="C5653" s="29" t="b">
        <v>0</v>
      </c>
      <c r="D5653" s="30">
        <v>1</v>
      </c>
      <c r="E5653" s="137">
        <v>5.87</v>
      </c>
      <c r="F5653" s="30">
        <v>164</v>
      </c>
      <c r="G5653" s="30">
        <v>66</v>
      </c>
      <c r="H5653" s="30">
        <v>7</v>
      </c>
      <c r="I5653" s="30">
        <v>1478</v>
      </c>
      <c r="J5653" s="58">
        <v>0</v>
      </c>
      <c r="K5653" s="58">
        <v>1.04352978273862E+18</v>
      </c>
    </row>
    <row r="5654" spans="3:11">
      <c r="C5654" s="29" t="b">
        <v>0</v>
      </c>
      <c r="D5654" s="30">
        <v>1</v>
      </c>
      <c r="E5654" s="137">
        <v>0.96</v>
      </c>
      <c r="F5654" s="30">
        <v>164</v>
      </c>
      <c r="G5654" s="30">
        <v>230</v>
      </c>
      <c r="H5654" s="30">
        <v>5</v>
      </c>
      <c r="I5654" s="30">
        <v>389</v>
      </c>
      <c r="J5654" s="58">
        <v>0</v>
      </c>
      <c r="K5654" s="58">
        <v>1.51197933407758E+18</v>
      </c>
    </row>
    <row r="5655" spans="3:11">
      <c r="C5655" s="29" t="b">
        <v>0</v>
      </c>
      <c r="D5655" s="30">
        <v>1</v>
      </c>
      <c r="E5655" s="137">
        <v>7.28</v>
      </c>
      <c r="F5655" s="30">
        <v>236</v>
      </c>
      <c r="G5655" s="30">
        <v>138</v>
      </c>
      <c r="H5655" s="30">
        <v>4</v>
      </c>
      <c r="I5655" s="30">
        <v>1519</v>
      </c>
      <c r="J5655" s="58">
        <v>0</v>
      </c>
      <c r="K5655" s="58">
        <v>1.0803217391563801E+19</v>
      </c>
    </row>
    <row r="5656" spans="3:11">
      <c r="C5656" s="29" t="b">
        <v>0</v>
      </c>
      <c r="D5656" s="30">
        <v>1</v>
      </c>
      <c r="E5656" s="137">
        <v>2.17</v>
      </c>
      <c r="F5656" s="30">
        <v>161</v>
      </c>
      <c r="G5656" s="30">
        <v>263</v>
      </c>
      <c r="H5656" s="30">
        <v>6</v>
      </c>
      <c r="I5656" s="30">
        <v>924</v>
      </c>
      <c r="J5656" s="58">
        <v>0</v>
      </c>
      <c r="K5656" s="58">
        <v>1.74639214237183E+19</v>
      </c>
    </row>
    <row r="5657" spans="3:11">
      <c r="C5657" s="29" t="b">
        <v>0</v>
      </c>
      <c r="D5657" s="30">
        <v>2</v>
      </c>
      <c r="E5657" s="137">
        <v>1.1000000000000001</v>
      </c>
      <c r="F5657" s="30">
        <v>236</v>
      </c>
      <c r="G5657" s="30">
        <v>237</v>
      </c>
      <c r="H5657" s="30">
        <v>6</v>
      </c>
      <c r="I5657" s="30">
        <v>782</v>
      </c>
      <c r="J5657" s="58">
        <v>0</v>
      </c>
      <c r="K5657" s="58">
        <v>1.5074946623146799E+19</v>
      </c>
    </row>
    <row r="5658" spans="3:11">
      <c r="C5658" s="29" t="b">
        <v>0</v>
      </c>
      <c r="D5658" s="30">
        <v>1</v>
      </c>
      <c r="E5658" s="137">
        <v>1.2</v>
      </c>
      <c r="F5658" s="30">
        <v>239</v>
      </c>
      <c r="G5658" s="30">
        <v>151</v>
      </c>
      <c r="H5658" s="30">
        <v>6</v>
      </c>
      <c r="I5658" s="30">
        <v>439</v>
      </c>
      <c r="J5658" s="58">
        <v>0</v>
      </c>
      <c r="K5658" s="58">
        <v>1.7743187284197501E+19</v>
      </c>
    </row>
    <row r="5659" spans="3:11">
      <c r="C5659" s="29" t="b">
        <v>0</v>
      </c>
      <c r="D5659" s="30">
        <v>1</v>
      </c>
      <c r="E5659" s="137">
        <v>8.86</v>
      </c>
      <c r="F5659" s="30">
        <v>264</v>
      </c>
      <c r="G5659" s="30">
        <v>264</v>
      </c>
      <c r="H5659" s="30">
        <v>6</v>
      </c>
      <c r="I5659" s="30">
        <v>1082</v>
      </c>
      <c r="J5659" s="58">
        <v>0</v>
      </c>
      <c r="K5659" s="58">
        <v>1.2208947708100301E+19</v>
      </c>
    </row>
    <row r="5660" spans="3:11">
      <c r="C5660" s="29" t="b">
        <v>0</v>
      </c>
      <c r="D5660" s="30">
        <v>1</v>
      </c>
      <c r="E5660" s="137">
        <v>0.5</v>
      </c>
      <c r="F5660" s="30">
        <v>264</v>
      </c>
      <c r="G5660" s="30">
        <v>264</v>
      </c>
      <c r="H5660" s="30">
        <v>4</v>
      </c>
      <c r="I5660" s="30">
        <v>291</v>
      </c>
      <c r="J5660" s="58">
        <v>0</v>
      </c>
      <c r="K5660" s="58">
        <v>1.44353147881559E+19</v>
      </c>
    </row>
    <row r="5661" spans="3:11">
      <c r="C5661" s="29" t="b">
        <v>0</v>
      </c>
      <c r="D5661" s="30">
        <v>1</v>
      </c>
      <c r="E5661" s="137">
        <v>7.6</v>
      </c>
      <c r="F5661" s="30">
        <v>164</v>
      </c>
      <c r="G5661" s="30">
        <v>49</v>
      </c>
      <c r="H5661" s="30">
        <v>4</v>
      </c>
      <c r="I5661" s="30">
        <v>1750</v>
      </c>
      <c r="J5661" s="58">
        <v>0</v>
      </c>
      <c r="K5661" s="58">
        <v>1.2127425696295801E+19</v>
      </c>
    </row>
    <row r="5662" spans="3:11">
      <c r="C5662" s="29" t="b">
        <v>0</v>
      </c>
      <c r="D5662" s="30">
        <v>1</v>
      </c>
      <c r="E5662" s="137">
        <v>3.44</v>
      </c>
      <c r="F5662" s="30">
        <v>164</v>
      </c>
      <c r="G5662" s="30">
        <v>262</v>
      </c>
      <c r="H5662" s="30">
        <v>2</v>
      </c>
      <c r="I5662" s="30">
        <v>895</v>
      </c>
      <c r="J5662" s="58">
        <v>0</v>
      </c>
      <c r="K5662" s="58">
        <v>3.4447435917610701E+18</v>
      </c>
    </row>
    <row r="5663" spans="3:11">
      <c r="C5663" s="29" t="b">
        <v>0</v>
      </c>
      <c r="D5663" s="30">
        <v>4</v>
      </c>
      <c r="E5663" s="137">
        <v>0.91</v>
      </c>
      <c r="F5663" s="30">
        <v>186</v>
      </c>
      <c r="G5663" s="30">
        <v>234</v>
      </c>
      <c r="H5663" s="30">
        <v>4</v>
      </c>
      <c r="I5663" s="30">
        <v>718</v>
      </c>
      <c r="J5663" s="58">
        <v>0</v>
      </c>
      <c r="K5663" s="58">
        <v>5.7613207227043697E+18</v>
      </c>
    </row>
    <row r="5664" spans="3:11">
      <c r="C5664" s="29" t="b">
        <v>0</v>
      </c>
      <c r="D5664" s="30">
        <v>1</v>
      </c>
      <c r="E5664" s="137">
        <v>1.1000000000000001</v>
      </c>
      <c r="F5664" s="30">
        <v>234</v>
      </c>
      <c r="G5664" s="30">
        <v>100</v>
      </c>
      <c r="H5664" s="30">
        <v>2</v>
      </c>
      <c r="I5664" s="30">
        <v>509</v>
      </c>
      <c r="J5664" s="58">
        <v>0</v>
      </c>
      <c r="K5664" s="58">
        <v>5.85888384754449E+18</v>
      </c>
    </row>
    <row r="5665" spans="3:11">
      <c r="C5665" s="29" t="b">
        <v>0</v>
      </c>
      <c r="D5665" s="30">
        <v>1</v>
      </c>
      <c r="E5665" s="137">
        <v>1.5</v>
      </c>
      <c r="F5665" s="30">
        <v>236</v>
      </c>
      <c r="G5665" s="30">
        <v>239</v>
      </c>
      <c r="H5665" s="30">
        <v>5</v>
      </c>
      <c r="I5665" s="30">
        <v>520</v>
      </c>
      <c r="J5665" s="58">
        <v>0</v>
      </c>
      <c r="K5665" s="58">
        <v>1.4822516142070301E+19</v>
      </c>
    </row>
    <row r="5666" spans="3:11">
      <c r="C5666" s="29" t="b">
        <v>0</v>
      </c>
      <c r="D5666" s="30">
        <v>1</v>
      </c>
      <c r="E5666" s="137">
        <v>3.12</v>
      </c>
      <c r="F5666" s="30">
        <v>161</v>
      </c>
      <c r="G5666" s="30">
        <v>90</v>
      </c>
      <c r="H5666" s="30">
        <v>6</v>
      </c>
      <c r="I5666" s="30">
        <v>1494</v>
      </c>
      <c r="J5666" s="58">
        <v>0</v>
      </c>
      <c r="K5666" s="58">
        <v>8.0974955378663598E+18</v>
      </c>
    </row>
    <row r="5667" spans="3:11">
      <c r="C5667" s="29" t="b">
        <v>0</v>
      </c>
      <c r="D5667" s="30">
        <v>5</v>
      </c>
      <c r="E5667" s="137">
        <v>2.3199999999999998</v>
      </c>
      <c r="F5667" s="30">
        <v>186</v>
      </c>
      <c r="G5667" s="30">
        <v>231</v>
      </c>
      <c r="H5667" s="30">
        <v>6</v>
      </c>
      <c r="I5667" s="30">
        <v>949</v>
      </c>
      <c r="J5667" s="58">
        <v>0</v>
      </c>
      <c r="K5667" s="58">
        <v>1.32996495465961E+19</v>
      </c>
    </row>
    <row r="5668" spans="3:11">
      <c r="C5668" s="29" t="b">
        <v>0</v>
      </c>
      <c r="D5668" s="30">
        <v>6</v>
      </c>
      <c r="E5668" s="137">
        <v>0.95</v>
      </c>
      <c r="F5668" s="30">
        <v>143</v>
      </c>
      <c r="G5668" s="30">
        <v>239</v>
      </c>
      <c r="H5668" s="30">
        <v>7</v>
      </c>
      <c r="I5668" s="30">
        <v>388</v>
      </c>
      <c r="J5668" s="58">
        <v>0</v>
      </c>
      <c r="K5668" s="58">
        <v>6.1676978652380897E+18</v>
      </c>
    </row>
    <row r="5669" spans="3:11">
      <c r="C5669" s="29" t="b">
        <v>0</v>
      </c>
      <c r="D5669" s="30">
        <v>2</v>
      </c>
      <c r="E5669" s="137">
        <v>6.49</v>
      </c>
      <c r="F5669" s="30">
        <v>163</v>
      </c>
      <c r="G5669" s="30">
        <v>88</v>
      </c>
      <c r="H5669" s="30">
        <v>5</v>
      </c>
      <c r="I5669" s="30">
        <v>2112</v>
      </c>
      <c r="J5669" s="58">
        <v>0</v>
      </c>
      <c r="K5669" s="58">
        <v>1.1827538675471301E+19</v>
      </c>
    </row>
    <row r="5670" spans="3:11">
      <c r="C5670" s="29" t="b">
        <v>0</v>
      </c>
      <c r="D5670" s="30">
        <v>3</v>
      </c>
      <c r="E5670" s="137">
        <v>1.07</v>
      </c>
      <c r="F5670" s="30">
        <v>113</v>
      </c>
      <c r="G5670" s="30">
        <v>79</v>
      </c>
      <c r="H5670" s="30">
        <v>4</v>
      </c>
      <c r="I5670" s="30">
        <v>255</v>
      </c>
      <c r="J5670" s="58">
        <v>0</v>
      </c>
      <c r="K5670" s="58">
        <v>1.4680543738865701E+19</v>
      </c>
    </row>
    <row r="5671" spans="3:11">
      <c r="C5671" s="29" t="b">
        <v>0</v>
      </c>
      <c r="D5671" s="30">
        <v>1</v>
      </c>
      <c r="E5671" s="137">
        <v>1</v>
      </c>
      <c r="F5671" s="30">
        <v>141</v>
      </c>
      <c r="G5671" s="30">
        <v>43</v>
      </c>
      <c r="H5671" s="30">
        <v>7</v>
      </c>
      <c r="I5671" s="30">
        <v>692</v>
      </c>
      <c r="J5671" s="58">
        <v>0</v>
      </c>
      <c r="K5671" s="58">
        <v>2.3203837987434701E+18</v>
      </c>
    </row>
    <row r="5672" spans="3:11">
      <c r="C5672" s="29" t="b">
        <v>0</v>
      </c>
      <c r="D5672" s="30">
        <v>6</v>
      </c>
      <c r="E5672" s="137">
        <v>3.4</v>
      </c>
      <c r="F5672" s="30">
        <v>113</v>
      </c>
      <c r="G5672" s="30">
        <v>229</v>
      </c>
      <c r="H5672" s="30">
        <v>4</v>
      </c>
      <c r="I5672" s="30">
        <v>1818</v>
      </c>
      <c r="J5672" s="58">
        <v>0</v>
      </c>
      <c r="K5672" s="58">
        <v>1.3922398895769301E+19</v>
      </c>
    </row>
    <row r="5673" spans="3:11">
      <c r="C5673" s="29" t="b">
        <v>0</v>
      </c>
      <c r="D5673" s="30">
        <v>2</v>
      </c>
      <c r="E5673" s="137">
        <v>0.53</v>
      </c>
      <c r="F5673" s="30">
        <v>161</v>
      </c>
      <c r="G5673" s="30">
        <v>230</v>
      </c>
      <c r="H5673" s="30">
        <v>5</v>
      </c>
      <c r="I5673" s="30">
        <v>309</v>
      </c>
      <c r="J5673" s="58">
        <v>0</v>
      </c>
      <c r="K5673" s="58">
        <v>6.33366033694522E+16</v>
      </c>
    </row>
    <row r="5674" spans="3:11">
      <c r="C5674" s="29" t="b">
        <v>0</v>
      </c>
      <c r="D5674" s="30">
        <v>3</v>
      </c>
      <c r="E5674" s="137">
        <v>3.7</v>
      </c>
      <c r="F5674" s="30">
        <v>231</v>
      </c>
      <c r="G5674" s="30">
        <v>48</v>
      </c>
      <c r="H5674" s="30">
        <v>6</v>
      </c>
      <c r="I5674" s="30">
        <v>1269</v>
      </c>
      <c r="J5674" s="58">
        <v>0</v>
      </c>
      <c r="K5674" s="58">
        <v>1.5982772108529299E+19</v>
      </c>
    </row>
    <row r="5675" spans="3:11">
      <c r="C5675" s="29" t="b">
        <v>0</v>
      </c>
      <c r="D5675" s="30">
        <v>1</v>
      </c>
      <c r="E5675" s="137">
        <v>6.1</v>
      </c>
      <c r="F5675" s="30">
        <v>236</v>
      </c>
      <c r="G5675" s="30">
        <v>129</v>
      </c>
      <c r="H5675" s="30">
        <v>4</v>
      </c>
      <c r="I5675" s="30">
        <v>1401</v>
      </c>
      <c r="J5675" s="58">
        <v>0</v>
      </c>
      <c r="K5675" s="58">
        <v>4.7968315981146204E+18</v>
      </c>
    </row>
    <row r="5676" spans="3:11">
      <c r="C5676" s="29" t="b">
        <v>0</v>
      </c>
      <c r="D5676" s="30">
        <v>1</v>
      </c>
      <c r="E5676" s="137">
        <v>0.7</v>
      </c>
      <c r="F5676" s="30">
        <v>249</v>
      </c>
      <c r="G5676" s="30">
        <v>231</v>
      </c>
      <c r="H5676" s="30">
        <v>5</v>
      </c>
      <c r="I5676" s="30">
        <v>387</v>
      </c>
      <c r="J5676" s="58">
        <v>0</v>
      </c>
      <c r="K5676" s="58">
        <v>1.4920910521275199E+19</v>
      </c>
    </row>
    <row r="5677" spans="3:11">
      <c r="C5677" s="29" t="b">
        <v>0</v>
      </c>
      <c r="D5677" s="30">
        <v>1</v>
      </c>
      <c r="E5677" s="137">
        <v>1.3</v>
      </c>
      <c r="F5677" s="30">
        <v>229</v>
      </c>
      <c r="G5677" s="30">
        <v>141</v>
      </c>
      <c r="H5677" s="30">
        <v>3</v>
      </c>
      <c r="I5677" s="30">
        <v>588</v>
      </c>
      <c r="J5677" s="58">
        <v>0</v>
      </c>
      <c r="K5677" s="58">
        <v>1.2767358816296301E+19</v>
      </c>
    </row>
    <row r="5678" spans="3:11">
      <c r="C5678" s="29" t="b">
        <v>0</v>
      </c>
      <c r="D5678" s="30">
        <v>3</v>
      </c>
      <c r="E5678" s="137">
        <v>1.31</v>
      </c>
      <c r="F5678" s="30">
        <v>148</v>
      </c>
      <c r="G5678" s="30">
        <v>231</v>
      </c>
      <c r="H5678" s="30">
        <v>3</v>
      </c>
      <c r="I5678" s="30">
        <v>351</v>
      </c>
      <c r="J5678" s="58">
        <v>0</v>
      </c>
      <c r="K5678" s="58">
        <v>1.58414548135302E+19</v>
      </c>
    </row>
    <row r="5679" spans="3:11">
      <c r="C5679" s="29" t="b">
        <v>0</v>
      </c>
      <c r="D5679" s="30">
        <v>1</v>
      </c>
      <c r="E5679" s="137">
        <v>0.5</v>
      </c>
      <c r="F5679" s="30">
        <v>24</v>
      </c>
      <c r="G5679" s="30">
        <v>151</v>
      </c>
      <c r="H5679" s="30">
        <v>1</v>
      </c>
      <c r="I5679" s="30">
        <v>223</v>
      </c>
      <c r="J5679" s="58">
        <v>0</v>
      </c>
      <c r="K5679" s="58">
        <v>1.18685578502044E+19</v>
      </c>
    </row>
    <row r="5680" spans="3:11">
      <c r="C5680" s="29" t="b">
        <v>0</v>
      </c>
      <c r="D5680" s="30">
        <v>1</v>
      </c>
      <c r="E5680" s="137">
        <v>1</v>
      </c>
      <c r="F5680" s="30">
        <v>262</v>
      </c>
      <c r="G5680" s="30">
        <v>141</v>
      </c>
      <c r="H5680" s="30">
        <v>4</v>
      </c>
      <c r="I5680" s="30">
        <v>417</v>
      </c>
      <c r="J5680" s="58">
        <v>0</v>
      </c>
      <c r="K5680" s="58">
        <v>1.0139280913206301E+19</v>
      </c>
    </row>
    <row r="5681" spans="3:11">
      <c r="C5681" s="29" t="b">
        <v>0</v>
      </c>
      <c r="D5681" s="30">
        <v>1</v>
      </c>
      <c r="E5681" s="137">
        <v>0.39</v>
      </c>
      <c r="F5681" s="30">
        <v>236</v>
      </c>
      <c r="G5681" s="30">
        <v>236</v>
      </c>
      <c r="H5681" s="30">
        <v>6</v>
      </c>
      <c r="I5681" s="30">
        <v>242</v>
      </c>
      <c r="J5681" s="58">
        <v>0</v>
      </c>
      <c r="K5681" s="58">
        <v>1.19439255340102E+19</v>
      </c>
    </row>
    <row r="5682" spans="3:11">
      <c r="C5682" s="29" t="b">
        <v>0</v>
      </c>
      <c r="D5682" s="30">
        <v>1</v>
      </c>
      <c r="E5682" s="137">
        <v>0.8</v>
      </c>
      <c r="F5682" s="30">
        <v>230</v>
      </c>
      <c r="G5682" s="30">
        <v>163</v>
      </c>
      <c r="H5682" s="30">
        <v>1</v>
      </c>
      <c r="I5682" s="30">
        <v>395</v>
      </c>
      <c r="J5682" s="58">
        <v>0</v>
      </c>
      <c r="K5682" s="58">
        <v>1.12864613209652E+19</v>
      </c>
    </row>
    <row r="5683" spans="3:11">
      <c r="C5683" s="29" t="b">
        <v>0</v>
      </c>
      <c r="D5683" s="30">
        <v>2</v>
      </c>
      <c r="E5683" s="137">
        <v>1.4</v>
      </c>
      <c r="F5683" s="30">
        <v>234</v>
      </c>
      <c r="G5683" s="30">
        <v>100</v>
      </c>
      <c r="H5683" s="30">
        <v>4</v>
      </c>
      <c r="I5683" s="30">
        <v>963</v>
      </c>
      <c r="J5683" s="58">
        <v>0</v>
      </c>
      <c r="K5683" s="58">
        <v>1.2100179374269999E+19</v>
      </c>
    </row>
    <row r="5684" spans="3:11">
      <c r="C5684" s="29" t="b">
        <v>0</v>
      </c>
      <c r="D5684" s="30">
        <v>1</v>
      </c>
      <c r="E5684" s="137">
        <v>1.65</v>
      </c>
      <c r="F5684" s="30">
        <v>158</v>
      </c>
      <c r="G5684" s="30">
        <v>79</v>
      </c>
      <c r="H5684" s="30">
        <v>1</v>
      </c>
      <c r="I5684" s="30">
        <v>766</v>
      </c>
      <c r="J5684" s="58">
        <v>0</v>
      </c>
      <c r="K5684" s="58">
        <v>1.51008704231767E+19</v>
      </c>
    </row>
    <row r="5685" spans="3:11">
      <c r="C5685" s="29" t="b">
        <v>0</v>
      </c>
      <c r="D5685" s="30">
        <v>1</v>
      </c>
      <c r="E5685" s="137">
        <v>2</v>
      </c>
      <c r="F5685" s="30">
        <v>236</v>
      </c>
      <c r="G5685" s="30">
        <v>166</v>
      </c>
      <c r="H5685" s="30">
        <v>5</v>
      </c>
      <c r="I5685" s="30">
        <v>542</v>
      </c>
      <c r="J5685" s="58">
        <v>0</v>
      </c>
      <c r="K5685" s="58">
        <v>9.8350837303870505E+18</v>
      </c>
    </row>
    <row r="5686" spans="3:11">
      <c r="C5686" s="29" t="b">
        <v>0</v>
      </c>
      <c r="D5686" s="30">
        <v>5</v>
      </c>
      <c r="E5686" s="137">
        <v>3.81</v>
      </c>
      <c r="F5686" s="30">
        <v>239</v>
      </c>
      <c r="G5686" s="30">
        <v>234</v>
      </c>
      <c r="H5686" s="30">
        <v>4</v>
      </c>
      <c r="I5686" s="30">
        <v>1414</v>
      </c>
      <c r="J5686" s="58">
        <v>0</v>
      </c>
      <c r="K5686" s="58">
        <v>9.5965617030838907E+18</v>
      </c>
    </row>
    <row r="5687" spans="3:11">
      <c r="C5687" s="29" t="b">
        <v>0</v>
      </c>
      <c r="D5687" s="30">
        <v>1</v>
      </c>
      <c r="E5687" s="137">
        <v>0.8</v>
      </c>
      <c r="F5687" s="30">
        <v>164</v>
      </c>
      <c r="G5687" s="30">
        <v>170</v>
      </c>
      <c r="H5687" s="30">
        <v>3</v>
      </c>
      <c r="I5687" s="30">
        <v>530</v>
      </c>
      <c r="J5687" s="58">
        <v>0</v>
      </c>
      <c r="K5687" s="58">
        <v>1.41910281278325E+19</v>
      </c>
    </row>
    <row r="5688" spans="3:11">
      <c r="C5688" s="29" t="b">
        <v>0</v>
      </c>
      <c r="D5688" s="30">
        <v>1</v>
      </c>
      <c r="E5688" s="137">
        <v>0.9</v>
      </c>
      <c r="F5688" s="30">
        <v>74</v>
      </c>
      <c r="G5688" s="30">
        <v>74</v>
      </c>
      <c r="H5688" s="30">
        <v>4</v>
      </c>
      <c r="I5688" s="30">
        <v>354</v>
      </c>
      <c r="J5688" s="58">
        <v>0</v>
      </c>
      <c r="K5688" s="58">
        <v>1.5327920975850101E+19</v>
      </c>
    </row>
    <row r="5689" spans="3:11">
      <c r="C5689" s="29" t="b">
        <v>0</v>
      </c>
      <c r="D5689" s="30">
        <v>1</v>
      </c>
      <c r="E5689" s="137">
        <v>9.0399999999999991</v>
      </c>
      <c r="F5689" s="30">
        <v>158</v>
      </c>
      <c r="G5689" s="30">
        <v>129</v>
      </c>
      <c r="H5689" s="30">
        <v>3</v>
      </c>
      <c r="I5689" s="30">
        <v>1429</v>
      </c>
      <c r="J5689" s="58">
        <v>0</v>
      </c>
      <c r="K5689" s="58">
        <v>1.1040629034358399E+19</v>
      </c>
    </row>
    <row r="5690" spans="3:11">
      <c r="C5690" s="29" t="b">
        <v>0</v>
      </c>
      <c r="D5690" s="30">
        <v>3</v>
      </c>
      <c r="E5690" s="137">
        <v>0.6</v>
      </c>
      <c r="F5690" s="30">
        <v>234</v>
      </c>
      <c r="G5690" s="30">
        <v>170</v>
      </c>
      <c r="H5690" s="30">
        <v>5</v>
      </c>
      <c r="I5690" s="30">
        <v>330</v>
      </c>
      <c r="J5690" s="58">
        <v>0</v>
      </c>
      <c r="K5690" s="58">
        <v>1.3410683422245501E+19</v>
      </c>
    </row>
    <row r="5691" spans="3:11">
      <c r="C5691" s="29" t="b">
        <v>0</v>
      </c>
      <c r="D5691" s="30">
        <v>1</v>
      </c>
      <c r="E5691" s="137">
        <v>1.1599999999999999</v>
      </c>
      <c r="F5691" s="30">
        <v>237</v>
      </c>
      <c r="G5691" s="30">
        <v>162</v>
      </c>
      <c r="H5691" s="30">
        <v>3</v>
      </c>
      <c r="I5691" s="30">
        <v>577</v>
      </c>
      <c r="J5691" s="58">
        <v>0</v>
      </c>
      <c r="K5691" s="58">
        <v>1.5132736597713299E+19</v>
      </c>
    </row>
    <row r="5692" spans="3:11">
      <c r="C5692" s="29" t="b">
        <v>0</v>
      </c>
      <c r="D5692" s="30">
        <v>1</v>
      </c>
      <c r="E5692" s="137">
        <v>2.8</v>
      </c>
      <c r="F5692" s="30">
        <v>237</v>
      </c>
      <c r="G5692" s="30">
        <v>107</v>
      </c>
      <c r="H5692" s="30">
        <v>4</v>
      </c>
      <c r="I5692" s="30">
        <v>738</v>
      </c>
      <c r="J5692" s="58">
        <v>0</v>
      </c>
      <c r="K5692" s="58">
        <v>3.3559063539813898E+18</v>
      </c>
    </row>
    <row r="5693" spans="3:11">
      <c r="C5693" s="29" t="b">
        <v>0</v>
      </c>
      <c r="D5693" s="30">
        <v>2</v>
      </c>
      <c r="E5693" s="137">
        <v>2.17</v>
      </c>
      <c r="F5693" s="30">
        <v>238</v>
      </c>
      <c r="G5693" s="30">
        <v>237</v>
      </c>
      <c r="H5693" s="30">
        <v>4</v>
      </c>
      <c r="I5693" s="30">
        <v>453</v>
      </c>
      <c r="J5693" s="58">
        <v>0</v>
      </c>
      <c r="K5693" s="58">
        <v>3.0545780812107899E+18</v>
      </c>
    </row>
    <row r="5694" spans="3:11">
      <c r="C5694" s="29" t="b">
        <v>0</v>
      </c>
      <c r="D5694" s="30">
        <v>2</v>
      </c>
      <c r="E5694" s="137">
        <v>1.36</v>
      </c>
      <c r="F5694" s="30">
        <v>48</v>
      </c>
      <c r="G5694" s="30">
        <v>68</v>
      </c>
      <c r="H5694" s="30">
        <v>3</v>
      </c>
      <c r="I5694" s="30">
        <v>254</v>
      </c>
      <c r="J5694" s="58">
        <v>0</v>
      </c>
      <c r="K5694" s="58">
        <v>5.3170632803875799E+18</v>
      </c>
    </row>
    <row r="5695" spans="3:11">
      <c r="C5695" s="29" t="b">
        <v>0</v>
      </c>
      <c r="D5695" s="30">
        <v>1</v>
      </c>
      <c r="E5695" s="137">
        <v>3.03</v>
      </c>
      <c r="F5695" s="30">
        <v>25</v>
      </c>
      <c r="G5695" s="30">
        <v>257</v>
      </c>
      <c r="H5695" s="30">
        <v>6</v>
      </c>
      <c r="I5695" s="30">
        <v>880</v>
      </c>
      <c r="J5695" s="58">
        <v>0</v>
      </c>
      <c r="K5695" s="58">
        <v>4.6768946409608899E+18</v>
      </c>
    </row>
    <row r="5696" spans="3:11">
      <c r="C5696" s="29" t="b">
        <v>0</v>
      </c>
      <c r="D5696" s="30">
        <v>2</v>
      </c>
      <c r="E5696" s="137">
        <v>24.1</v>
      </c>
      <c r="F5696" s="30">
        <v>132</v>
      </c>
      <c r="G5696" s="30">
        <v>227</v>
      </c>
      <c r="H5696" s="30">
        <v>5</v>
      </c>
      <c r="I5696" s="30">
        <v>2668</v>
      </c>
      <c r="J5696" s="58">
        <v>0</v>
      </c>
      <c r="K5696" s="58">
        <v>1.6777189164423301E+18</v>
      </c>
    </row>
    <row r="5697" spans="3:11">
      <c r="C5697" s="29" t="b">
        <v>0</v>
      </c>
      <c r="D5697" s="30">
        <v>1</v>
      </c>
      <c r="E5697" s="137">
        <v>9</v>
      </c>
      <c r="F5697" s="30">
        <v>138</v>
      </c>
      <c r="G5697" s="30">
        <v>162</v>
      </c>
      <c r="H5697" s="30">
        <v>3</v>
      </c>
      <c r="I5697" s="30">
        <v>1581</v>
      </c>
      <c r="J5697" s="58">
        <v>0</v>
      </c>
      <c r="K5697" s="58">
        <v>7.3042958694119895E+18</v>
      </c>
    </row>
    <row r="5698" spans="3:11">
      <c r="C5698" s="29" t="b">
        <v>0</v>
      </c>
      <c r="D5698" s="30">
        <v>1</v>
      </c>
      <c r="E5698" s="137">
        <v>2.8</v>
      </c>
      <c r="F5698" s="30">
        <v>90</v>
      </c>
      <c r="G5698" s="30">
        <v>43</v>
      </c>
      <c r="H5698" s="30">
        <v>3</v>
      </c>
      <c r="I5698" s="30">
        <v>754</v>
      </c>
      <c r="J5698" s="58">
        <v>0</v>
      </c>
      <c r="K5698" s="58">
        <v>1.71885615819775E+19</v>
      </c>
    </row>
    <row r="5699" spans="3:11">
      <c r="C5699" s="29" t="b">
        <v>0</v>
      </c>
      <c r="D5699" s="30">
        <v>1</v>
      </c>
      <c r="E5699" s="137">
        <v>1.4</v>
      </c>
      <c r="F5699" s="30">
        <v>107</v>
      </c>
      <c r="G5699" s="30">
        <v>233</v>
      </c>
      <c r="H5699" s="30">
        <v>5</v>
      </c>
      <c r="I5699" s="30">
        <v>1348</v>
      </c>
      <c r="J5699" s="58">
        <v>0</v>
      </c>
      <c r="K5699" s="58">
        <v>8.33551572433312E+17</v>
      </c>
    </row>
    <row r="5700" spans="3:11">
      <c r="C5700" s="29" t="b">
        <v>0</v>
      </c>
      <c r="D5700" s="30">
        <v>1</v>
      </c>
      <c r="E5700" s="137">
        <v>1.89</v>
      </c>
      <c r="F5700" s="30">
        <v>234</v>
      </c>
      <c r="G5700" s="30">
        <v>161</v>
      </c>
      <c r="H5700" s="30">
        <v>2</v>
      </c>
      <c r="I5700" s="30">
        <v>614</v>
      </c>
      <c r="J5700" s="58">
        <v>0</v>
      </c>
      <c r="K5700" s="58">
        <v>1.3015781527837901E+19</v>
      </c>
    </row>
    <row r="5701" spans="3:11">
      <c r="C5701" s="29" t="b">
        <v>0</v>
      </c>
      <c r="D5701" s="30">
        <v>1</v>
      </c>
      <c r="E5701" s="137">
        <v>9.9</v>
      </c>
      <c r="F5701" s="30">
        <v>246</v>
      </c>
      <c r="G5701" s="30">
        <v>230</v>
      </c>
      <c r="H5701" s="30">
        <v>5</v>
      </c>
      <c r="I5701" s="30">
        <v>2280</v>
      </c>
      <c r="J5701" s="58">
        <v>0</v>
      </c>
      <c r="K5701" s="58">
        <v>1.3869910575767501E+19</v>
      </c>
    </row>
    <row r="5702" spans="3:11">
      <c r="C5702" s="29" t="b">
        <v>0</v>
      </c>
      <c r="D5702" s="30">
        <v>1</v>
      </c>
      <c r="E5702" s="137">
        <v>2.2000000000000002</v>
      </c>
      <c r="F5702" s="30">
        <v>162</v>
      </c>
      <c r="G5702" s="30">
        <v>4</v>
      </c>
      <c r="H5702" s="30">
        <v>3</v>
      </c>
      <c r="I5702" s="30">
        <v>969</v>
      </c>
      <c r="J5702" s="58">
        <v>0</v>
      </c>
      <c r="K5702" s="58">
        <v>1.18104110395471E+18</v>
      </c>
    </row>
    <row r="5703" spans="3:11">
      <c r="C5703" s="29" t="b">
        <v>0</v>
      </c>
      <c r="D5703" s="30">
        <v>1</v>
      </c>
      <c r="E5703" s="137">
        <v>1.1000000000000001</v>
      </c>
      <c r="F5703" s="30">
        <v>264</v>
      </c>
      <c r="G5703" s="30">
        <v>264</v>
      </c>
      <c r="H5703" s="30">
        <v>3</v>
      </c>
      <c r="I5703" s="30">
        <v>964</v>
      </c>
      <c r="J5703" s="58">
        <v>0</v>
      </c>
      <c r="K5703" s="58">
        <v>1.3816284083280699E+19</v>
      </c>
    </row>
    <row r="5704" spans="3:11">
      <c r="C5704" s="29" t="b">
        <v>0</v>
      </c>
      <c r="D5704" s="30">
        <v>0</v>
      </c>
      <c r="E5704" s="137">
        <v>1.3</v>
      </c>
      <c r="F5704" s="30">
        <v>233</v>
      </c>
      <c r="G5704" s="30">
        <v>100</v>
      </c>
      <c r="H5704" s="30">
        <v>5</v>
      </c>
      <c r="I5704" s="30">
        <v>715</v>
      </c>
      <c r="J5704" s="58">
        <v>0</v>
      </c>
      <c r="K5704" s="58">
        <v>8.4568037502808504E+18</v>
      </c>
    </row>
    <row r="5705" spans="3:11">
      <c r="C5705" s="29" t="b">
        <v>0</v>
      </c>
      <c r="D5705" s="30">
        <v>1</v>
      </c>
      <c r="E5705" s="137">
        <v>0.67</v>
      </c>
      <c r="F5705" s="30">
        <v>74</v>
      </c>
      <c r="G5705" s="30">
        <v>75</v>
      </c>
      <c r="H5705" s="30">
        <v>4</v>
      </c>
      <c r="I5705" s="30">
        <v>419</v>
      </c>
      <c r="J5705" s="58">
        <v>0</v>
      </c>
      <c r="K5705" s="58">
        <v>1.33727118475439E+18</v>
      </c>
    </row>
    <row r="5706" spans="3:11">
      <c r="C5706" s="29" t="b">
        <v>0</v>
      </c>
      <c r="D5706" s="30">
        <v>3</v>
      </c>
      <c r="E5706" s="137">
        <v>1.02</v>
      </c>
      <c r="F5706" s="30">
        <v>142</v>
      </c>
      <c r="G5706" s="30">
        <v>238</v>
      </c>
      <c r="H5706" s="30">
        <v>7</v>
      </c>
      <c r="I5706" s="30">
        <v>251</v>
      </c>
      <c r="J5706" s="58">
        <v>0</v>
      </c>
      <c r="K5706" s="58">
        <v>1.2702821886946001E+19</v>
      </c>
    </row>
    <row r="5707" spans="3:11">
      <c r="C5707" s="29" t="b">
        <v>0</v>
      </c>
      <c r="D5707" s="30">
        <v>1</v>
      </c>
      <c r="E5707" s="137">
        <v>3.03</v>
      </c>
      <c r="F5707" s="30">
        <v>231</v>
      </c>
      <c r="G5707" s="30">
        <v>90</v>
      </c>
      <c r="H5707" s="30">
        <v>3</v>
      </c>
      <c r="I5707" s="30">
        <v>567</v>
      </c>
      <c r="J5707" s="58">
        <v>0</v>
      </c>
      <c r="K5707" s="58">
        <v>8.5680326609870203E+18</v>
      </c>
    </row>
    <row r="5708" spans="3:11">
      <c r="C5708" s="29" t="b">
        <v>0</v>
      </c>
      <c r="D5708" s="30">
        <v>6</v>
      </c>
      <c r="E5708" s="137">
        <v>1.8</v>
      </c>
      <c r="F5708" s="30">
        <v>48</v>
      </c>
      <c r="G5708" s="30">
        <v>234</v>
      </c>
      <c r="H5708" s="30">
        <v>4</v>
      </c>
      <c r="I5708" s="30">
        <v>540</v>
      </c>
      <c r="J5708" s="58">
        <v>0</v>
      </c>
      <c r="K5708" s="58">
        <v>1.45491345269742E+19</v>
      </c>
    </row>
    <row r="5709" spans="3:11">
      <c r="C5709" s="29" t="b">
        <v>0</v>
      </c>
      <c r="D5709" s="30">
        <v>1</v>
      </c>
      <c r="E5709" s="137">
        <v>2.4</v>
      </c>
      <c r="F5709" s="30">
        <v>107</v>
      </c>
      <c r="G5709" s="30">
        <v>87</v>
      </c>
      <c r="H5709" s="30">
        <v>6</v>
      </c>
      <c r="I5709" s="30">
        <v>718</v>
      </c>
      <c r="J5709" s="58">
        <v>0</v>
      </c>
      <c r="K5709" s="58">
        <v>1.4944550703221899E+19</v>
      </c>
    </row>
    <row r="5710" spans="3:11">
      <c r="C5710" s="29" t="b">
        <v>0</v>
      </c>
      <c r="D5710" s="30">
        <v>2</v>
      </c>
      <c r="E5710" s="137">
        <v>0.83</v>
      </c>
      <c r="F5710" s="30">
        <v>230</v>
      </c>
      <c r="G5710" s="30">
        <v>100</v>
      </c>
      <c r="H5710" s="30">
        <v>7</v>
      </c>
      <c r="I5710" s="30">
        <v>341</v>
      </c>
      <c r="J5710" s="58">
        <v>0</v>
      </c>
      <c r="K5710" s="58">
        <v>7.3334115947881298E+18</v>
      </c>
    </row>
    <row r="5711" spans="3:11">
      <c r="C5711" s="29" t="b">
        <v>0</v>
      </c>
      <c r="D5711" s="30">
        <v>1</v>
      </c>
      <c r="E5711" s="137">
        <v>2.2999999999999998</v>
      </c>
      <c r="F5711" s="30">
        <v>211</v>
      </c>
      <c r="G5711" s="30">
        <v>100</v>
      </c>
      <c r="H5711" s="30">
        <v>3</v>
      </c>
      <c r="I5711" s="30">
        <v>849</v>
      </c>
      <c r="J5711" s="58">
        <v>0</v>
      </c>
      <c r="K5711" s="58">
        <v>1.7123834524708399E+19</v>
      </c>
    </row>
    <row r="5712" spans="3:11">
      <c r="C5712" s="29" t="b">
        <v>0</v>
      </c>
      <c r="D5712" s="30">
        <v>1</v>
      </c>
      <c r="E5712" s="137">
        <v>0.7</v>
      </c>
      <c r="F5712" s="30">
        <v>186</v>
      </c>
      <c r="G5712" s="30">
        <v>68</v>
      </c>
      <c r="H5712" s="30">
        <v>7</v>
      </c>
      <c r="I5712" s="30">
        <v>219</v>
      </c>
      <c r="J5712" s="58">
        <v>0</v>
      </c>
      <c r="K5712" s="58">
        <v>5.1922274603870198E+18</v>
      </c>
    </row>
    <row r="5713" spans="3:11">
      <c r="C5713" s="29" t="b">
        <v>0</v>
      </c>
      <c r="D5713" s="30">
        <v>1</v>
      </c>
      <c r="E5713" s="137">
        <v>11.4</v>
      </c>
      <c r="F5713" s="30">
        <v>237</v>
      </c>
      <c r="G5713" s="30">
        <v>185</v>
      </c>
      <c r="H5713" s="30">
        <v>3</v>
      </c>
      <c r="I5713" s="30">
        <v>1926</v>
      </c>
      <c r="J5713" s="58">
        <v>0</v>
      </c>
      <c r="K5713" s="58">
        <v>1.73374484745682E+19</v>
      </c>
    </row>
    <row r="5714" spans="3:11">
      <c r="C5714" s="29" t="b">
        <v>0</v>
      </c>
      <c r="D5714" s="30">
        <v>6</v>
      </c>
      <c r="E5714" s="137">
        <v>2.5299999999999998</v>
      </c>
      <c r="F5714" s="30">
        <v>263</v>
      </c>
      <c r="G5714" s="30">
        <v>142</v>
      </c>
      <c r="H5714" s="30">
        <v>7</v>
      </c>
      <c r="I5714" s="30">
        <v>773</v>
      </c>
      <c r="J5714" s="58">
        <v>0</v>
      </c>
      <c r="K5714" s="58">
        <v>1.57864324276363E+19</v>
      </c>
    </row>
    <row r="5715" spans="3:11">
      <c r="C5715" s="29" t="b">
        <v>0</v>
      </c>
      <c r="D5715" s="30">
        <v>1</v>
      </c>
      <c r="E5715" s="137">
        <v>1.5</v>
      </c>
      <c r="F5715" s="30">
        <v>237</v>
      </c>
      <c r="G5715" s="30">
        <v>230</v>
      </c>
      <c r="H5715" s="30">
        <v>4</v>
      </c>
      <c r="I5715" s="30">
        <v>745</v>
      </c>
      <c r="J5715" s="58">
        <v>0</v>
      </c>
      <c r="K5715" s="58">
        <v>1.62476755532743E+19</v>
      </c>
    </row>
    <row r="5716" spans="3:11">
      <c r="C5716" s="29" t="b">
        <v>0</v>
      </c>
      <c r="D5716" s="30">
        <v>2</v>
      </c>
      <c r="E5716" s="137">
        <v>18.03</v>
      </c>
      <c r="F5716" s="30">
        <v>132</v>
      </c>
      <c r="G5716" s="30">
        <v>230</v>
      </c>
      <c r="H5716" s="30">
        <v>7</v>
      </c>
      <c r="I5716" s="30">
        <v>2270</v>
      </c>
      <c r="J5716" s="58">
        <v>0</v>
      </c>
      <c r="K5716" s="58">
        <v>1.72867627364387E+19</v>
      </c>
    </row>
    <row r="5717" spans="3:11">
      <c r="C5717" s="29" t="b">
        <v>0</v>
      </c>
      <c r="D5717" s="30">
        <v>1</v>
      </c>
      <c r="E5717" s="137">
        <v>2.6</v>
      </c>
      <c r="F5717" s="30">
        <v>137</v>
      </c>
      <c r="G5717" s="30">
        <v>230</v>
      </c>
      <c r="H5717" s="30">
        <v>5</v>
      </c>
      <c r="I5717" s="30">
        <v>2514</v>
      </c>
      <c r="J5717" s="58">
        <v>0</v>
      </c>
      <c r="K5717" s="58">
        <v>1.5757953189628E+19</v>
      </c>
    </row>
    <row r="5718" spans="3:11">
      <c r="C5718" s="29" t="b">
        <v>0</v>
      </c>
      <c r="D5718" s="30">
        <v>1</v>
      </c>
      <c r="E5718" s="137">
        <v>1.08</v>
      </c>
      <c r="F5718" s="30">
        <v>90</v>
      </c>
      <c r="G5718" s="30">
        <v>158</v>
      </c>
      <c r="H5718" s="30">
        <v>1</v>
      </c>
      <c r="I5718" s="30">
        <v>342</v>
      </c>
      <c r="J5718" s="58">
        <v>0</v>
      </c>
      <c r="K5718" s="58">
        <v>9.0477336580614001E+18</v>
      </c>
    </row>
    <row r="5719" spans="3:11">
      <c r="C5719" s="29" t="b">
        <v>0</v>
      </c>
      <c r="D5719" s="30">
        <v>1</v>
      </c>
      <c r="E5719" s="137">
        <v>2.06</v>
      </c>
      <c r="F5719" s="30">
        <v>43</v>
      </c>
      <c r="G5719" s="30">
        <v>230</v>
      </c>
      <c r="H5719" s="30">
        <v>4</v>
      </c>
      <c r="I5719" s="30">
        <v>1138</v>
      </c>
      <c r="J5719" s="58">
        <v>0</v>
      </c>
      <c r="K5719" s="58">
        <v>9.3349041129397494E+18</v>
      </c>
    </row>
    <row r="5720" spans="3:11">
      <c r="C5720" s="29" t="b">
        <v>0</v>
      </c>
      <c r="D5720" s="30">
        <v>1</v>
      </c>
      <c r="E5720" s="137">
        <v>2.88</v>
      </c>
      <c r="F5720" s="30">
        <v>151</v>
      </c>
      <c r="G5720" s="30">
        <v>236</v>
      </c>
      <c r="H5720" s="30">
        <v>5</v>
      </c>
      <c r="I5720" s="30">
        <v>934</v>
      </c>
      <c r="J5720" s="58">
        <v>0</v>
      </c>
      <c r="K5720" s="58">
        <v>1.16544561435834E+19</v>
      </c>
    </row>
    <row r="5721" spans="3:11">
      <c r="C5721" s="29" t="b">
        <v>0</v>
      </c>
      <c r="D5721" s="30">
        <v>1</v>
      </c>
      <c r="E5721" s="137">
        <v>2.38</v>
      </c>
      <c r="F5721" s="30">
        <v>164</v>
      </c>
      <c r="G5721" s="30">
        <v>141</v>
      </c>
      <c r="H5721" s="30">
        <v>7</v>
      </c>
      <c r="I5721" s="30">
        <v>992</v>
      </c>
      <c r="J5721" s="58">
        <v>0</v>
      </c>
      <c r="K5721" s="58">
        <v>2.15774695848017E+18</v>
      </c>
    </row>
    <row r="5722" spans="3:11">
      <c r="C5722" s="29" t="b">
        <v>0</v>
      </c>
      <c r="D5722" s="30">
        <v>1</v>
      </c>
      <c r="E5722" s="137">
        <v>2.0499999999999998</v>
      </c>
      <c r="F5722" s="30">
        <v>238</v>
      </c>
      <c r="G5722" s="30">
        <v>48</v>
      </c>
      <c r="H5722" s="30">
        <v>7</v>
      </c>
      <c r="I5722" s="30">
        <v>922</v>
      </c>
      <c r="J5722" s="58">
        <v>0</v>
      </c>
      <c r="K5722" s="58">
        <v>5.7383989281145702E+18</v>
      </c>
    </row>
    <row r="5723" spans="3:11">
      <c r="C5723" s="29" t="b">
        <v>0</v>
      </c>
      <c r="D5723" s="30">
        <v>1</v>
      </c>
      <c r="E5723" s="137">
        <v>1.0900000000000001</v>
      </c>
      <c r="F5723" s="30">
        <v>163</v>
      </c>
      <c r="G5723" s="30">
        <v>233</v>
      </c>
      <c r="H5723" s="30">
        <v>3</v>
      </c>
      <c r="I5723" s="30">
        <v>622</v>
      </c>
      <c r="J5723" s="58">
        <v>0</v>
      </c>
      <c r="K5723" s="58">
        <v>1.6029432095533199E+19</v>
      </c>
    </row>
    <row r="5724" spans="3:11">
      <c r="C5724" s="29" t="b">
        <v>0</v>
      </c>
      <c r="D5724" s="30">
        <v>1</v>
      </c>
      <c r="E5724" s="137">
        <v>1.62</v>
      </c>
      <c r="F5724" s="30">
        <v>140</v>
      </c>
      <c r="G5724" s="30">
        <v>162</v>
      </c>
      <c r="H5724" s="30">
        <v>4</v>
      </c>
      <c r="I5724" s="30">
        <v>1022</v>
      </c>
      <c r="J5724" s="58">
        <v>0</v>
      </c>
      <c r="K5724" s="58">
        <v>4.6067882489201603E+18</v>
      </c>
    </row>
    <row r="5725" spans="3:11">
      <c r="C5725" s="29" t="b">
        <v>0</v>
      </c>
      <c r="D5725" s="30">
        <v>1</v>
      </c>
      <c r="E5725" s="137">
        <v>4.4000000000000004</v>
      </c>
      <c r="F5725" s="30">
        <v>143</v>
      </c>
      <c r="G5725" s="30">
        <v>211</v>
      </c>
      <c r="H5725" s="30">
        <v>6</v>
      </c>
      <c r="I5725" s="30">
        <v>1698</v>
      </c>
      <c r="J5725" s="58">
        <v>0</v>
      </c>
      <c r="K5725" s="58">
        <v>1.65940186010995E+19</v>
      </c>
    </row>
    <row r="5726" spans="3:11">
      <c r="C5726" s="29" t="b">
        <v>0</v>
      </c>
      <c r="D5726" s="30">
        <v>0</v>
      </c>
      <c r="E5726" s="137">
        <v>2.1</v>
      </c>
      <c r="F5726" s="30">
        <v>236</v>
      </c>
      <c r="G5726" s="30">
        <v>142</v>
      </c>
      <c r="H5726" s="30">
        <v>5</v>
      </c>
      <c r="I5726" s="30">
        <v>688</v>
      </c>
      <c r="J5726" s="58">
        <v>0</v>
      </c>
      <c r="K5726" s="58">
        <v>2.01592470515279E+18</v>
      </c>
    </row>
    <row r="5727" spans="3:11">
      <c r="C5727" s="29" t="b">
        <v>0</v>
      </c>
      <c r="D5727" s="30">
        <v>1</v>
      </c>
      <c r="E5727" s="137">
        <v>2.81</v>
      </c>
      <c r="F5727" s="30">
        <v>45</v>
      </c>
      <c r="G5727" s="30">
        <v>49</v>
      </c>
      <c r="H5727" s="30">
        <v>5</v>
      </c>
      <c r="I5727" s="30">
        <v>691</v>
      </c>
      <c r="J5727" s="58">
        <v>0</v>
      </c>
      <c r="K5727" s="58">
        <v>7.8043574875518403E+18</v>
      </c>
    </row>
    <row r="5728" spans="3:11">
      <c r="C5728" s="29" t="b">
        <v>0</v>
      </c>
      <c r="D5728" s="30">
        <v>1</v>
      </c>
      <c r="E5728" s="137">
        <v>0.75</v>
      </c>
      <c r="F5728" s="30">
        <v>170</v>
      </c>
      <c r="G5728" s="30">
        <v>161</v>
      </c>
      <c r="H5728" s="30">
        <v>3</v>
      </c>
      <c r="I5728" s="30">
        <v>464</v>
      </c>
      <c r="J5728" s="58">
        <v>0</v>
      </c>
      <c r="K5728" s="58">
        <v>6.0925707218047304E+18</v>
      </c>
    </row>
    <row r="5729" spans="3:11">
      <c r="C5729" s="29" t="b">
        <v>0</v>
      </c>
      <c r="D5729" s="30">
        <v>1</v>
      </c>
      <c r="E5729" s="137">
        <v>2.65</v>
      </c>
      <c r="F5729" s="30">
        <v>161</v>
      </c>
      <c r="G5729" s="30">
        <v>263</v>
      </c>
      <c r="H5729" s="30">
        <v>6</v>
      </c>
      <c r="I5729" s="30">
        <v>931</v>
      </c>
      <c r="J5729" s="58">
        <v>0</v>
      </c>
      <c r="K5729" s="58">
        <v>1.6934690239030001E+18</v>
      </c>
    </row>
    <row r="5730" spans="3:11">
      <c r="C5730" s="29" t="b">
        <v>0</v>
      </c>
      <c r="D5730" s="30">
        <v>1</v>
      </c>
      <c r="E5730" s="137">
        <v>0.81</v>
      </c>
      <c r="F5730" s="30">
        <v>100</v>
      </c>
      <c r="G5730" s="30">
        <v>234</v>
      </c>
      <c r="H5730" s="30">
        <v>1</v>
      </c>
      <c r="I5730" s="30">
        <v>200</v>
      </c>
      <c r="J5730" s="58">
        <v>0</v>
      </c>
      <c r="K5730" s="58">
        <v>7.81845709273933E+18</v>
      </c>
    </row>
    <row r="5731" spans="3:11">
      <c r="C5731" s="29" t="b">
        <v>0</v>
      </c>
      <c r="D5731" s="30">
        <v>1</v>
      </c>
      <c r="E5731" s="137">
        <v>0.4</v>
      </c>
      <c r="F5731" s="30">
        <v>107</v>
      </c>
      <c r="G5731" s="30">
        <v>107</v>
      </c>
      <c r="H5731" s="30">
        <v>3</v>
      </c>
      <c r="I5731" s="30">
        <v>270</v>
      </c>
      <c r="J5731" s="58">
        <v>0</v>
      </c>
      <c r="K5731" s="58">
        <v>3.48787830823439E+18</v>
      </c>
    </row>
    <row r="5732" spans="3:11">
      <c r="C5732" s="29" t="b">
        <v>0</v>
      </c>
      <c r="D5732" s="30">
        <v>1</v>
      </c>
      <c r="E5732" s="137">
        <v>18.600000000000001</v>
      </c>
      <c r="F5732" s="30">
        <v>231</v>
      </c>
      <c r="G5732" s="30">
        <v>174</v>
      </c>
      <c r="H5732" s="30">
        <v>5</v>
      </c>
      <c r="I5732" s="30">
        <v>2709</v>
      </c>
      <c r="J5732" s="58">
        <v>0</v>
      </c>
      <c r="K5732" s="58">
        <v>3.89815468346095E+18</v>
      </c>
    </row>
    <row r="5733" spans="3:11">
      <c r="C5733" s="29" t="b">
        <v>0</v>
      </c>
      <c r="D5733" s="30">
        <v>2</v>
      </c>
      <c r="E5733" s="137">
        <v>0.51</v>
      </c>
      <c r="F5733" s="30">
        <v>107</v>
      </c>
      <c r="G5733" s="30">
        <v>164</v>
      </c>
      <c r="H5733" s="30">
        <v>5</v>
      </c>
      <c r="I5733" s="30">
        <v>191</v>
      </c>
      <c r="J5733" s="58">
        <v>0</v>
      </c>
      <c r="K5733" s="58">
        <v>8.0842362904845998E+18</v>
      </c>
    </row>
    <row r="5734" spans="3:11">
      <c r="C5734" s="29" t="b">
        <v>0</v>
      </c>
      <c r="D5734" s="30">
        <v>1</v>
      </c>
      <c r="E5734" s="137">
        <v>3.33</v>
      </c>
      <c r="F5734" s="30">
        <v>263</v>
      </c>
      <c r="G5734" s="30">
        <v>186</v>
      </c>
      <c r="H5734" s="30">
        <v>5</v>
      </c>
      <c r="I5734" s="30">
        <v>1563</v>
      </c>
      <c r="J5734" s="58">
        <v>0</v>
      </c>
      <c r="K5734" s="58">
        <v>1.16733803279383E+19</v>
      </c>
    </row>
    <row r="5735" spans="3:11">
      <c r="C5735" s="29" t="b">
        <v>0</v>
      </c>
      <c r="D5735" s="30">
        <v>1</v>
      </c>
      <c r="E5735" s="137">
        <v>1.2</v>
      </c>
      <c r="F5735" s="30">
        <v>246</v>
      </c>
      <c r="G5735" s="30">
        <v>164</v>
      </c>
      <c r="H5735" s="30">
        <v>1</v>
      </c>
      <c r="I5735" s="30">
        <v>614</v>
      </c>
      <c r="J5735" s="58">
        <v>0</v>
      </c>
      <c r="K5735" s="58">
        <v>8.9472352778925599E+18</v>
      </c>
    </row>
    <row r="5736" spans="3:11">
      <c r="C5736" s="29" t="b">
        <v>0</v>
      </c>
      <c r="D5736" s="30">
        <v>5</v>
      </c>
      <c r="E5736" s="137">
        <v>1.49</v>
      </c>
      <c r="F5736" s="30">
        <v>237</v>
      </c>
      <c r="G5736" s="30">
        <v>162</v>
      </c>
      <c r="H5736" s="30">
        <v>3</v>
      </c>
      <c r="I5736" s="30">
        <v>1234</v>
      </c>
      <c r="J5736" s="58">
        <v>0</v>
      </c>
      <c r="K5736" s="58">
        <v>1.03320220679285E+19</v>
      </c>
    </row>
    <row r="5737" spans="3:11">
      <c r="C5737" s="29" t="b">
        <v>0</v>
      </c>
      <c r="D5737" s="30">
        <v>1</v>
      </c>
      <c r="E5737" s="137">
        <v>0.7</v>
      </c>
      <c r="F5737" s="30">
        <v>237</v>
      </c>
      <c r="G5737" s="30">
        <v>141</v>
      </c>
      <c r="H5737" s="30">
        <v>6</v>
      </c>
      <c r="I5737" s="30">
        <v>470</v>
      </c>
      <c r="J5737" s="58">
        <v>0</v>
      </c>
      <c r="K5737" s="58">
        <v>1.4504190783440099E+19</v>
      </c>
    </row>
    <row r="5738" spans="3:11">
      <c r="C5738" s="29" t="b">
        <v>0</v>
      </c>
      <c r="D5738" s="30">
        <v>1</v>
      </c>
      <c r="E5738" s="137">
        <v>2.1</v>
      </c>
      <c r="F5738" s="30">
        <v>143</v>
      </c>
      <c r="G5738" s="30">
        <v>237</v>
      </c>
      <c r="H5738" s="30">
        <v>4</v>
      </c>
      <c r="I5738" s="30">
        <v>1128</v>
      </c>
      <c r="J5738" s="58">
        <v>0</v>
      </c>
      <c r="K5738" s="58">
        <v>1.12558133552011E+18</v>
      </c>
    </row>
    <row r="5739" spans="3:11">
      <c r="C5739" s="29" t="b">
        <v>0</v>
      </c>
      <c r="D5739" s="30">
        <v>1</v>
      </c>
      <c r="E5739" s="137">
        <v>1.2</v>
      </c>
      <c r="F5739" s="30">
        <v>140</v>
      </c>
      <c r="G5739" s="30">
        <v>262</v>
      </c>
      <c r="H5739" s="30">
        <v>2</v>
      </c>
      <c r="I5739" s="30">
        <v>286</v>
      </c>
      <c r="J5739" s="58">
        <v>0</v>
      </c>
      <c r="K5739" s="58">
        <v>1.79206848416669E+19</v>
      </c>
    </row>
    <row r="5740" spans="3:11">
      <c r="C5740" s="29" t="b">
        <v>0</v>
      </c>
      <c r="D5740" s="30">
        <v>1</v>
      </c>
      <c r="E5740" s="137">
        <v>1.2</v>
      </c>
      <c r="F5740" s="30">
        <v>232</v>
      </c>
      <c r="G5740" s="30">
        <v>79</v>
      </c>
      <c r="H5740" s="30">
        <v>1</v>
      </c>
      <c r="I5740" s="30">
        <v>458</v>
      </c>
      <c r="J5740" s="58">
        <v>0</v>
      </c>
      <c r="K5740" s="58">
        <v>1.02675326360995E+19</v>
      </c>
    </row>
    <row r="5741" spans="3:11">
      <c r="C5741" s="29" t="b">
        <v>0</v>
      </c>
      <c r="D5741" s="30">
        <v>1</v>
      </c>
      <c r="E5741" s="137">
        <v>0.72</v>
      </c>
      <c r="F5741" s="30">
        <v>161</v>
      </c>
      <c r="G5741" s="30">
        <v>161</v>
      </c>
      <c r="H5741" s="30">
        <v>1</v>
      </c>
      <c r="I5741" s="30">
        <v>171</v>
      </c>
      <c r="J5741" s="58">
        <v>0</v>
      </c>
      <c r="K5741" s="58">
        <v>8.5561507017670902E+18</v>
      </c>
    </row>
    <row r="5742" spans="3:11">
      <c r="C5742" s="29" t="b">
        <v>0</v>
      </c>
      <c r="D5742" s="30">
        <v>6</v>
      </c>
      <c r="E5742" s="137">
        <v>2.2599999999999998</v>
      </c>
      <c r="F5742" s="30">
        <v>249</v>
      </c>
      <c r="G5742" s="30">
        <v>161</v>
      </c>
      <c r="H5742" s="30">
        <v>6</v>
      </c>
      <c r="I5742" s="30">
        <v>945</v>
      </c>
      <c r="J5742" s="58">
        <v>0</v>
      </c>
      <c r="K5742" s="58">
        <v>1.1392062705525101E+19</v>
      </c>
    </row>
    <row r="5743" spans="3:11">
      <c r="C5743" s="29" t="b">
        <v>0</v>
      </c>
      <c r="D5743" s="30">
        <v>2</v>
      </c>
      <c r="E5743" s="137">
        <v>1.75</v>
      </c>
      <c r="F5743" s="30">
        <v>211</v>
      </c>
      <c r="G5743" s="30">
        <v>164</v>
      </c>
      <c r="H5743" s="30">
        <v>7</v>
      </c>
      <c r="I5743" s="30">
        <v>898</v>
      </c>
      <c r="J5743" s="58">
        <v>0</v>
      </c>
      <c r="K5743" s="58">
        <v>1.6277564320516901E+19</v>
      </c>
    </row>
    <row r="5744" spans="3:11">
      <c r="C5744" s="29" t="b">
        <v>0</v>
      </c>
      <c r="D5744" s="30">
        <v>1</v>
      </c>
      <c r="E5744" s="137">
        <v>0</v>
      </c>
      <c r="F5744" s="30">
        <v>125</v>
      </c>
      <c r="G5744" s="30">
        <v>211</v>
      </c>
      <c r="H5744" s="30">
        <v>7</v>
      </c>
      <c r="I5744" s="30">
        <v>4</v>
      </c>
      <c r="J5744" s="58">
        <v>0</v>
      </c>
      <c r="K5744" s="58">
        <v>1.28316291881018E+19</v>
      </c>
    </row>
    <row r="5745" spans="3:11">
      <c r="C5745" s="29" t="b">
        <v>0</v>
      </c>
      <c r="D5745" s="30">
        <v>2</v>
      </c>
      <c r="E5745" s="137">
        <v>6.66</v>
      </c>
      <c r="F5745" s="30">
        <v>163</v>
      </c>
      <c r="G5745" s="30">
        <v>209</v>
      </c>
      <c r="H5745" s="30">
        <v>6</v>
      </c>
      <c r="I5745" s="30">
        <v>1695</v>
      </c>
      <c r="J5745" s="58">
        <v>0</v>
      </c>
      <c r="K5745" s="58">
        <v>1.0145809428629101E+19</v>
      </c>
    </row>
    <row r="5746" spans="3:11">
      <c r="C5746" s="29" t="b">
        <v>0</v>
      </c>
      <c r="D5746" s="30">
        <v>1</v>
      </c>
      <c r="E5746" s="137">
        <v>1.29</v>
      </c>
      <c r="F5746" s="30">
        <v>236</v>
      </c>
      <c r="G5746" s="30">
        <v>238</v>
      </c>
      <c r="H5746" s="30">
        <v>3</v>
      </c>
      <c r="I5746" s="30">
        <v>315</v>
      </c>
      <c r="J5746" s="58">
        <v>0</v>
      </c>
      <c r="K5746" s="58">
        <v>1.2495036186574399E+19</v>
      </c>
    </row>
    <row r="5747" spans="3:11">
      <c r="C5747" s="29" t="b">
        <v>0</v>
      </c>
      <c r="D5747" s="30">
        <v>1</v>
      </c>
      <c r="E5747" s="137">
        <v>1.2</v>
      </c>
      <c r="F5747" s="30">
        <v>236</v>
      </c>
      <c r="G5747" s="30">
        <v>237</v>
      </c>
      <c r="H5747" s="30">
        <v>5</v>
      </c>
      <c r="I5747" s="30">
        <v>666</v>
      </c>
      <c r="J5747" s="58">
        <v>0</v>
      </c>
      <c r="K5747" s="58">
        <v>1.2330247389819099E+19</v>
      </c>
    </row>
    <row r="5748" spans="3:11">
      <c r="C5748" s="29" t="b">
        <v>0</v>
      </c>
      <c r="D5748" s="30">
        <v>1</v>
      </c>
      <c r="E5748" s="137">
        <v>1.4</v>
      </c>
      <c r="F5748" s="30">
        <v>142</v>
      </c>
      <c r="G5748" s="30">
        <v>239</v>
      </c>
      <c r="H5748" s="30">
        <v>1</v>
      </c>
      <c r="I5748" s="30">
        <v>592</v>
      </c>
      <c r="J5748" s="58">
        <v>0</v>
      </c>
      <c r="K5748" s="58">
        <v>1.19757610782312E+19</v>
      </c>
    </row>
    <row r="5749" spans="3:11">
      <c r="C5749" s="29" t="b">
        <v>0</v>
      </c>
      <c r="D5749" s="30">
        <v>1</v>
      </c>
      <c r="E5749" s="137">
        <v>12.19</v>
      </c>
      <c r="F5749" s="30">
        <v>90</v>
      </c>
      <c r="G5749" s="30">
        <v>136</v>
      </c>
      <c r="H5749" s="30">
        <v>1</v>
      </c>
      <c r="I5749" s="30">
        <v>2720</v>
      </c>
      <c r="J5749" s="58">
        <v>0</v>
      </c>
      <c r="K5749" s="58">
        <v>3.4654521704396698E+18</v>
      </c>
    </row>
    <row r="5750" spans="3:11">
      <c r="C5750" s="29" t="b">
        <v>0</v>
      </c>
      <c r="D5750" s="30">
        <v>2</v>
      </c>
      <c r="E5750" s="137">
        <v>2.1</v>
      </c>
      <c r="F5750" s="30">
        <v>79</v>
      </c>
      <c r="G5750" s="30">
        <v>162</v>
      </c>
      <c r="H5750" s="30">
        <v>4</v>
      </c>
      <c r="I5750" s="30">
        <v>746</v>
      </c>
      <c r="J5750" s="58">
        <v>0</v>
      </c>
      <c r="K5750" s="58">
        <v>1.7193977259120699E+19</v>
      </c>
    </row>
    <row r="5751" spans="3:11">
      <c r="C5751" s="29" t="b">
        <v>0</v>
      </c>
      <c r="D5751" s="30">
        <v>5</v>
      </c>
      <c r="E5751" s="137">
        <v>0.77</v>
      </c>
      <c r="F5751" s="30">
        <v>75</v>
      </c>
      <c r="G5751" s="30">
        <v>75</v>
      </c>
      <c r="H5751" s="30">
        <v>5</v>
      </c>
      <c r="I5751" s="30">
        <v>193</v>
      </c>
      <c r="J5751" s="58">
        <v>0</v>
      </c>
      <c r="K5751" s="58">
        <v>1.8273053437888901E+18</v>
      </c>
    </row>
    <row r="5752" spans="3:11">
      <c r="C5752" s="29" t="b">
        <v>0</v>
      </c>
      <c r="D5752" s="30">
        <v>2</v>
      </c>
      <c r="E5752" s="137">
        <v>1.67</v>
      </c>
      <c r="F5752" s="30">
        <v>41</v>
      </c>
      <c r="G5752" s="30">
        <v>74</v>
      </c>
      <c r="H5752" s="30">
        <v>7</v>
      </c>
      <c r="I5752" s="30">
        <v>648</v>
      </c>
      <c r="J5752" s="58">
        <v>0</v>
      </c>
      <c r="K5752" s="58">
        <v>6.6990269192191201E+18</v>
      </c>
    </row>
    <row r="5753" spans="3:11">
      <c r="C5753" s="29" t="b">
        <v>0</v>
      </c>
      <c r="D5753" s="30">
        <v>1</v>
      </c>
      <c r="E5753" s="137">
        <v>0.4</v>
      </c>
      <c r="F5753" s="30">
        <v>141</v>
      </c>
      <c r="G5753" s="30">
        <v>141</v>
      </c>
      <c r="H5753" s="30">
        <v>2</v>
      </c>
      <c r="I5753" s="30">
        <v>110</v>
      </c>
      <c r="J5753" s="58">
        <v>0</v>
      </c>
      <c r="K5753" s="58">
        <v>1.3831607043777901E+19</v>
      </c>
    </row>
    <row r="5754" spans="3:11">
      <c r="C5754" s="29" t="b">
        <v>0</v>
      </c>
      <c r="D5754" s="30">
        <v>1</v>
      </c>
      <c r="E5754" s="137">
        <v>0.62</v>
      </c>
      <c r="F5754" s="30">
        <v>163</v>
      </c>
      <c r="G5754" s="30">
        <v>162</v>
      </c>
      <c r="H5754" s="30">
        <v>7</v>
      </c>
      <c r="I5754" s="30">
        <v>400</v>
      </c>
      <c r="J5754" s="58">
        <v>0</v>
      </c>
      <c r="K5754" s="58">
        <v>1.6421063820990501E+19</v>
      </c>
    </row>
    <row r="5755" spans="3:11">
      <c r="C5755" s="29" t="b">
        <v>0</v>
      </c>
      <c r="D5755" s="30">
        <v>1</v>
      </c>
      <c r="E5755" s="137">
        <v>1.4</v>
      </c>
      <c r="F5755" s="30">
        <v>142</v>
      </c>
      <c r="G5755" s="30">
        <v>238</v>
      </c>
      <c r="H5755" s="30">
        <v>2</v>
      </c>
      <c r="I5755" s="30">
        <v>293</v>
      </c>
      <c r="J5755" s="58">
        <v>0</v>
      </c>
      <c r="K5755" s="58">
        <v>1.84418386302201E+19</v>
      </c>
    </row>
    <row r="5756" spans="3:11">
      <c r="C5756" s="29" t="b">
        <v>0</v>
      </c>
      <c r="D5756" s="30">
        <v>1</v>
      </c>
      <c r="E5756" s="137">
        <v>2.6</v>
      </c>
      <c r="F5756" s="30">
        <v>48</v>
      </c>
      <c r="G5756" s="30">
        <v>238</v>
      </c>
      <c r="H5756" s="30">
        <v>5</v>
      </c>
      <c r="I5756" s="30">
        <v>461</v>
      </c>
      <c r="J5756" s="58">
        <v>0</v>
      </c>
      <c r="K5756" s="58">
        <v>6.3874085824680704E+18</v>
      </c>
    </row>
    <row r="5757" spans="3:11">
      <c r="C5757" s="29" t="b">
        <v>0</v>
      </c>
      <c r="D5757" s="30">
        <v>2</v>
      </c>
      <c r="E5757" s="137">
        <v>0.78</v>
      </c>
      <c r="F5757" s="30">
        <v>186</v>
      </c>
      <c r="G5757" s="30">
        <v>161</v>
      </c>
      <c r="H5757" s="30">
        <v>5</v>
      </c>
      <c r="I5757" s="30">
        <v>446</v>
      </c>
      <c r="J5757" s="58">
        <v>0</v>
      </c>
      <c r="K5757" s="58">
        <v>1.1786908648000801E+19</v>
      </c>
    </row>
    <row r="5758" spans="3:11">
      <c r="C5758" s="29" t="b">
        <v>0</v>
      </c>
      <c r="D5758" s="30">
        <v>1</v>
      </c>
      <c r="E5758" s="137">
        <v>1.42</v>
      </c>
      <c r="F5758" s="30">
        <v>125</v>
      </c>
      <c r="G5758" s="30">
        <v>234</v>
      </c>
      <c r="H5758" s="30">
        <v>5</v>
      </c>
      <c r="I5758" s="30">
        <v>201</v>
      </c>
      <c r="J5758" s="58">
        <v>0</v>
      </c>
      <c r="K5758" s="58">
        <v>4.16703258372593E+18</v>
      </c>
    </row>
    <row r="5759" spans="3:11">
      <c r="C5759" s="29" t="b">
        <v>0</v>
      </c>
      <c r="D5759" s="30">
        <v>1</v>
      </c>
      <c r="E5759" s="137">
        <v>0.47</v>
      </c>
      <c r="F5759" s="30">
        <v>261</v>
      </c>
      <c r="G5759" s="30">
        <v>87</v>
      </c>
      <c r="H5759" s="30">
        <v>3</v>
      </c>
      <c r="I5759" s="30">
        <v>948</v>
      </c>
      <c r="J5759" s="58">
        <v>0</v>
      </c>
      <c r="K5759" s="58">
        <v>1.6442610864189E+18</v>
      </c>
    </row>
    <row r="5760" spans="3:11">
      <c r="C5760" s="29" t="b">
        <v>0</v>
      </c>
      <c r="D5760" s="30">
        <v>1</v>
      </c>
      <c r="E5760" s="137">
        <v>0.49</v>
      </c>
      <c r="F5760" s="30">
        <v>239</v>
      </c>
      <c r="G5760" s="30">
        <v>142</v>
      </c>
      <c r="H5760" s="30">
        <v>4</v>
      </c>
      <c r="I5760" s="30">
        <v>80</v>
      </c>
      <c r="J5760" s="58">
        <v>0</v>
      </c>
      <c r="K5760" s="58">
        <v>1.3593393036127101E+19</v>
      </c>
    </row>
    <row r="5761" spans="3:11">
      <c r="C5761" s="29" t="b">
        <v>0</v>
      </c>
      <c r="D5761" s="30">
        <v>1</v>
      </c>
      <c r="E5761" s="137">
        <v>1.7</v>
      </c>
      <c r="F5761" s="30">
        <v>107</v>
      </c>
      <c r="G5761" s="30">
        <v>100</v>
      </c>
      <c r="H5761" s="30">
        <v>4</v>
      </c>
      <c r="I5761" s="30">
        <v>1242</v>
      </c>
      <c r="J5761" s="58">
        <v>0</v>
      </c>
      <c r="K5761" s="58">
        <v>7.7608845021164503E+18</v>
      </c>
    </row>
    <row r="5762" spans="3:11">
      <c r="C5762" s="29" t="b">
        <v>0</v>
      </c>
      <c r="D5762" s="30">
        <v>2</v>
      </c>
      <c r="E5762" s="137">
        <v>1.7</v>
      </c>
      <c r="F5762" s="30">
        <v>231</v>
      </c>
      <c r="G5762" s="30">
        <v>158</v>
      </c>
      <c r="H5762" s="30">
        <v>7</v>
      </c>
      <c r="I5762" s="30">
        <v>477</v>
      </c>
      <c r="J5762" s="58">
        <v>0</v>
      </c>
      <c r="K5762" s="58">
        <v>1.74599776710859E+19</v>
      </c>
    </row>
    <row r="5763" spans="3:11">
      <c r="C5763" s="29" t="b">
        <v>0</v>
      </c>
      <c r="D5763" s="30">
        <v>1</v>
      </c>
      <c r="E5763" s="137">
        <v>0.84</v>
      </c>
      <c r="F5763" s="30">
        <v>141</v>
      </c>
      <c r="G5763" s="30">
        <v>162</v>
      </c>
      <c r="H5763" s="30">
        <v>4</v>
      </c>
      <c r="I5763" s="30">
        <v>359</v>
      </c>
      <c r="J5763" s="58">
        <v>0</v>
      </c>
      <c r="K5763" s="58">
        <v>8.6957745745024297E+18</v>
      </c>
    </row>
    <row r="5764" spans="3:11">
      <c r="C5764" s="29" t="b">
        <v>0</v>
      </c>
      <c r="D5764" s="30">
        <v>0</v>
      </c>
      <c r="E5764" s="137">
        <v>4.2</v>
      </c>
      <c r="F5764" s="30">
        <v>74</v>
      </c>
      <c r="G5764" s="30">
        <v>163</v>
      </c>
      <c r="H5764" s="30">
        <v>1</v>
      </c>
      <c r="I5764" s="30">
        <v>1256</v>
      </c>
      <c r="J5764" s="58">
        <v>0</v>
      </c>
      <c r="K5764" s="58">
        <v>2.5761119809871601E+18</v>
      </c>
    </row>
    <row r="5765" spans="3:11">
      <c r="C5765" s="29" t="b">
        <v>0</v>
      </c>
      <c r="D5765" s="30">
        <v>2</v>
      </c>
      <c r="E5765" s="137">
        <v>1.5</v>
      </c>
      <c r="F5765" s="30">
        <v>148</v>
      </c>
      <c r="G5765" s="30">
        <v>209</v>
      </c>
      <c r="H5765" s="30">
        <v>7</v>
      </c>
      <c r="I5765" s="30">
        <v>578</v>
      </c>
      <c r="J5765" s="58">
        <v>0</v>
      </c>
      <c r="K5765" s="58">
        <v>1.29885136773656E+19</v>
      </c>
    </row>
    <row r="5766" spans="3:11">
      <c r="C5766" s="29" t="b">
        <v>0</v>
      </c>
      <c r="D5766" s="30">
        <v>2</v>
      </c>
      <c r="E5766" s="137">
        <v>1.29</v>
      </c>
      <c r="F5766" s="30">
        <v>249</v>
      </c>
      <c r="G5766" s="30">
        <v>79</v>
      </c>
      <c r="H5766" s="30">
        <v>5</v>
      </c>
      <c r="I5766" s="30">
        <v>695</v>
      </c>
      <c r="J5766" s="58">
        <v>0</v>
      </c>
      <c r="K5766" s="58">
        <v>1.06687799021035E+18</v>
      </c>
    </row>
    <row r="5767" spans="3:11">
      <c r="C5767" s="29" t="b">
        <v>0</v>
      </c>
      <c r="D5767" s="30">
        <v>1</v>
      </c>
      <c r="E5767" s="137">
        <v>2.09</v>
      </c>
      <c r="F5767" s="30">
        <v>237</v>
      </c>
      <c r="G5767" s="30">
        <v>48</v>
      </c>
      <c r="H5767" s="30">
        <v>6</v>
      </c>
      <c r="I5767" s="30">
        <v>1017</v>
      </c>
      <c r="J5767" s="58">
        <v>0</v>
      </c>
      <c r="K5767" s="58">
        <v>9.9813515122326794E+18</v>
      </c>
    </row>
    <row r="5768" spans="3:11">
      <c r="C5768" s="29" t="b">
        <v>0</v>
      </c>
      <c r="D5768" s="30">
        <v>1</v>
      </c>
      <c r="E5768" s="137">
        <v>4.4000000000000004</v>
      </c>
      <c r="F5768" s="30">
        <v>50</v>
      </c>
      <c r="G5768" s="30">
        <v>43</v>
      </c>
      <c r="H5768" s="30">
        <v>3</v>
      </c>
      <c r="I5768" s="30">
        <v>895</v>
      </c>
      <c r="J5768" s="58">
        <v>0</v>
      </c>
      <c r="K5768" s="58">
        <v>2.7771125691494001E+18</v>
      </c>
    </row>
    <row r="5769" spans="3:11">
      <c r="C5769" s="29" t="b">
        <v>0</v>
      </c>
      <c r="D5769" s="30">
        <v>1</v>
      </c>
      <c r="E5769" s="137">
        <v>1.99</v>
      </c>
      <c r="F5769" s="30">
        <v>162</v>
      </c>
      <c r="G5769" s="30">
        <v>141</v>
      </c>
      <c r="H5769" s="30">
        <v>7</v>
      </c>
      <c r="I5769" s="30">
        <v>442</v>
      </c>
      <c r="J5769" s="58">
        <v>0</v>
      </c>
      <c r="K5769" s="58">
        <v>6.1842865604457902E+18</v>
      </c>
    </row>
    <row r="5770" spans="3:11">
      <c r="C5770" s="29" t="b">
        <v>0</v>
      </c>
      <c r="D5770" s="30">
        <v>6</v>
      </c>
      <c r="E5770" s="137">
        <v>6.06</v>
      </c>
      <c r="F5770" s="30">
        <v>224</v>
      </c>
      <c r="G5770" s="30">
        <v>223</v>
      </c>
      <c r="H5770" s="30">
        <v>3</v>
      </c>
      <c r="I5770" s="30">
        <v>1178</v>
      </c>
      <c r="J5770" s="58">
        <v>0</v>
      </c>
      <c r="K5770" s="58">
        <v>4.50950232549491E+18</v>
      </c>
    </row>
    <row r="5771" spans="3:11">
      <c r="C5771" s="29" t="b">
        <v>0</v>
      </c>
      <c r="D5771" s="30">
        <v>0</v>
      </c>
      <c r="E5771" s="137">
        <v>0.5</v>
      </c>
      <c r="F5771" s="30">
        <v>100</v>
      </c>
      <c r="G5771" s="30">
        <v>164</v>
      </c>
      <c r="H5771" s="30">
        <v>3</v>
      </c>
      <c r="I5771" s="30">
        <v>267</v>
      </c>
      <c r="J5771" s="58">
        <v>0</v>
      </c>
      <c r="K5771" s="58">
        <v>1.37445236721827E+19</v>
      </c>
    </row>
    <row r="5772" spans="3:11">
      <c r="C5772" s="29" t="b">
        <v>0</v>
      </c>
      <c r="D5772" s="30">
        <v>2</v>
      </c>
      <c r="E5772" s="137">
        <v>0.51</v>
      </c>
      <c r="F5772" s="30">
        <v>263</v>
      </c>
      <c r="G5772" s="30">
        <v>262</v>
      </c>
      <c r="H5772" s="30">
        <v>7</v>
      </c>
      <c r="I5772" s="30">
        <v>536</v>
      </c>
      <c r="J5772" s="58">
        <v>0</v>
      </c>
      <c r="K5772" s="58">
        <v>5.1247840109683002E+17</v>
      </c>
    </row>
    <row r="5773" spans="3:11">
      <c r="C5773" s="29" t="b">
        <v>0</v>
      </c>
      <c r="D5773" s="30">
        <v>1</v>
      </c>
      <c r="E5773" s="137">
        <v>1.8</v>
      </c>
      <c r="F5773" s="30">
        <v>239</v>
      </c>
      <c r="G5773" s="30">
        <v>236</v>
      </c>
      <c r="H5773" s="30">
        <v>1</v>
      </c>
      <c r="I5773" s="30">
        <v>499</v>
      </c>
      <c r="J5773" s="58">
        <v>0</v>
      </c>
      <c r="K5773" s="58">
        <v>3.5725473214625802E+18</v>
      </c>
    </row>
    <row r="5774" spans="3:11">
      <c r="C5774" s="29" t="b">
        <v>0</v>
      </c>
      <c r="D5774" s="30">
        <v>1</v>
      </c>
      <c r="E5774" s="137">
        <v>1.0900000000000001</v>
      </c>
      <c r="F5774" s="30">
        <v>141</v>
      </c>
      <c r="G5774" s="30">
        <v>229</v>
      </c>
      <c r="H5774" s="30">
        <v>6</v>
      </c>
      <c r="I5774" s="30">
        <v>321</v>
      </c>
      <c r="J5774" s="58">
        <v>0</v>
      </c>
      <c r="K5774" s="58">
        <v>4.34906912914144E+18</v>
      </c>
    </row>
    <row r="5775" spans="3:11">
      <c r="C5775" s="29" t="b">
        <v>0</v>
      </c>
      <c r="D5775" s="30">
        <v>1</v>
      </c>
      <c r="E5775" s="137">
        <v>1</v>
      </c>
      <c r="F5775" s="30">
        <v>90</v>
      </c>
      <c r="G5775" s="30">
        <v>158</v>
      </c>
      <c r="H5775" s="30">
        <v>3</v>
      </c>
      <c r="I5775" s="30">
        <v>286</v>
      </c>
      <c r="J5775" s="58">
        <v>0</v>
      </c>
      <c r="K5775" s="58">
        <v>1.4970731943299701E+19</v>
      </c>
    </row>
    <row r="5776" spans="3:11">
      <c r="C5776" s="29" t="b">
        <v>0</v>
      </c>
      <c r="D5776" s="30">
        <v>1</v>
      </c>
      <c r="E5776" s="137">
        <v>0.95</v>
      </c>
      <c r="F5776" s="30">
        <v>237</v>
      </c>
      <c r="G5776" s="30">
        <v>161</v>
      </c>
      <c r="H5776" s="30">
        <v>5</v>
      </c>
      <c r="I5776" s="30">
        <v>1067</v>
      </c>
      <c r="J5776" s="58">
        <v>0</v>
      </c>
      <c r="K5776" s="58">
        <v>1.81554792915014E+19</v>
      </c>
    </row>
    <row r="5777" spans="3:11">
      <c r="C5777" s="29" t="b">
        <v>0</v>
      </c>
      <c r="D5777" s="30">
        <v>1</v>
      </c>
      <c r="E5777" s="137">
        <v>1.49</v>
      </c>
      <c r="F5777" s="30">
        <v>90</v>
      </c>
      <c r="G5777" s="30">
        <v>246</v>
      </c>
      <c r="H5777" s="30">
        <v>7</v>
      </c>
      <c r="I5777" s="30">
        <v>681</v>
      </c>
      <c r="J5777" s="58">
        <v>0</v>
      </c>
      <c r="K5777" s="58">
        <v>2.1753741600311199E+18</v>
      </c>
    </row>
    <row r="5778" spans="3:11">
      <c r="C5778" s="29" t="b">
        <v>0</v>
      </c>
      <c r="D5778" s="30">
        <v>3</v>
      </c>
      <c r="E5778" s="137">
        <v>0.49</v>
      </c>
      <c r="F5778" s="30">
        <v>239</v>
      </c>
      <c r="G5778" s="30">
        <v>239</v>
      </c>
      <c r="H5778" s="30">
        <v>4</v>
      </c>
      <c r="I5778" s="30">
        <v>176</v>
      </c>
      <c r="J5778" s="58">
        <v>0</v>
      </c>
      <c r="K5778" s="58">
        <v>1.46890732223377E+19</v>
      </c>
    </row>
    <row r="5779" spans="3:11">
      <c r="C5779" s="29" t="b">
        <v>0</v>
      </c>
      <c r="D5779" s="30">
        <v>4</v>
      </c>
      <c r="E5779" s="137">
        <v>1.42</v>
      </c>
      <c r="F5779" s="30">
        <v>100</v>
      </c>
      <c r="G5779" s="30">
        <v>43</v>
      </c>
      <c r="H5779" s="30">
        <v>5</v>
      </c>
      <c r="I5779" s="30">
        <v>414</v>
      </c>
      <c r="J5779" s="58">
        <v>0</v>
      </c>
      <c r="K5779" s="58">
        <v>5.9300954114764503E+18</v>
      </c>
    </row>
    <row r="5780" spans="3:11">
      <c r="C5780" s="29" t="b">
        <v>0</v>
      </c>
      <c r="D5780" s="30">
        <v>1</v>
      </c>
      <c r="E5780" s="137">
        <v>0.75</v>
      </c>
      <c r="F5780" s="30">
        <v>164</v>
      </c>
      <c r="G5780" s="30">
        <v>230</v>
      </c>
      <c r="H5780" s="30">
        <v>6</v>
      </c>
      <c r="I5780" s="30">
        <v>386</v>
      </c>
      <c r="J5780" s="58">
        <v>0</v>
      </c>
      <c r="K5780" s="58">
        <v>9.2879314077423493E+18</v>
      </c>
    </row>
    <row r="5781" spans="3:11">
      <c r="C5781" s="29" t="b">
        <v>0</v>
      </c>
      <c r="D5781" s="30">
        <v>6</v>
      </c>
      <c r="E5781" s="137">
        <v>1.52</v>
      </c>
      <c r="F5781" s="30">
        <v>162</v>
      </c>
      <c r="G5781" s="30">
        <v>237</v>
      </c>
      <c r="H5781" s="30">
        <v>6</v>
      </c>
      <c r="I5781" s="30">
        <v>473</v>
      </c>
      <c r="J5781" s="58">
        <v>0</v>
      </c>
      <c r="K5781" s="58">
        <v>2.3398469925960899E+18</v>
      </c>
    </row>
    <row r="5782" spans="3:11">
      <c r="C5782" s="29" t="b">
        <v>0</v>
      </c>
      <c r="D5782" s="30">
        <v>1</v>
      </c>
      <c r="E5782" s="137">
        <v>5.73</v>
      </c>
      <c r="F5782" s="30">
        <v>186</v>
      </c>
      <c r="G5782" s="30">
        <v>179</v>
      </c>
      <c r="H5782" s="30">
        <v>3</v>
      </c>
      <c r="I5782" s="30">
        <v>2251</v>
      </c>
      <c r="J5782" s="58">
        <v>0</v>
      </c>
      <c r="K5782" s="58">
        <v>1.23636336465601E+19</v>
      </c>
    </row>
    <row r="5783" spans="3:11">
      <c r="C5783" s="29" t="b">
        <v>0</v>
      </c>
      <c r="D5783" s="30">
        <v>1</v>
      </c>
      <c r="E5783" s="137">
        <v>1.9</v>
      </c>
      <c r="F5783" s="30">
        <v>143</v>
      </c>
      <c r="G5783" s="30">
        <v>237</v>
      </c>
      <c r="H5783" s="30">
        <v>5</v>
      </c>
      <c r="I5783" s="30">
        <v>755</v>
      </c>
      <c r="J5783" s="58">
        <v>0</v>
      </c>
      <c r="K5783" s="58">
        <v>1.22266730725546E+19</v>
      </c>
    </row>
    <row r="5784" spans="3:11">
      <c r="C5784" s="29" t="b">
        <v>0</v>
      </c>
      <c r="D5784" s="30">
        <v>1</v>
      </c>
      <c r="E5784" s="137">
        <v>7.1</v>
      </c>
      <c r="F5784" s="30">
        <v>138</v>
      </c>
      <c r="G5784" s="30">
        <v>262</v>
      </c>
      <c r="H5784" s="30">
        <v>5</v>
      </c>
      <c r="I5784" s="30">
        <v>1126</v>
      </c>
      <c r="J5784" s="58">
        <v>0</v>
      </c>
      <c r="K5784" s="58">
        <v>1.4249145017796901E+19</v>
      </c>
    </row>
    <row r="5785" spans="3:11">
      <c r="C5785" s="29" t="b">
        <v>0</v>
      </c>
      <c r="D5785" s="30">
        <v>1</v>
      </c>
      <c r="E5785" s="137">
        <v>1.73</v>
      </c>
      <c r="F5785" s="30">
        <v>173</v>
      </c>
      <c r="G5785" s="30">
        <v>82</v>
      </c>
      <c r="H5785" s="30">
        <v>3</v>
      </c>
      <c r="I5785" s="30">
        <v>555</v>
      </c>
      <c r="J5785" s="58">
        <v>0</v>
      </c>
      <c r="K5785" s="58">
        <v>5.0379849171837901E+18</v>
      </c>
    </row>
    <row r="5786" spans="3:11">
      <c r="C5786" s="29" t="b">
        <v>0</v>
      </c>
      <c r="D5786" s="30">
        <v>2</v>
      </c>
      <c r="E5786" s="137">
        <v>1.3</v>
      </c>
      <c r="F5786" s="30">
        <v>143</v>
      </c>
      <c r="G5786" s="30">
        <v>238</v>
      </c>
      <c r="H5786" s="30">
        <v>7</v>
      </c>
      <c r="I5786" s="30">
        <v>333</v>
      </c>
      <c r="J5786" s="58">
        <v>0</v>
      </c>
      <c r="K5786" s="58">
        <v>1.9181545521305001E+18</v>
      </c>
    </row>
    <row r="5787" spans="3:11">
      <c r="C5787" s="29" t="b">
        <v>0</v>
      </c>
      <c r="D5787" s="30">
        <v>2</v>
      </c>
      <c r="E5787" s="137">
        <v>1</v>
      </c>
      <c r="F5787" s="30">
        <v>137</v>
      </c>
      <c r="G5787" s="30">
        <v>107</v>
      </c>
      <c r="H5787" s="30">
        <v>4</v>
      </c>
      <c r="I5787" s="30">
        <v>522</v>
      </c>
      <c r="J5787" s="58">
        <v>0</v>
      </c>
      <c r="K5787" s="58">
        <v>1.54781009994509E+19</v>
      </c>
    </row>
    <row r="5788" spans="3:11">
      <c r="C5788" s="29" t="b">
        <v>0</v>
      </c>
      <c r="D5788" s="30">
        <v>1</v>
      </c>
      <c r="E5788" s="137">
        <v>0.6</v>
      </c>
      <c r="F5788" s="30">
        <v>239</v>
      </c>
      <c r="G5788" s="30">
        <v>143</v>
      </c>
      <c r="H5788" s="30">
        <v>3</v>
      </c>
      <c r="I5788" s="30">
        <v>164</v>
      </c>
      <c r="J5788" s="58">
        <v>0</v>
      </c>
      <c r="K5788" s="58">
        <v>1.2040257860669E+19</v>
      </c>
    </row>
    <row r="5789" spans="3:11">
      <c r="C5789" s="29" t="b">
        <v>0</v>
      </c>
      <c r="D5789" s="30">
        <v>2</v>
      </c>
      <c r="E5789" s="137">
        <v>3.7</v>
      </c>
      <c r="F5789" s="30">
        <v>264</v>
      </c>
      <c r="G5789" s="30">
        <v>264</v>
      </c>
      <c r="H5789" s="30">
        <v>3</v>
      </c>
      <c r="I5789" s="30">
        <v>905</v>
      </c>
      <c r="J5789" s="58">
        <v>0</v>
      </c>
      <c r="K5789" s="58">
        <v>1.20907036251711E+19</v>
      </c>
    </row>
    <row r="5790" spans="3:11">
      <c r="C5790" s="29" t="b">
        <v>0</v>
      </c>
      <c r="D5790" s="30">
        <v>1</v>
      </c>
      <c r="E5790" s="137">
        <v>0.9</v>
      </c>
      <c r="F5790" s="30">
        <v>232</v>
      </c>
      <c r="G5790" s="30">
        <v>4</v>
      </c>
      <c r="H5790" s="30">
        <v>1</v>
      </c>
      <c r="I5790" s="30">
        <v>415</v>
      </c>
      <c r="J5790" s="58">
        <v>0</v>
      </c>
      <c r="K5790" s="58">
        <v>1.0304380696782899E+19</v>
      </c>
    </row>
    <row r="5791" spans="3:11">
      <c r="C5791" s="29" t="b">
        <v>0</v>
      </c>
      <c r="D5791" s="30">
        <v>1</v>
      </c>
      <c r="E5791" s="137">
        <v>1.67</v>
      </c>
      <c r="F5791" s="30">
        <v>48</v>
      </c>
      <c r="G5791" s="30">
        <v>162</v>
      </c>
      <c r="H5791" s="30">
        <v>3</v>
      </c>
      <c r="I5791" s="30">
        <v>1593</v>
      </c>
      <c r="J5791" s="58">
        <v>0</v>
      </c>
      <c r="K5791" s="58">
        <v>9.3705196412109701E+18</v>
      </c>
    </row>
    <row r="5792" spans="3:11">
      <c r="C5792" s="29" t="b">
        <v>0</v>
      </c>
      <c r="D5792" s="30">
        <v>3</v>
      </c>
      <c r="E5792" s="137">
        <v>1.79</v>
      </c>
      <c r="F5792" s="30">
        <v>148</v>
      </c>
      <c r="G5792" s="30">
        <v>87</v>
      </c>
      <c r="H5792" s="30">
        <v>3</v>
      </c>
      <c r="I5792" s="30">
        <v>614</v>
      </c>
      <c r="J5792" s="58">
        <v>0</v>
      </c>
      <c r="K5792" s="58">
        <v>6.5332721987784397E+18</v>
      </c>
    </row>
    <row r="5793" spans="3:11">
      <c r="C5793" s="29" t="b">
        <v>0</v>
      </c>
      <c r="D5793" s="30">
        <v>1</v>
      </c>
      <c r="E5793" s="137">
        <v>1.4</v>
      </c>
      <c r="F5793" s="30">
        <v>68</v>
      </c>
      <c r="G5793" s="30">
        <v>162</v>
      </c>
      <c r="H5793" s="30">
        <v>5</v>
      </c>
      <c r="I5793" s="30">
        <v>645</v>
      </c>
      <c r="J5793" s="58">
        <v>0</v>
      </c>
      <c r="K5793" s="58">
        <v>1.0650080500860101E+19</v>
      </c>
    </row>
    <row r="5794" spans="3:11">
      <c r="C5794" s="29" t="b">
        <v>0</v>
      </c>
      <c r="D5794" s="30">
        <v>1</v>
      </c>
      <c r="E5794" s="137">
        <v>0.8</v>
      </c>
      <c r="F5794" s="30">
        <v>186</v>
      </c>
      <c r="G5794" s="30">
        <v>164</v>
      </c>
      <c r="H5794" s="30">
        <v>6</v>
      </c>
      <c r="I5794" s="30">
        <v>672</v>
      </c>
      <c r="J5794" s="58">
        <v>0</v>
      </c>
      <c r="K5794" s="58">
        <v>1.3669927883872299E+19</v>
      </c>
    </row>
    <row r="5795" spans="3:11">
      <c r="C5795" s="29" t="b">
        <v>0</v>
      </c>
      <c r="D5795" s="30">
        <v>1</v>
      </c>
      <c r="E5795" s="137">
        <v>0.38</v>
      </c>
      <c r="F5795" s="30">
        <v>263</v>
      </c>
      <c r="G5795" s="30">
        <v>141</v>
      </c>
      <c r="H5795" s="30">
        <v>2</v>
      </c>
      <c r="I5795" s="30">
        <v>163</v>
      </c>
      <c r="J5795" s="58">
        <v>0</v>
      </c>
      <c r="K5795" s="58">
        <v>1.3170688049945101E+18</v>
      </c>
    </row>
    <row r="5796" spans="3:11">
      <c r="C5796" s="29" t="b">
        <v>0</v>
      </c>
      <c r="D5796" s="30">
        <v>1</v>
      </c>
      <c r="E5796" s="137">
        <v>20.65</v>
      </c>
      <c r="F5796" s="30">
        <v>229</v>
      </c>
      <c r="G5796" s="30">
        <v>29</v>
      </c>
      <c r="H5796" s="30">
        <v>3</v>
      </c>
      <c r="I5796" s="30">
        <v>2589</v>
      </c>
      <c r="J5796" s="58">
        <v>0</v>
      </c>
      <c r="K5796" s="58">
        <v>1.4494886660415701E+19</v>
      </c>
    </row>
    <row r="5797" spans="3:11">
      <c r="C5797" s="29" t="b">
        <v>0</v>
      </c>
      <c r="D5797" s="30">
        <v>1</v>
      </c>
      <c r="E5797" s="137">
        <v>6.84</v>
      </c>
      <c r="F5797" s="30">
        <v>68</v>
      </c>
      <c r="G5797" s="30">
        <v>181</v>
      </c>
      <c r="H5797" s="30">
        <v>7</v>
      </c>
      <c r="I5797" s="30">
        <v>1298</v>
      </c>
      <c r="J5797" s="58">
        <v>0</v>
      </c>
      <c r="K5797" s="58">
        <v>1.5216615539661601E+19</v>
      </c>
    </row>
    <row r="5798" spans="3:11">
      <c r="C5798" s="29" t="b">
        <v>0</v>
      </c>
      <c r="D5798" s="30">
        <v>5</v>
      </c>
      <c r="E5798" s="137">
        <v>3.55</v>
      </c>
      <c r="F5798" s="30">
        <v>170</v>
      </c>
      <c r="G5798" s="30">
        <v>239</v>
      </c>
      <c r="H5798" s="30">
        <v>5</v>
      </c>
      <c r="I5798" s="30">
        <v>2006</v>
      </c>
      <c r="J5798" s="58">
        <v>0</v>
      </c>
      <c r="K5798" s="58">
        <v>1.1580154148041699E+19</v>
      </c>
    </row>
    <row r="5799" spans="3:11">
      <c r="C5799" s="29" t="b">
        <v>0</v>
      </c>
      <c r="D5799" s="30">
        <v>6</v>
      </c>
      <c r="E5799" s="137">
        <v>1.98</v>
      </c>
      <c r="F5799" s="30">
        <v>233</v>
      </c>
      <c r="G5799" s="30">
        <v>140</v>
      </c>
      <c r="H5799" s="30">
        <v>6</v>
      </c>
      <c r="I5799" s="30">
        <v>354</v>
      </c>
      <c r="J5799" s="58">
        <v>0</v>
      </c>
      <c r="K5799" s="58">
        <v>1.0093431479369699E+19</v>
      </c>
    </row>
    <row r="5800" spans="3:11">
      <c r="C5800" s="29" t="b">
        <v>0</v>
      </c>
      <c r="D5800" s="30">
        <v>6</v>
      </c>
      <c r="E5800" s="137">
        <v>1.33</v>
      </c>
      <c r="F5800" s="30">
        <v>264</v>
      </c>
      <c r="G5800" s="30">
        <v>264</v>
      </c>
      <c r="H5800" s="30">
        <v>5</v>
      </c>
      <c r="I5800" s="30">
        <v>622</v>
      </c>
      <c r="J5800" s="58">
        <v>0</v>
      </c>
      <c r="K5800" s="58">
        <v>1.39853745223663E+19</v>
      </c>
    </row>
    <row r="5801" spans="3:11">
      <c r="C5801" s="29" t="b">
        <v>0</v>
      </c>
      <c r="D5801" s="30">
        <v>1</v>
      </c>
      <c r="E5801" s="137">
        <v>3.2</v>
      </c>
      <c r="F5801" s="30">
        <v>151</v>
      </c>
      <c r="G5801" s="30">
        <v>142</v>
      </c>
      <c r="H5801" s="30">
        <v>2</v>
      </c>
      <c r="I5801" s="30">
        <v>636</v>
      </c>
      <c r="J5801" s="58">
        <v>0</v>
      </c>
      <c r="K5801" s="58">
        <v>1.0883625266671499E+19</v>
      </c>
    </row>
    <row r="5802" spans="3:11">
      <c r="C5802" s="29" t="b">
        <v>0</v>
      </c>
      <c r="D5802" s="30">
        <v>1</v>
      </c>
      <c r="E5802" s="137">
        <v>1.62</v>
      </c>
      <c r="F5802" s="30">
        <v>211</v>
      </c>
      <c r="G5802" s="30">
        <v>107</v>
      </c>
      <c r="H5802" s="30">
        <v>2</v>
      </c>
      <c r="I5802" s="30">
        <v>612</v>
      </c>
      <c r="J5802" s="58">
        <v>0</v>
      </c>
      <c r="K5802" s="58">
        <v>1.6244440083847899E+19</v>
      </c>
    </row>
    <row r="5803" spans="3:11">
      <c r="C5803" s="29" t="b">
        <v>0</v>
      </c>
      <c r="D5803" s="30">
        <v>1</v>
      </c>
      <c r="E5803" s="137">
        <v>1.69</v>
      </c>
      <c r="F5803" s="30">
        <v>236</v>
      </c>
      <c r="G5803" s="30">
        <v>142</v>
      </c>
      <c r="H5803" s="30">
        <v>3</v>
      </c>
      <c r="I5803" s="30">
        <v>386</v>
      </c>
      <c r="J5803" s="58">
        <v>0</v>
      </c>
      <c r="K5803" s="58">
        <v>3.0861749836919101E+18</v>
      </c>
    </row>
    <row r="5804" spans="3:11">
      <c r="C5804" s="29" t="b">
        <v>0</v>
      </c>
      <c r="D5804" s="30">
        <v>3</v>
      </c>
      <c r="E5804" s="137">
        <v>2.4300000000000002</v>
      </c>
      <c r="F5804" s="30">
        <v>237</v>
      </c>
      <c r="G5804" s="30">
        <v>75</v>
      </c>
      <c r="H5804" s="30">
        <v>7</v>
      </c>
      <c r="I5804" s="30">
        <v>648</v>
      </c>
      <c r="J5804" s="58">
        <v>0</v>
      </c>
      <c r="K5804" s="58">
        <v>3.4077547029919698E+18</v>
      </c>
    </row>
    <row r="5805" spans="3:11">
      <c r="C5805" s="29" t="b">
        <v>0</v>
      </c>
      <c r="D5805" s="30">
        <v>1</v>
      </c>
      <c r="E5805" s="137">
        <v>0.39</v>
      </c>
      <c r="F5805" s="30">
        <v>239</v>
      </c>
      <c r="G5805" s="30">
        <v>239</v>
      </c>
      <c r="H5805" s="30">
        <v>5</v>
      </c>
      <c r="I5805" s="30">
        <v>105</v>
      </c>
      <c r="J5805" s="58">
        <v>0</v>
      </c>
      <c r="K5805" s="58">
        <v>1.01902119411717E+18</v>
      </c>
    </row>
    <row r="5806" spans="3:11">
      <c r="C5806" s="29" t="b">
        <v>0</v>
      </c>
      <c r="D5806" s="30">
        <v>1</v>
      </c>
      <c r="E5806" s="137">
        <v>1.8</v>
      </c>
      <c r="F5806" s="30">
        <v>230</v>
      </c>
      <c r="G5806" s="30">
        <v>68</v>
      </c>
      <c r="H5806" s="30">
        <v>1</v>
      </c>
      <c r="I5806" s="30">
        <v>470</v>
      </c>
      <c r="J5806" s="58">
        <v>0</v>
      </c>
      <c r="K5806" s="58">
        <v>1.04917980067323E+19</v>
      </c>
    </row>
    <row r="5807" spans="3:11">
      <c r="C5807" s="29" t="b">
        <v>0</v>
      </c>
      <c r="D5807" s="30">
        <v>2</v>
      </c>
      <c r="E5807" s="137">
        <v>0.99</v>
      </c>
      <c r="F5807" s="30">
        <v>170</v>
      </c>
      <c r="G5807" s="30">
        <v>100</v>
      </c>
      <c r="H5807" s="30">
        <v>3</v>
      </c>
      <c r="I5807" s="30">
        <v>1372</v>
      </c>
      <c r="J5807" s="58">
        <v>0</v>
      </c>
      <c r="K5807" s="58">
        <v>8.3499375063634903E+18</v>
      </c>
    </row>
    <row r="5808" spans="3:11">
      <c r="C5808" s="29" t="b">
        <v>0</v>
      </c>
      <c r="D5808" s="30">
        <v>1</v>
      </c>
      <c r="E5808" s="137">
        <v>0.77</v>
      </c>
      <c r="F5808" s="30">
        <v>237</v>
      </c>
      <c r="G5808" s="30">
        <v>229</v>
      </c>
      <c r="H5808" s="30">
        <v>7</v>
      </c>
      <c r="I5808" s="30">
        <v>418</v>
      </c>
      <c r="J5808" s="58">
        <v>0</v>
      </c>
      <c r="K5808" s="58">
        <v>1.8352157602897199E+19</v>
      </c>
    </row>
    <row r="5809" spans="3:11">
      <c r="C5809" s="29" t="b">
        <v>0</v>
      </c>
      <c r="D5809" s="30">
        <v>1</v>
      </c>
      <c r="E5809" s="137">
        <v>3.1</v>
      </c>
      <c r="F5809" s="30">
        <v>140</v>
      </c>
      <c r="G5809" s="30">
        <v>186</v>
      </c>
      <c r="H5809" s="30">
        <v>4</v>
      </c>
      <c r="I5809" s="30">
        <v>2339</v>
      </c>
      <c r="J5809" s="58">
        <v>0</v>
      </c>
      <c r="K5809" s="58">
        <v>1.03674763429736E+19</v>
      </c>
    </row>
    <row r="5810" spans="3:11">
      <c r="C5810" s="29" t="b">
        <v>0</v>
      </c>
      <c r="D5810" s="30">
        <v>1</v>
      </c>
      <c r="E5810" s="137">
        <v>2.75</v>
      </c>
      <c r="F5810" s="30">
        <v>161</v>
      </c>
      <c r="G5810" s="30">
        <v>170</v>
      </c>
      <c r="H5810" s="30">
        <v>7</v>
      </c>
      <c r="I5810" s="30">
        <v>1260</v>
      </c>
      <c r="J5810" s="58">
        <v>0</v>
      </c>
      <c r="K5810" s="58">
        <v>3.1437773775925402E+18</v>
      </c>
    </row>
    <row r="5811" spans="3:11">
      <c r="C5811" s="29" t="b">
        <v>0</v>
      </c>
      <c r="D5811" s="30">
        <v>1</v>
      </c>
      <c r="E5811" s="137">
        <v>0.5</v>
      </c>
      <c r="F5811" s="30">
        <v>43</v>
      </c>
      <c r="G5811" s="30">
        <v>239</v>
      </c>
      <c r="H5811" s="30">
        <v>7</v>
      </c>
      <c r="I5811" s="30">
        <v>189</v>
      </c>
      <c r="J5811" s="58">
        <v>0</v>
      </c>
      <c r="K5811" s="58">
        <v>1.59287961154776E+19</v>
      </c>
    </row>
    <row r="5812" spans="3:11">
      <c r="C5812" s="29" t="b">
        <v>0</v>
      </c>
      <c r="D5812" s="30">
        <v>1</v>
      </c>
      <c r="E5812" s="137">
        <v>1.06</v>
      </c>
      <c r="F5812" s="30">
        <v>162</v>
      </c>
      <c r="G5812" s="30">
        <v>141</v>
      </c>
      <c r="H5812" s="30">
        <v>5</v>
      </c>
      <c r="I5812" s="30">
        <v>235</v>
      </c>
      <c r="J5812" s="58">
        <v>0</v>
      </c>
      <c r="K5812" s="58">
        <v>1.07910283933526E+19</v>
      </c>
    </row>
    <row r="5813" spans="3:11">
      <c r="C5813" s="29" t="b">
        <v>0</v>
      </c>
      <c r="D5813" s="30">
        <v>5</v>
      </c>
      <c r="E5813" s="137">
        <v>0.82</v>
      </c>
      <c r="F5813" s="30">
        <v>237</v>
      </c>
      <c r="G5813" s="30">
        <v>236</v>
      </c>
      <c r="H5813" s="30">
        <v>3</v>
      </c>
      <c r="I5813" s="30">
        <v>483</v>
      </c>
      <c r="J5813" s="58">
        <v>0</v>
      </c>
      <c r="K5813" s="58">
        <v>9.0360269605284905E+18</v>
      </c>
    </row>
    <row r="5814" spans="3:11">
      <c r="C5814" s="29" t="b">
        <v>0</v>
      </c>
      <c r="D5814" s="30">
        <v>1</v>
      </c>
      <c r="E5814" s="137">
        <v>1.02</v>
      </c>
      <c r="F5814" s="30">
        <v>75</v>
      </c>
      <c r="G5814" s="30">
        <v>262</v>
      </c>
      <c r="H5814" s="30">
        <v>6</v>
      </c>
      <c r="I5814" s="30">
        <v>430</v>
      </c>
      <c r="J5814" s="58">
        <v>0</v>
      </c>
      <c r="K5814" s="58">
        <v>1.0628029944650701E+19</v>
      </c>
    </row>
    <row r="5815" spans="3:11">
      <c r="C5815" s="29" t="b">
        <v>0</v>
      </c>
      <c r="D5815" s="30">
        <v>2</v>
      </c>
      <c r="E5815" s="137">
        <v>0.52</v>
      </c>
      <c r="F5815" s="30">
        <v>170</v>
      </c>
      <c r="G5815" s="30">
        <v>100</v>
      </c>
      <c r="H5815" s="30">
        <v>6</v>
      </c>
      <c r="I5815" s="30">
        <v>405</v>
      </c>
      <c r="J5815" s="58">
        <v>0</v>
      </c>
      <c r="K5815" s="58">
        <v>1.42033398299927E+19</v>
      </c>
    </row>
    <row r="5816" spans="3:11">
      <c r="C5816" s="29" t="b">
        <v>0</v>
      </c>
      <c r="D5816" s="30">
        <v>6</v>
      </c>
      <c r="E5816" s="137">
        <v>9.9700000000000006</v>
      </c>
      <c r="F5816" s="30">
        <v>230</v>
      </c>
      <c r="G5816" s="30">
        <v>138</v>
      </c>
      <c r="H5816" s="30">
        <v>1</v>
      </c>
      <c r="I5816" s="30">
        <v>1422</v>
      </c>
      <c r="J5816" s="58">
        <v>0</v>
      </c>
      <c r="K5816" s="58">
        <v>1.64122172992697E+19</v>
      </c>
    </row>
    <row r="5817" spans="3:11">
      <c r="C5817" s="29" t="b">
        <v>0</v>
      </c>
      <c r="D5817" s="30">
        <v>2</v>
      </c>
      <c r="E5817" s="137">
        <v>3.1</v>
      </c>
      <c r="F5817" s="30">
        <v>249</v>
      </c>
      <c r="G5817" s="30">
        <v>261</v>
      </c>
      <c r="H5817" s="30">
        <v>6</v>
      </c>
      <c r="I5817" s="30">
        <v>1026</v>
      </c>
      <c r="J5817" s="58">
        <v>0</v>
      </c>
      <c r="K5817" s="58">
        <v>5.9417679830693601E+18</v>
      </c>
    </row>
    <row r="5818" spans="3:11">
      <c r="C5818" s="29" t="b">
        <v>0</v>
      </c>
      <c r="D5818" s="30">
        <v>1</v>
      </c>
      <c r="E5818" s="137">
        <v>16.3</v>
      </c>
      <c r="F5818" s="30">
        <v>132</v>
      </c>
      <c r="G5818" s="30">
        <v>256</v>
      </c>
      <c r="H5818" s="30">
        <v>4</v>
      </c>
      <c r="I5818" s="30">
        <v>1964</v>
      </c>
      <c r="J5818" s="58">
        <v>0</v>
      </c>
      <c r="K5818" s="58">
        <v>1.4262514808738601E+19</v>
      </c>
    </row>
    <row r="5819" spans="3:11">
      <c r="C5819" s="29" t="b">
        <v>0</v>
      </c>
      <c r="D5819" s="30">
        <v>1</v>
      </c>
      <c r="E5819" s="137">
        <v>4.22</v>
      </c>
      <c r="F5819" s="30">
        <v>107</v>
      </c>
      <c r="G5819" s="30">
        <v>80</v>
      </c>
      <c r="H5819" s="30">
        <v>4</v>
      </c>
      <c r="I5819" s="30">
        <v>978</v>
      </c>
      <c r="J5819" s="58">
        <v>0</v>
      </c>
      <c r="K5819" s="58">
        <v>9.9053420012531405E+18</v>
      </c>
    </row>
    <row r="5820" spans="3:11">
      <c r="C5820" s="29" t="b">
        <v>0</v>
      </c>
      <c r="D5820" s="30">
        <v>4</v>
      </c>
      <c r="E5820" s="137">
        <v>0.86</v>
      </c>
      <c r="F5820" s="30">
        <v>249</v>
      </c>
      <c r="G5820" s="30">
        <v>211</v>
      </c>
      <c r="H5820" s="30">
        <v>5</v>
      </c>
      <c r="I5820" s="30">
        <v>226</v>
      </c>
      <c r="J5820" s="58">
        <v>0</v>
      </c>
      <c r="K5820" s="58">
        <v>1.8172461197275199E+19</v>
      </c>
    </row>
    <row r="5821" spans="3:11">
      <c r="C5821" s="29" t="b">
        <v>0</v>
      </c>
      <c r="D5821" s="30">
        <v>1</v>
      </c>
      <c r="E5821" s="137">
        <v>0.03</v>
      </c>
      <c r="F5821" s="30">
        <v>132</v>
      </c>
      <c r="G5821" s="30">
        <v>132</v>
      </c>
      <c r="H5821" s="30">
        <v>4</v>
      </c>
      <c r="I5821" s="30">
        <v>11</v>
      </c>
      <c r="J5821" s="58">
        <v>0</v>
      </c>
      <c r="K5821" s="58">
        <v>5.8561500388136202E+18</v>
      </c>
    </row>
    <row r="5822" spans="3:11">
      <c r="C5822" s="29" t="b">
        <v>0</v>
      </c>
      <c r="D5822" s="30">
        <v>2</v>
      </c>
      <c r="E5822" s="137">
        <v>1.29</v>
      </c>
      <c r="F5822" s="30">
        <v>264</v>
      </c>
      <c r="G5822" s="30">
        <v>264</v>
      </c>
      <c r="H5822" s="30">
        <v>5</v>
      </c>
      <c r="I5822" s="30">
        <v>288</v>
      </c>
      <c r="J5822" s="58">
        <v>0</v>
      </c>
      <c r="K5822" s="58">
        <v>1.73890501394438E+19</v>
      </c>
    </row>
    <row r="5823" spans="3:11">
      <c r="C5823" s="29" t="b">
        <v>0</v>
      </c>
      <c r="D5823" s="30">
        <v>5</v>
      </c>
      <c r="E5823" s="137">
        <v>1.31</v>
      </c>
      <c r="F5823" s="30">
        <v>107</v>
      </c>
      <c r="G5823" s="30">
        <v>107</v>
      </c>
      <c r="H5823" s="30">
        <v>4</v>
      </c>
      <c r="I5823" s="30">
        <v>924</v>
      </c>
      <c r="J5823" s="58">
        <v>0</v>
      </c>
      <c r="K5823" s="58">
        <v>1.4891975132596998E+17</v>
      </c>
    </row>
    <row r="5824" spans="3:11">
      <c r="C5824" s="29" t="b">
        <v>0</v>
      </c>
      <c r="D5824" s="30">
        <v>1</v>
      </c>
      <c r="E5824" s="137">
        <v>1.3</v>
      </c>
      <c r="F5824" s="30">
        <v>140</v>
      </c>
      <c r="G5824" s="30">
        <v>162</v>
      </c>
      <c r="H5824" s="30">
        <v>3</v>
      </c>
      <c r="I5824" s="30">
        <v>1217</v>
      </c>
      <c r="J5824" s="58">
        <v>0</v>
      </c>
      <c r="K5824" s="58">
        <v>1.03022009802898E+19</v>
      </c>
    </row>
    <row r="5825" spans="3:11">
      <c r="C5825" s="29" t="b">
        <v>0</v>
      </c>
      <c r="D5825" s="30">
        <v>5</v>
      </c>
      <c r="E5825" s="137">
        <v>1.48</v>
      </c>
      <c r="F5825" s="30">
        <v>170</v>
      </c>
      <c r="G5825" s="30">
        <v>137</v>
      </c>
      <c r="H5825" s="30">
        <v>6</v>
      </c>
      <c r="I5825" s="30">
        <v>607</v>
      </c>
      <c r="J5825" s="58">
        <v>0</v>
      </c>
      <c r="K5825" s="58">
        <v>1.23753255417717E+19</v>
      </c>
    </row>
    <row r="5826" spans="3:11">
      <c r="C5826" s="29" t="b">
        <v>0</v>
      </c>
      <c r="D5826" s="30">
        <v>1</v>
      </c>
      <c r="E5826" s="137">
        <v>0.78</v>
      </c>
      <c r="F5826" s="30">
        <v>237</v>
      </c>
      <c r="G5826" s="30">
        <v>237</v>
      </c>
      <c r="H5826" s="30">
        <v>1</v>
      </c>
      <c r="I5826" s="30">
        <v>292</v>
      </c>
      <c r="J5826" s="58">
        <v>0</v>
      </c>
      <c r="K5826" s="58">
        <v>3.1656688000754898E+18</v>
      </c>
    </row>
    <row r="5827" spans="3:11">
      <c r="C5827" s="29" t="b">
        <v>0</v>
      </c>
      <c r="D5827" s="30">
        <v>1</v>
      </c>
      <c r="E5827" s="137">
        <v>0.5</v>
      </c>
      <c r="F5827" s="30">
        <v>163</v>
      </c>
      <c r="G5827" s="30">
        <v>230</v>
      </c>
      <c r="H5827" s="30">
        <v>1</v>
      </c>
      <c r="I5827" s="30">
        <v>186</v>
      </c>
      <c r="J5827" s="58">
        <v>0</v>
      </c>
      <c r="K5827" s="58">
        <v>1.22608726139037E+19</v>
      </c>
    </row>
    <row r="5828" spans="3:11">
      <c r="C5828" s="29" t="b">
        <v>0</v>
      </c>
      <c r="D5828" s="30">
        <v>1</v>
      </c>
      <c r="E5828" s="137">
        <v>0.7</v>
      </c>
      <c r="F5828" s="30">
        <v>13</v>
      </c>
      <c r="G5828" s="30">
        <v>12</v>
      </c>
      <c r="H5828" s="30">
        <v>3</v>
      </c>
      <c r="I5828" s="30">
        <v>330</v>
      </c>
      <c r="J5828" s="58">
        <v>0</v>
      </c>
      <c r="K5828" s="58">
        <v>3.55222397760143E+18</v>
      </c>
    </row>
    <row r="5829" spans="3:11">
      <c r="C5829" s="29" t="b">
        <v>0</v>
      </c>
      <c r="D5829" s="30">
        <v>5</v>
      </c>
      <c r="E5829" s="137">
        <v>0.42</v>
      </c>
      <c r="F5829" s="30">
        <v>148</v>
      </c>
      <c r="G5829" s="30">
        <v>114</v>
      </c>
      <c r="H5829" s="30">
        <v>1</v>
      </c>
      <c r="I5829" s="30">
        <v>227</v>
      </c>
      <c r="J5829" s="58">
        <v>0</v>
      </c>
      <c r="K5829" s="58">
        <v>8.5353101563887104E+18</v>
      </c>
    </row>
    <row r="5830" spans="3:11">
      <c r="C5830" s="29" t="b">
        <v>0</v>
      </c>
      <c r="D5830" s="30">
        <v>2</v>
      </c>
      <c r="E5830" s="137">
        <v>2.79</v>
      </c>
      <c r="F5830" s="30">
        <v>140</v>
      </c>
      <c r="G5830" s="30">
        <v>164</v>
      </c>
      <c r="H5830" s="30">
        <v>2</v>
      </c>
      <c r="I5830" s="30">
        <v>1029</v>
      </c>
      <c r="J5830" s="58">
        <v>0</v>
      </c>
      <c r="K5830" s="58">
        <v>1.2111463561736901E+19</v>
      </c>
    </row>
    <row r="5831" spans="3:11">
      <c r="C5831" s="29" t="b">
        <v>0</v>
      </c>
      <c r="D5831" s="30">
        <v>1</v>
      </c>
      <c r="E5831" s="137">
        <v>1.01</v>
      </c>
      <c r="F5831" s="30">
        <v>79</v>
      </c>
      <c r="G5831" s="30">
        <v>107</v>
      </c>
      <c r="H5831" s="30">
        <v>3</v>
      </c>
      <c r="I5831" s="30">
        <v>245</v>
      </c>
      <c r="J5831" s="58">
        <v>0</v>
      </c>
      <c r="K5831" s="58">
        <v>1.51485087657937E+19</v>
      </c>
    </row>
    <row r="5832" spans="3:11">
      <c r="C5832" s="29" t="b">
        <v>0</v>
      </c>
      <c r="D5832" s="30">
        <v>1</v>
      </c>
      <c r="E5832" s="137">
        <v>1.9</v>
      </c>
      <c r="F5832" s="30">
        <v>234</v>
      </c>
      <c r="G5832" s="30">
        <v>43</v>
      </c>
      <c r="H5832" s="30">
        <v>7</v>
      </c>
      <c r="I5832" s="30">
        <v>554</v>
      </c>
      <c r="J5832" s="58">
        <v>0</v>
      </c>
      <c r="K5832" s="58">
        <v>1.6592285923032101E+19</v>
      </c>
    </row>
    <row r="5833" spans="3:11">
      <c r="C5833" s="29" t="b">
        <v>0</v>
      </c>
      <c r="D5833" s="30">
        <v>1</v>
      </c>
      <c r="E5833" s="137">
        <v>0.6</v>
      </c>
      <c r="F5833" s="30">
        <v>236</v>
      </c>
      <c r="G5833" s="30">
        <v>263</v>
      </c>
      <c r="H5833" s="30">
        <v>6</v>
      </c>
      <c r="I5833" s="30">
        <v>329</v>
      </c>
      <c r="J5833" s="58">
        <v>0</v>
      </c>
      <c r="K5833" s="58">
        <v>9.5682807639880499E+18</v>
      </c>
    </row>
    <row r="5834" spans="3:11">
      <c r="C5834" s="29" t="b">
        <v>0</v>
      </c>
      <c r="D5834" s="30">
        <v>4</v>
      </c>
      <c r="E5834" s="137">
        <v>2.9</v>
      </c>
      <c r="F5834" s="30">
        <v>211</v>
      </c>
      <c r="G5834" s="30">
        <v>100</v>
      </c>
      <c r="H5834" s="30">
        <v>7</v>
      </c>
      <c r="I5834" s="30">
        <v>1497</v>
      </c>
      <c r="J5834" s="58">
        <v>0</v>
      </c>
      <c r="K5834" s="58">
        <v>3.9658902629269002E+18</v>
      </c>
    </row>
    <row r="5835" spans="3:11">
      <c r="C5835" s="29" t="b">
        <v>0</v>
      </c>
      <c r="D5835" s="30">
        <v>1</v>
      </c>
      <c r="E5835" s="137">
        <v>9.1</v>
      </c>
      <c r="F5835" s="30">
        <v>164</v>
      </c>
      <c r="G5835" s="30">
        <v>138</v>
      </c>
      <c r="H5835" s="30">
        <v>5</v>
      </c>
      <c r="I5835" s="30">
        <v>1339</v>
      </c>
      <c r="J5835" s="58">
        <v>0</v>
      </c>
      <c r="K5835" s="58">
        <v>1.4607394556857201E+19</v>
      </c>
    </row>
    <row r="5836" spans="3:11">
      <c r="C5836" s="29" t="b">
        <v>0</v>
      </c>
      <c r="D5836" s="30">
        <v>1</v>
      </c>
      <c r="E5836" s="137">
        <v>8.57</v>
      </c>
      <c r="F5836" s="30">
        <v>138</v>
      </c>
      <c r="G5836" s="30">
        <v>162</v>
      </c>
      <c r="H5836" s="30">
        <v>6</v>
      </c>
      <c r="I5836" s="30">
        <v>2212</v>
      </c>
      <c r="J5836" s="58">
        <v>0</v>
      </c>
      <c r="K5836" s="58">
        <v>5.3549966298410304E+16</v>
      </c>
    </row>
    <row r="5837" spans="3:11">
      <c r="C5837" s="29" t="b">
        <v>0</v>
      </c>
      <c r="D5837" s="30">
        <v>1</v>
      </c>
      <c r="E5837" s="137">
        <v>5.56</v>
      </c>
      <c r="F5837" s="30">
        <v>79</v>
      </c>
      <c r="G5837" s="30">
        <v>230</v>
      </c>
      <c r="H5837" s="30">
        <v>1</v>
      </c>
      <c r="I5837" s="30">
        <v>1771</v>
      </c>
      <c r="J5837" s="58">
        <v>0</v>
      </c>
      <c r="K5837" s="58">
        <v>5.9805004475902605E+17</v>
      </c>
    </row>
    <row r="5838" spans="3:11">
      <c r="C5838" s="29" t="b">
        <v>0</v>
      </c>
      <c r="D5838" s="30">
        <v>1</v>
      </c>
      <c r="E5838" s="137">
        <v>0.98</v>
      </c>
      <c r="F5838" s="30">
        <v>233</v>
      </c>
      <c r="G5838" s="30">
        <v>107</v>
      </c>
      <c r="H5838" s="30">
        <v>3</v>
      </c>
      <c r="I5838" s="30">
        <v>499</v>
      </c>
      <c r="J5838" s="58">
        <v>0</v>
      </c>
      <c r="K5838" s="58">
        <v>4.02970287324318E+18</v>
      </c>
    </row>
    <row r="5839" spans="3:11">
      <c r="C5839" s="29" t="b">
        <v>0</v>
      </c>
      <c r="D5839" s="30">
        <v>1</v>
      </c>
      <c r="E5839" s="137">
        <v>2.5299999999999998</v>
      </c>
      <c r="F5839" s="30">
        <v>186</v>
      </c>
      <c r="G5839" s="30">
        <v>148</v>
      </c>
      <c r="H5839" s="30">
        <v>2</v>
      </c>
      <c r="I5839" s="30">
        <v>732</v>
      </c>
      <c r="J5839" s="58">
        <v>0</v>
      </c>
      <c r="K5839" s="58">
        <v>1.0304385459773999E+19</v>
      </c>
    </row>
    <row r="5840" spans="3:11">
      <c r="C5840" s="29" t="b">
        <v>0</v>
      </c>
      <c r="D5840" s="30">
        <v>1</v>
      </c>
      <c r="E5840" s="137">
        <v>3.3</v>
      </c>
      <c r="F5840" s="30">
        <v>236</v>
      </c>
      <c r="G5840" s="30">
        <v>107</v>
      </c>
      <c r="H5840" s="30">
        <v>3</v>
      </c>
      <c r="I5840" s="30">
        <v>912</v>
      </c>
      <c r="J5840" s="58">
        <v>0</v>
      </c>
      <c r="K5840" s="58">
        <v>1.53185767474601E+19</v>
      </c>
    </row>
    <row r="5841" spans="3:11">
      <c r="C5841" s="29" t="b">
        <v>0</v>
      </c>
      <c r="D5841" s="30">
        <v>1</v>
      </c>
      <c r="E5841" s="137">
        <v>0.19</v>
      </c>
      <c r="F5841" s="30">
        <v>43</v>
      </c>
      <c r="G5841" s="30">
        <v>238</v>
      </c>
      <c r="H5841" s="30">
        <v>5</v>
      </c>
      <c r="I5841" s="30">
        <v>33</v>
      </c>
      <c r="J5841" s="58">
        <v>0</v>
      </c>
      <c r="K5841" s="58">
        <v>9.3590551799348306E+18</v>
      </c>
    </row>
    <row r="5842" spans="3:11">
      <c r="C5842" s="29" t="b">
        <v>0</v>
      </c>
      <c r="D5842" s="30">
        <v>1</v>
      </c>
      <c r="E5842" s="137">
        <v>16.54</v>
      </c>
      <c r="F5842" s="30">
        <v>48</v>
      </c>
      <c r="G5842" s="30">
        <v>132</v>
      </c>
      <c r="H5842" s="30">
        <v>4</v>
      </c>
      <c r="I5842" s="30">
        <v>3421</v>
      </c>
      <c r="J5842" s="58">
        <v>0</v>
      </c>
      <c r="K5842" s="58">
        <v>1.3077163857951799E+19</v>
      </c>
    </row>
    <row r="5843" spans="3:11">
      <c r="C5843" s="29" t="b">
        <v>0</v>
      </c>
      <c r="D5843" s="30">
        <v>1</v>
      </c>
      <c r="E5843" s="137">
        <v>17.399999999999999</v>
      </c>
      <c r="F5843" s="30">
        <v>132</v>
      </c>
      <c r="G5843" s="30">
        <v>230</v>
      </c>
      <c r="H5843" s="30">
        <v>7</v>
      </c>
      <c r="I5843" s="30">
        <v>1830</v>
      </c>
      <c r="J5843" s="58">
        <v>0</v>
      </c>
      <c r="K5843" s="58">
        <v>3.3762992267304E+17</v>
      </c>
    </row>
    <row r="5844" spans="3:11">
      <c r="C5844" s="29" t="b">
        <v>0</v>
      </c>
      <c r="D5844" s="30">
        <v>1</v>
      </c>
      <c r="E5844" s="137">
        <v>1.82</v>
      </c>
      <c r="F5844" s="30">
        <v>48</v>
      </c>
      <c r="G5844" s="30">
        <v>163</v>
      </c>
      <c r="H5844" s="30">
        <v>2</v>
      </c>
      <c r="I5844" s="30">
        <v>518</v>
      </c>
      <c r="J5844" s="58">
        <v>0</v>
      </c>
      <c r="K5844" s="58">
        <v>1.713483393781E+19</v>
      </c>
    </row>
    <row r="5845" spans="3:11">
      <c r="C5845" s="29" t="b">
        <v>0</v>
      </c>
      <c r="D5845" s="30">
        <v>2</v>
      </c>
      <c r="E5845" s="137">
        <v>0.9</v>
      </c>
      <c r="F5845" s="30">
        <v>48</v>
      </c>
      <c r="G5845" s="30">
        <v>143</v>
      </c>
      <c r="H5845" s="30">
        <v>3</v>
      </c>
      <c r="I5845" s="30">
        <v>253</v>
      </c>
      <c r="J5845" s="58">
        <v>0</v>
      </c>
      <c r="K5845" s="58">
        <v>1.0140002258079001E+19</v>
      </c>
    </row>
    <row r="5846" spans="3:11">
      <c r="C5846" s="29" t="b">
        <v>0</v>
      </c>
      <c r="D5846" s="30">
        <v>1</v>
      </c>
      <c r="E5846" s="137">
        <v>1.5</v>
      </c>
      <c r="F5846" s="30">
        <v>148</v>
      </c>
      <c r="G5846" s="30">
        <v>249</v>
      </c>
      <c r="H5846" s="30">
        <v>7</v>
      </c>
      <c r="I5846" s="30">
        <v>600</v>
      </c>
      <c r="J5846" s="58">
        <v>0</v>
      </c>
      <c r="K5846" s="58">
        <v>9.7109178273336996E+18</v>
      </c>
    </row>
    <row r="5847" spans="3:11">
      <c r="C5847" s="29" t="b">
        <v>0</v>
      </c>
      <c r="D5847" s="30">
        <v>2</v>
      </c>
      <c r="E5847" s="137">
        <v>1.8</v>
      </c>
      <c r="F5847" s="30">
        <v>237</v>
      </c>
      <c r="G5847" s="30">
        <v>263</v>
      </c>
      <c r="H5847" s="30">
        <v>6</v>
      </c>
      <c r="I5847" s="30">
        <v>605</v>
      </c>
      <c r="J5847" s="58">
        <v>0</v>
      </c>
      <c r="K5847" s="58">
        <v>7.4280743240544604E+18</v>
      </c>
    </row>
    <row r="5848" spans="3:11">
      <c r="C5848" s="29" t="b">
        <v>0</v>
      </c>
      <c r="D5848" s="30">
        <v>1</v>
      </c>
      <c r="E5848" s="137">
        <v>1.34</v>
      </c>
      <c r="F5848" s="30">
        <v>236</v>
      </c>
      <c r="G5848" s="30">
        <v>262</v>
      </c>
      <c r="H5848" s="30">
        <v>6</v>
      </c>
      <c r="I5848" s="30">
        <v>694</v>
      </c>
      <c r="J5848" s="58">
        <v>0</v>
      </c>
      <c r="K5848" s="58">
        <v>9.6652101252536607E+18</v>
      </c>
    </row>
    <row r="5849" spans="3:11">
      <c r="C5849" s="29" t="b">
        <v>0</v>
      </c>
      <c r="D5849" s="30">
        <v>2</v>
      </c>
      <c r="E5849" s="137">
        <v>1.1200000000000001</v>
      </c>
      <c r="F5849" s="30">
        <v>142</v>
      </c>
      <c r="G5849" s="30">
        <v>230</v>
      </c>
      <c r="H5849" s="30">
        <v>4</v>
      </c>
      <c r="I5849" s="30">
        <v>403</v>
      </c>
      <c r="J5849" s="58">
        <v>0</v>
      </c>
      <c r="K5849" s="58">
        <v>6.5364535295732296E+18</v>
      </c>
    </row>
    <row r="5850" spans="3:11">
      <c r="C5850" s="29" t="b">
        <v>0</v>
      </c>
      <c r="D5850" s="30">
        <v>2</v>
      </c>
      <c r="E5850" s="137">
        <v>6.99</v>
      </c>
      <c r="F5850" s="30">
        <v>261</v>
      </c>
      <c r="G5850" s="30">
        <v>237</v>
      </c>
      <c r="H5850" s="30">
        <v>5</v>
      </c>
      <c r="I5850" s="30">
        <v>1317</v>
      </c>
      <c r="J5850" s="58">
        <v>0</v>
      </c>
      <c r="K5850" s="58">
        <v>1.39833954451847E+19</v>
      </c>
    </row>
    <row r="5851" spans="3:11">
      <c r="C5851" s="29" t="b">
        <v>0</v>
      </c>
      <c r="D5851" s="30">
        <v>1</v>
      </c>
      <c r="E5851" s="137">
        <v>2.11</v>
      </c>
      <c r="F5851" s="30">
        <v>164</v>
      </c>
      <c r="G5851" s="30">
        <v>148</v>
      </c>
      <c r="H5851" s="30">
        <v>4</v>
      </c>
      <c r="I5851" s="30">
        <v>616</v>
      </c>
      <c r="J5851" s="58">
        <v>0</v>
      </c>
      <c r="K5851" s="58">
        <v>3.3694770206520602E+17</v>
      </c>
    </row>
    <row r="5852" spans="3:11">
      <c r="C5852" s="29" t="b">
        <v>0</v>
      </c>
      <c r="D5852" s="30">
        <v>1</v>
      </c>
      <c r="E5852" s="137">
        <v>1.8</v>
      </c>
      <c r="F5852" s="30">
        <v>263</v>
      </c>
      <c r="G5852" s="30">
        <v>162</v>
      </c>
      <c r="H5852" s="30">
        <v>1</v>
      </c>
      <c r="I5852" s="30">
        <v>325</v>
      </c>
      <c r="J5852" s="58">
        <v>0</v>
      </c>
      <c r="K5852" s="58">
        <v>1.80262675600874E+19</v>
      </c>
    </row>
    <row r="5853" spans="3:11">
      <c r="C5853" s="29" t="b">
        <v>0</v>
      </c>
      <c r="D5853" s="30">
        <v>1</v>
      </c>
      <c r="E5853" s="137">
        <v>2.2999999999999998</v>
      </c>
      <c r="F5853" s="30">
        <v>43</v>
      </c>
      <c r="G5853" s="30">
        <v>107</v>
      </c>
      <c r="H5853" s="30">
        <v>1</v>
      </c>
      <c r="I5853" s="30">
        <v>637</v>
      </c>
      <c r="J5853" s="58">
        <v>0</v>
      </c>
      <c r="K5853" s="58">
        <v>8.4314208806777498E+18</v>
      </c>
    </row>
    <row r="5854" spans="3:11">
      <c r="C5854" s="29" t="b">
        <v>0</v>
      </c>
      <c r="D5854" s="30">
        <v>6</v>
      </c>
      <c r="E5854" s="137">
        <v>3.39</v>
      </c>
      <c r="F5854" s="30">
        <v>48</v>
      </c>
      <c r="G5854" s="30">
        <v>263</v>
      </c>
      <c r="H5854" s="30">
        <v>5</v>
      </c>
      <c r="I5854" s="30">
        <v>1293</v>
      </c>
      <c r="J5854" s="58">
        <v>0</v>
      </c>
      <c r="K5854" s="58">
        <v>2.7229303337198602E+18</v>
      </c>
    </row>
    <row r="5855" spans="3:11">
      <c r="C5855" s="29" t="b">
        <v>0</v>
      </c>
      <c r="D5855" s="30">
        <v>1</v>
      </c>
      <c r="E5855" s="137">
        <v>5.6</v>
      </c>
      <c r="F5855" s="30">
        <v>163</v>
      </c>
      <c r="G5855" s="30">
        <v>129</v>
      </c>
      <c r="H5855" s="30">
        <v>2</v>
      </c>
      <c r="I5855" s="30">
        <v>1362</v>
      </c>
      <c r="J5855" s="58">
        <v>0</v>
      </c>
      <c r="K5855" s="58">
        <v>4.22652643551198E+18</v>
      </c>
    </row>
    <row r="5856" spans="3:11">
      <c r="C5856" s="29" t="b">
        <v>0</v>
      </c>
      <c r="D5856" s="30">
        <v>1</v>
      </c>
      <c r="E5856" s="137">
        <v>0.7</v>
      </c>
      <c r="F5856" s="30">
        <v>68</v>
      </c>
      <c r="G5856" s="30">
        <v>113</v>
      </c>
      <c r="H5856" s="30">
        <v>3</v>
      </c>
      <c r="I5856" s="30">
        <v>501</v>
      </c>
      <c r="J5856" s="58">
        <v>0</v>
      </c>
      <c r="K5856" s="58">
        <v>1.03839161526104E+19</v>
      </c>
    </row>
    <row r="5857" spans="3:11">
      <c r="C5857" s="29" t="b">
        <v>0</v>
      </c>
      <c r="D5857" s="30">
        <v>2</v>
      </c>
      <c r="E5857" s="137">
        <v>0.8</v>
      </c>
      <c r="F5857" s="30">
        <v>143</v>
      </c>
      <c r="G5857" s="30">
        <v>142</v>
      </c>
      <c r="H5857" s="30">
        <v>3</v>
      </c>
      <c r="I5857" s="30">
        <v>210</v>
      </c>
      <c r="J5857" s="58">
        <v>0</v>
      </c>
      <c r="K5857" s="58">
        <v>3.6084710392325898E+18</v>
      </c>
    </row>
    <row r="5858" spans="3:11">
      <c r="C5858" s="29" t="b">
        <v>0</v>
      </c>
      <c r="D5858" s="30">
        <v>0</v>
      </c>
      <c r="E5858" s="137">
        <v>0.5</v>
      </c>
      <c r="F5858" s="30">
        <v>143</v>
      </c>
      <c r="G5858" s="30">
        <v>48</v>
      </c>
      <c r="H5858" s="30">
        <v>2</v>
      </c>
      <c r="I5858" s="30">
        <v>207</v>
      </c>
      <c r="J5858" s="58">
        <v>0</v>
      </c>
      <c r="K5858" s="58">
        <v>4.9062850573736998E+17</v>
      </c>
    </row>
    <row r="5859" spans="3:11">
      <c r="C5859" s="29" t="b">
        <v>0</v>
      </c>
      <c r="D5859" s="30">
        <v>1</v>
      </c>
      <c r="E5859" s="137">
        <v>0.94</v>
      </c>
      <c r="F5859" s="30">
        <v>43</v>
      </c>
      <c r="G5859" s="30">
        <v>237</v>
      </c>
      <c r="H5859" s="30">
        <v>6</v>
      </c>
      <c r="I5859" s="30">
        <v>423</v>
      </c>
      <c r="J5859" s="58">
        <v>0</v>
      </c>
      <c r="K5859" s="58">
        <v>2.84421679978381E+18</v>
      </c>
    </row>
    <row r="5860" spans="3:11">
      <c r="C5860" s="29" t="b">
        <v>0</v>
      </c>
      <c r="D5860" s="30">
        <v>1</v>
      </c>
      <c r="E5860" s="137">
        <v>0.9</v>
      </c>
      <c r="F5860" s="30">
        <v>161</v>
      </c>
      <c r="G5860" s="30">
        <v>163</v>
      </c>
      <c r="H5860" s="30">
        <v>6</v>
      </c>
      <c r="I5860" s="30">
        <v>559</v>
      </c>
      <c r="J5860" s="58">
        <v>0</v>
      </c>
      <c r="K5860" s="58">
        <v>1.2530347680634601E+18</v>
      </c>
    </row>
    <row r="5861" spans="3:11">
      <c r="C5861" s="29" t="b">
        <v>0</v>
      </c>
      <c r="D5861" s="30">
        <v>2</v>
      </c>
      <c r="E5861" s="137">
        <v>1.06</v>
      </c>
      <c r="F5861" s="30">
        <v>263</v>
      </c>
      <c r="G5861" s="30">
        <v>237</v>
      </c>
      <c r="H5861" s="30">
        <v>1</v>
      </c>
      <c r="I5861" s="30">
        <v>236</v>
      </c>
      <c r="J5861" s="58">
        <v>0</v>
      </c>
      <c r="K5861" s="58">
        <v>1.3512903771453999E+19</v>
      </c>
    </row>
    <row r="5862" spans="3:11">
      <c r="C5862" s="29" t="b">
        <v>0</v>
      </c>
      <c r="D5862" s="30">
        <v>1</v>
      </c>
      <c r="E5862" s="137">
        <v>0.8</v>
      </c>
      <c r="F5862" s="30">
        <v>263</v>
      </c>
      <c r="G5862" s="30">
        <v>141</v>
      </c>
      <c r="H5862" s="30">
        <v>2</v>
      </c>
      <c r="I5862" s="30">
        <v>674</v>
      </c>
      <c r="J5862" s="58">
        <v>0</v>
      </c>
      <c r="K5862" s="58">
        <v>1.26254735512106E+19</v>
      </c>
    </row>
    <row r="5863" spans="3:11">
      <c r="C5863" s="29" t="b">
        <v>0</v>
      </c>
      <c r="D5863" s="30">
        <v>2</v>
      </c>
      <c r="E5863" s="137">
        <v>8.48</v>
      </c>
      <c r="F5863" s="30">
        <v>50</v>
      </c>
      <c r="G5863" s="30">
        <v>62</v>
      </c>
      <c r="H5863" s="30">
        <v>7</v>
      </c>
      <c r="I5863" s="30">
        <v>1899</v>
      </c>
      <c r="J5863" s="58">
        <v>0</v>
      </c>
      <c r="K5863" s="58">
        <v>1.2057388532735701E+19</v>
      </c>
    </row>
    <row r="5864" spans="3:11">
      <c r="C5864" s="29" t="b">
        <v>0</v>
      </c>
      <c r="D5864" s="30">
        <v>2</v>
      </c>
      <c r="E5864" s="137">
        <v>1.6</v>
      </c>
      <c r="F5864" s="30">
        <v>75</v>
      </c>
      <c r="G5864" s="30">
        <v>237</v>
      </c>
      <c r="H5864" s="30">
        <v>4</v>
      </c>
      <c r="I5864" s="30">
        <v>568</v>
      </c>
      <c r="J5864" s="58">
        <v>0</v>
      </c>
      <c r="K5864" s="58">
        <v>1.51935386121147E+19</v>
      </c>
    </row>
    <row r="5865" spans="3:11">
      <c r="C5865" s="29" t="b">
        <v>0</v>
      </c>
      <c r="D5865" s="30">
        <v>1</v>
      </c>
      <c r="E5865" s="137">
        <v>3.27</v>
      </c>
      <c r="F5865" s="30">
        <v>236</v>
      </c>
      <c r="G5865" s="30">
        <v>234</v>
      </c>
      <c r="H5865" s="30">
        <v>7</v>
      </c>
      <c r="I5865" s="30">
        <v>949</v>
      </c>
      <c r="J5865" s="58">
        <v>0</v>
      </c>
      <c r="K5865" s="58">
        <v>1.79866890612736E+19</v>
      </c>
    </row>
    <row r="5866" spans="3:11">
      <c r="C5866" s="29" t="b">
        <v>0</v>
      </c>
      <c r="D5866" s="30">
        <v>1</v>
      </c>
      <c r="E5866" s="137">
        <v>1.43</v>
      </c>
      <c r="F5866" s="30">
        <v>74</v>
      </c>
      <c r="G5866" s="30">
        <v>42</v>
      </c>
      <c r="H5866" s="30">
        <v>7</v>
      </c>
      <c r="I5866" s="30">
        <v>398</v>
      </c>
      <c r="J5866" s="58">
        <v>0</v>
      </c>
      <c r="K5866" s="58">
        <v>5.3688880658788096E+18</v>
      </c>
    </row>
    <row r="5867" spans="3:11">
      <c r="C5867" s="29" t="b">
        <v>0</v>
      </c>
      <c r="D5867" s="30">
        <v>1</v>
      </c>
      <c r="E5867" s="137">
        <v>1.9</v>
      </c>
      <c r="F5867" s="30">
        <v>233</v>
      </c>
      <c r="G5867" s="30">
        <v>263</v>
      </c>
      <c r="H5867" s="30">
        <v>7</v>
      </c>
      <c r="I5867" s="30">
        <v>531</v>
      </c>
      <c r="J5867" s="58">
        <v>0</v>
      </c>
      <c r="K5867" s="58">
        <v>7.3346842318852495E+18</v>
      </c>
    </row>
    <row r="5868" spans="3:11">
      <c r="C5868" s="29" t="b">
        <v>0</v>
      </c>
      <c r="D5868" s="30">
        <v>1</v>
      </c>
      <c r="E5868" s="137">
        <v>0.69</v>
      </c>
      <c r="F5868" s="30">
        <v>125</v>
      </c>
      <c r="G5868" s="30">
        <v>144</v>
      </c>
      <c r="H5868" s="30">
        <v>7</v>
      </c>
      <c r="I5868" s="30">
        <v>248</v>
      </c>
      <c r="J5868" s="58">
        <v>0</v>
      </c>
      <c r="K5868" s="58">
        <v>2.43042424429772E+17</v>
      </c>
    </row>
    <row r="5869" spans="3:11">
      <c r="C5869" s="29" t="b">
        <v>0</v>
      </c>
      <c r="D5869" s="30">
        <v>1</v>
      </c>
      <c r="E5869" s="137">
        <v>1.2</v>
      </c>
      <c r="F5869" s="30">
        <v>79</v>
      </c>
      <c r="G5869" s="30">
        <v>224</v>
      </c>
      <c r="H5869" s="30">
        <v>1</v>
      </c>
      <c r="I5869" s="30">
        <v>457</v>
      </c>
      <c r="J5869" s="58">
        <v>0</v>
      </c>
      <c r="K5869" s="58">
        <v>3.5132048235503299E+18</v>
      </c>
    </row>
    <row r="5870" spans="3:11">
      <c r="C5870" s="29" t="b">
        <v>0</v>
      </c>
      <c r="D5870" s="30">
        <v>1</v>
      </c>
      <c r="E5870" s="137">
        <v>2.2799999999999998</v>
      </c>
      <c r="F5870" s="30">
        <v>143</v>
      </c>
      <c r="G5870" s="30">
        <v>162</v>
      </c>
      <c r="H5870" s="30">
        <v>2</v>
      </c>
      <c r="I5870" s="30">
        <v>1201</v>
      </c>
      <c r="J5870" s="58">
        <v>0</v>
      </c>
      <c r="K5870" s="58">
        <v>1.51974091462424E+19</v>
      </c>
    </row>
    <row r="5871" spans="3:11">
      <c r="C5871" s="29" t="b">
        <v>0</v>
      </c>
      <c r="D5871" s="30">
        <v>1</v>
      </c>
      <c r="E5871" s="137">
        <v>0.45</v>
      </c>
      <c r="F5871" s="30">
        <v>100</v>
      </c>
      <c r="G5871" s="30">
        <v>68</v>
      </c>
      <c r="H5871" s="30">
        <v>5</v>
      </c>
      <c r="I5871" s="30">
        <v>551</v>
      </c>
      <c r="J5871" s="58">
        <v>0</v>
      </c>
      <c r="K5871" s="58">
        <v>1.82000547938443E+19</v>
      </c>
    </row>
    <row r="5872" spans="3:11">
      <c r="C5872" s="29" t="b">
        <v>0</v>
      </c>
      <c r="D5872" s="30">
        <v>2</v>
      </c>
      <c r="E5872" s="137">
        <v>1.5</v>
      </c>
      <c r="F5872" s="30">
        <v>100</v>
      </c>
      <c r="G5872" s="30">
        <v>142</v>
      </c>
      <c r="H5872" s="30">
        <v>6</v>
      </c>
      <c r="I5872" s="30">
        <v>704</v>
      </c>
      <c r="J5872" s="58">
        <v>0</v>
      </c>
      <c r="K5872" s="58">
        <v>4.1404515861045202E+18</v>
      </c>
    </row>
    <row r="5873" spans="3:11">
      <c r="C5873" s="29" t="b">
        <v>0</v>
      </c>
      <c r="D5873" s="30">
        <v>1</v>
      </c>
      <c r="E5873" s="137">
        <v>4.5</v>
      </c>
      <c r="F5873" s="30">
        <v>163</v>
      </c>
      <c r="G5873" s="30">
        <v>7</v>
      </c>
      <c r="H5873" s="30">
        <v>6</v>
      </c>
      <c r="I5873" s="30">
        <v>1402</v>
      </c>
      <c r="J5873" s="58">
        <v>0</v>
      </c>
      <c r="K5873" s="58">
        <v>1.35107124413417E+19</v>
      </c>
    </row>
    <row r="5874" spans="3:11">
      <c r="C5874" s="29" t="b">
        <v>0</v>
      </c>
      <c r="D5874" s="30">
        <v>1</v>
      </c>
      <c r="E5874" s="137">
        <v>19.899999999999999</v>
      </c>
      <c r="F5874" s="30">
        <v>132</v>
      </c>
      <c r="G5874" s="30">
        <v>116</v>
      </c>
      <c r="H5874" s="30">
        <v>1</v>
      </c>
      <c r="I5874" s="30">
        <v>1781</v>
      </c>
      <c r="J5874" s="58">
        <v>0</v>
      </c>
      <c r="K5874" s="58">
        <v>1.70658760496855E+19</v>
      </c>
    </row>
    <row r="5875" spans="3:11">
      <c r="C5875" s="29" t="b">
        <v>0</v>
      </c>
      <c r="D5875" s="30">
        <v>6</v>
      </c>
      <c r="E5875" s="137">
        <v>6.04</v>
      </c>
      <c r="F5875" s="30">
        <v>264</v>
      </c>
      <c r="G5875" s="30">
        <v>264</v>
      </c>
      <c r="H5875" s="30">
        <v>7</v>
      </c>
      <c r="I5875" s="30">
        <v>1218</v>
      </c>
      <c r="J5875" s="58">
        <v>0</v>
      </c>
      <c r="K5875" s="58">
        <v>2.6187910340677299E+18</v>
      </c>
    </row>
    <row r="5876" spans="3:11">
      <c r="C5876" s="29" t="b">
        <v>0</v>
      </c>
      <c r="D5876" s="30">
        <v>1</v>
      </c>
      <c r="E5876" s="137">
        <v>2.9</v>
      </c>
      <c r="F5876" s="30">
        <v>231</v>
      </c>
      <c r="G5876" s="30">
        <v>170</v>
      </c>
      <c r="H5876" s="30">
        <v>5</v>
      </c>
      <c r="I5876" s="30">
        <v>1404</v>
      </c>
      <c r="J5876" s="58">
        <v>0</v>
      </c>
      <c r="K5876" s="58">
        <v>9.49715250377199E+18</v>
      </c>
    </row>
    <row r="5877" spans="3:11">
      <c r="C5877" s="29" t="b">
        <v>0</v>
      </c>
      <c r="D5877" s="30">
        <v>1</v>
      </c>
      <c r="E5877" s="137">
        <v>0.74</v>
      </c>
      <c r="F5877" s="30">
        <v>48</v>
      </c>
      <c r="G5877" s="30">
        <v>68</v>
      </c>
      <c r="H5877" s="30">
        <v>6</v>
      </c>
      <c r="I5877" s="30">
        <v>170</v>
      </c>
      <c r="J5877" s="58">
        <v>0</v>
      </c>
      <c r="K5877" s="58">
        <v>3.0369073356636902E+18</v>
      </c>
    </row>
    <row r="5878" spans="3:11">
      <c r="C5878" s="29" t="b">
        <v>0</v>
      </c>
      <c r="D5878" s="30">
        <v>1</v>
      </c>
      <c r="E5878" s="137">
        <v>0.83</v>
      </c>
      <c r="F5878" s="30">
        <v>79</v>
      </c>
      <c r="G5878" s="30">
        <v>113</v>
      </c>
      <c r="H5878" s="30">
        <v>7</v>
      </c>
      <c r="I5878" s="30">
        <v>795</v>
      </c>
      <c r="J5878" s="58">
        <v>0</v>
      </c>
      <c r="K5878" s="58">
        <v>4.23646521239249E+18</v>
      </c>
    </row>
    <row r="5879" spans="3:11">
      <c r="C5879" s="29" t="b">
        <v>0</v>
      </c>
      <c r="D5879" s="30">
        <v>1</v>
      </c>
      <c r="E5879" s="137">
        <v>0.68</v>
      </c>
      <c r="F5879" s="30">
        <v>48</v>
      </c>
      <c r="G5879" s="30">
        <v>161</v>
      </c>
      <c r="H5879" s="30">
        <v>2</v>
      </c>
      <c r="I5879" s="30">
        <v>359</v>
      </c>
      <c r="J5879" s="58">
        <v>0</v>
      </c>
      <c r="K5879" s="58">
        <v>6.6618896849940695E+18</v>
      </c>
    </row>
    <row r="5880" spans="3:11">
      <c r="C5880" s="29" t="b">
        <v>0</v>
      </c>
      <c r="D5880" s="30">
        <v>1</v>
      </c>
      <c r="E5880" s="137">
        <v>1.5</v>
      </c>
      <c r="F5880" s="30">
        <v>68</v>
      </c>
      <c r="G5880" s="30">
        <v>163</v>
      </c>
      <c r="H5880" s="30">
        <v>5</v>
      </c>
      <c r="I5880" s="30">
        <v>808</v>
      </c>
      <c r="J5880" s="58">
        <v>0</v>
      </c>
      <c r="K5880" s="58">
        <v>1.1885192798679699E+19</v>
      </c>
    </row>
    <row r="5881" spans="3:11">
      <c r="C5881" s="29" t="b">
        <v>0</v>
      </c>
      <c r="D5881" s="30">
        <v>1</v>
      </c>
      <c r="E5881" s="137">
        <v>0.9</v>
      </c>
      <c r="F5881" s="30">
        <v>230</v>
      </c>
      <c r="G5881" s="30">
        <v>100</v>
      </c>
      <c r="H5881" s="30">
        <v>4</v>
      </c>
      <c r="I5881" s="30">
        <v>370</v>
      </c>
      <c r="J5881" s="58">
        <v>0</v>
      </c>
      <c r="K5881" s="58">
        <v>1.1913636034646999E+19</v>
      </c>
    </row>
    <row r="5882" spans="3:11">
      <c r="C5882" s="29" t="b">
        <v>0</v>
      </c>
      <c r="D5882" s="30">
        <v>0</v>
      </c>
      <c r="E5882" s="137">
        <v>2.2999999999999998</v>
      </c>
      <c r="F5882" s="30">
        <v>170</v>
      </c>
      <c r="G5882" s="30">
        <v>211</v>
      </c>
      <c r="H5882" s="30">
        <v>6</v>
      </c>
      <c r="I5882" s="30">
        <v>1063</v>
      </c>
      <c r="J5882" s="58">
        <v>0</v>
      </c>
      <c r="K5882" s="58">
        <v>1.77776997332987E+19</v>
      </c>
    </row>
    <row r="5883" spans="3:11">
      <c r="C5883" s="29" t="b">
        <v>0</v>
      </c>
      <c r="D5883" s="30">
        <v>1</v>
      </c>
      <c r="E5883" s="137">
        <v>5.9</v>
      </c>
      <c r="F5883" s="30">
        <v>249</v>
      </c>
      <c r="G5883" s="30">
        <v>151</v>
      </c>
      <c r="H5883" s="30">
        <v>6</v>
      </c>
      <c r="I5883" s="30">
        <v>1089</v>
      </c>
      <c r="J5883" s="58">
        <v>0</v>
      </c>
      <c r="K5883" s="58">
        <v>1.6591005990693501E+19</v>
      </c>
    </row>
    <row r="5884" spans="3:11">
      <c r="C5884" s="29" t="b">
        <v>0</v>
      </c>
      <c r="D5884" s="30">
        <v>1</v>
      </c>
      <c r="E5884" s="137">
        <v>2.1</v>
      </c>
      <c r="F5884" s="30">
        <v>48</v>
      </c>
      <c r="G5884" s="30">
        <v>141</v>
      </c>
      <c r="H5884" s="30">
        <v>4</v>
      </c>
      <c r="I5884" s="30">
        <v>768</v>
      </c>
      <c r="J5884" s="58">
        <v>0</v>
      </c>
      <c r="K5884" s="58">
        <v>1.08339091475642E+19</v>
      </c>
    </row>
    <row r="5885" spans="3:11">
      <c r="C5885" s="29" t="b">
        <v>0</v>
      </c>
      <c r="D5885" s="30">
        <v>1</v>
      </c>
      <c r="E5885" s="137">
        <v>9.8000000000000007</v>
      </c>
      <c r="F5885" s="30">
        <v>249</v>
      </c>
      <c r="G5885" s="30">
        <v>243</v>
      </c>
      <c r="H5885" s="30">
        <v>6</v>
      </c>
      <c r="I5885" s="30">
        <v>1406</v>
      </c>
      <c r="J5885" s="58">
        <v>0</v>
      </c>
      <c r="K5885" s="58">
        <v>1.18341087524551E+19</v>
      </c>
    </row>
    <row r="5886" spans="3:11">
      <c r="C5886" s="29" t="b">
        <v>0</v>
      </c>
      <c r="D5886" s="30">
        <v>1</v>
      </c>
      <c r="E5886" s="137">
        <v>0.7</v>
      </c>
      <c r="F5886" s="30">
        <v>142</v>
      </c>
      <c r="G5886" s="30">
        <v>143</v>
      </c>
      <c r="H5886" s="30">
        <v>5</v>
      </c>
      <c r="I5886" s="30">
        <v>408</v>
      </c>
      <c r="J5886" s="58">
        <v>0</v>
      </c>
      <c r="K5886" s="58">
        <v>9.2277082023030003E+17</v>
      </c>
    </row>
    <row r="5887" spans="3:11">
      <c r="C5887" s="29" t="b">
        <v>0</v>
      </c>
      <c r="D5887" s="30">
        <v>1</v>
      </c>
      <c r="E5887" s="137">
        <v>5</v>
      </c>
      <c r="F5887" s="30">
        <v>100</v>
      </c>
      <c r="G5887" s="30">
        <v>264</v>
      </c>
      <c r="H5887" s="30">
        <v>4</v>
      </c>
      <c r="I5887" s="30">
        <v>1286</v>
      </c>
      <c r="J5887" s="58">
        <v>0</v>
      </c>
      <c r="K5887" s="58">
        <v>3.57027771287053E+18</v>
      </c>
    </row>
    <row r="5888" spans="3:11">
      <c r="C5888" s="29" t="b">
        <v>0</v>
      </c>
      <c r="D5888" s="30">
        <v>1</v>
      </c>
      <c r="E5888" s="137">
        <v>3.21</v>
      </c>
      <c r="F5888" s="30">
        <v>227</v>
      </c>
      <c r="G5888" s="30">
        <v>181</v>
      </c>
      <c r="H5888" s="30">
        <v>4</v>
      </c>
      <c r="I5888" s="30">
        <v>1047</v>
      </c>
      <c r="J5888" s="58">
        <v>0</v>
      </c>
      <c r="K5888" s="58">
        <v>1.7223406228180199E+19</v>
      </c>
    </row>
    <row r="5889" spans="3:11">
      <c r="C5889" s="29" t="b">
        <v>0</v>
      </c>
      <c r="D5889" s="30">
        <v>1</v>
      </c>
      <c r="E5889" s="137">
        <v>9.6999999999999993</v>
      </c>
      <c r="F5889" s="30">
        <v>164</v>
      </c>
      <c r="G5889" s="30">
        <v>138</v>
      </c>
      <c r="H5889" s="30">
        <v>3</v>
      </c>
      <c r="I5889" s="30">
        <v>1414</v>
      </c>
      <c r="J5889" s="58">
        <v>0</v>
      </c>
      <c r="K5889" s="58">
        <v>7.4606913154517197E+18</v>
      </c>
    </row>
    <row r="5890" spans="3:11">
      <c r="C5890" s="29" t="b">
        <v>0</v>
      </c>
      <c r="D5890" s="30">
        <v>1</v>
      </c>
      <c r="E5890" s="137">
        <v>2.97</v>
      </c>
      <c r="F5890" s="30">
        <v>158</v>
      </c>
      <c r="G5890" s="30">
        <v>230</v>
      </c>
      <c r="H5890" s="30">
        <v>1</v>
      </c>
      <c r="I5890" s="30">
        <v>814</v>
      </c>
      <c r="J5890" s="58">
        <v>0</v>
      </c>
      <c r="K5890" s="58">
        <v>1.07966295776787E+18</v>
      </c>
    </row>
    <row r="5891" spans="3:11">
      <c r="C5891" s="29" t="b">
        <v>0</v>
      </c>
      <c r="D5891" s="30">
        <v>1</v>
      </c>
      <c r="E5891" s="137">
        <v>21.36</v>
      </c>
      <c r="F5891" s="30">
        <v>48</v>
      </c>
      <c r="G5891" s="30">
        <v>51</v>
      </c>
      <c r="H5891" s="30">
        <v>1</v>
      </c>
      <c r="I5891" s="30">
        <v>2579</v>
      </c>
      <c r="J5891" s="58">
        <v>0</v>
      </c>
      <c r="K5891" s="58">
        <v>1.43968346358436E+19</v>
      </c>
    </row>
    <row r="5892" spans="3:11">
      <c r="C5892" s="29" t="b">
        <v>0</v>
      </c>
      <c r="D5892" s="30">
        <v>1</v>
      </c>
      <c r="E5892" s="137">
        <v>2.73</v>
      </c>
      <c r="F5892" s="30">
        <v>163</v>
      </c>
      <c r="G5892" s="30">
        <v>113</v>
      </c>
      <c r="H5892" s="30">
        <v>2</v>
      </c>
      <c r="I5892" s="30">
        <v>1160</v>
      </c>
      <c r="J5892" s="58">
        <v>0</v>
      </c>
      <c r="K5892" s="58">
        <v>1.23517543913357E+19</v>
      </c>
    </row>
    <row r="5893" spans="3:11">
      <c r="C5893" s="29" t="b">
        <v>0</v>
      </c>
      <c r="D5893" s="30">
        <v>1</v>
      </c>
      <c r="E5893" s="137">
        <v>7.1</v>
      </c>
      <c r="F5893" s="30">
        <v>144</v>
      </c>
      <c r="G5893" s="30">
        <v>41</v>
      </c>
      <c r="H5893" s="30">
        <v>5</v>
      </c>
      <c r="I5893" s="30">
        <v>2174</v>
      </c>
      <c r="J5893" s="58">
        <v>0</v>
      </c>
      <c r="K5893" s="58">
        <v>1.3945046628412E+19</v>
      </c>
    </row>
    <row r="5894" spans="3:11">
      <c r="C5894" s="29" t="b">
        <v>0</v>
      </c>
      <c r="D5894" s="30">
        <v>2</v>
      </c>
      <c r="E5894" s="137">
        <v>0.72</v>
      </c>
      <c r="F5894" s="30">
        <v>236</v>
      </c>
      <c r="G5894" s="30">
        <v>141</v>
      </c>
      <c r="H5894" s="30">
        <v>7</v>
      </c>
      <c r="I5894" s="30">
        <v>267</v>
      </c>
      <c r="J5894" s="58">
        <v>0</v>
      </c>
      <c r="K5894" s="58">
        <v>1.59217734815708E+19</v>
      </c>
    </row>
    <row r="5895" spans="3:11">
      <c r="C5895" s="29" t="b">
        <v>0</v>
      </c>
      <c r="D5895" s="30">
        <v>5</v>
      </c>
      <c r="E5895" s="137">
        <v>1.94</v>
      </c>
      <c r="F5895" s="30">
        <v>48</v>
      </c>
      <c r="G5895" s="30">
        <v>237</v>
      </c>
      <c r="H5895" s="30">
        <v>2</v>
      </c>
      <c r="I5895" s="30">
        <v>978</v>
      </c>
      <c r="J5895" s="58">
        <v>0</v>
      </c>
      <c r="K5895" s="58">
        <v>1.46388234823644E+19</v>
      </c>
    </row>
    <row r="5896" spans="3:11">
      <c r="C5896" s="29" t="b">
        <v>0</v>
      </c>
      <c r="D5896" s="30">
        <v>1</v>
      </c>
      <c r="E5896" s="137">
        <v>0.53</v>
      </c>
      <c r="F5896" s="30">
        <v>237</v>
      </c>
      <c r="G5896" s="30">
        <v>237</v>
      </c>
      <c r="H5896" s="30">
        <v>5</v>
      </c>
      <c r="I5896" s="30">
        <v>369</v>
      </c>
      <c r="J5896" s="58">
        <v>0</v>
      </c>
      <c r="K5896" s="58">
        <v>2.5100956588224599E+18</v>
      </c>
    </row>
    <row r="5897" spans="3:11">
      <c r="C5897" s="29" t="b">
        <v>0</v>
      </c>
      <c r="D5897" s="30">
        <v>1</v>
      </c>
      <c r="E5897" s="137">
        <v>1.02</v>
      </c>
      <c r="F5897" s="30">
        <v>230</v>
      </c>
      <c r="G5897" s="30">
        <v>186</v>
      </c>
      <c r="H5897" s="30">
        <v>4</v>
      </c>
      <c r="I5897" s="30">
        <v>294</v>
      </c>
      <c r="J5897" s="58">
        <v>0</v>
      </c>
      <c r="K5897" s="58">
        <v>1.6173603256414401E+19</v>
      </c>
    </row>
    <row r="5898" spans="3:11">
      <c r="C5898" s="29" t="b">
        <v>0</v>
      </c>
      <c r="D5898" s="30">
        <v>1</v>
      </c>
      <c r="E5898" s="137">
        <v>2.3199999999999998</v>
      </c>
      <c r="F5898" s="30">
        <v>231</v>
      </c>
      <c r="G5898" s="30">
        <v>107</v>
      </c>
      <c r="H5898" s="30">
        <v>7</v>
      </c>
      <c r="I5898" s="30">
        <v>990</v>
      </c>
      <c r="J5898" s="58">
        <v>0</v>
      </c>
      <c r="K5898" s="58">
        <v>1.02805898560162E+19</v>
      </c>
    </row>
    <row r="5899" spans="3:11">
      <c r="C5899" s="29" t="b">
        <v>0</v>
      </c>
      <c r="D5899" s="30">
        <v>1</v>
      </c>
      <c r="E5899" s="137">
        <v>1.6</v>
      </c>
      <c r="F5899" s="30">
        <v>246</v>
      </c>
      <c r="G5899" s="30">
        <v>90</v>
      </c>
      <c r="H5899" s="30">
        <v>6</v>
      </c>
      <c r="I5899" s="30">
        <v>562</v>
      </c>
      <c r="J5899" s="58">
        <v>0</v>
      </c>
      <c r="K5899" s="58">
        <v>8.2358801577391698E+18</v>
      </c>
    </row>
    <row r="5900" spans="3:11">
      <c r="C5900" s="29" t="b">
        <v>0</v>
      </c>
      <c r="D5900" s="30">
        <v>1</v>
      </c>
      <c r="E5900" s="137">
        <v>2.39</v>
      </c>
      <c r="F5900" s="30">
        <v>142</v>
      </c>
      <c r="G5900" s="30">
        <v>151</v>
      </c>
      <c r="H5900" s="30">
        <v>4</v>
      </c>
      <c r="I5900" s="30">
        <v>682</v>
      </c>
      <c r="J5900" s="58">
        <v>0</v>
      </c>
      <c r="K5900" s="58">
        <v>3.1074806011346002E+18</v>
      </c>
    </row>
    <row r="5901" spans="3:11">
      <c r="C5901" s="29" t="b">
        <v>0</v>
      </c>
      <c r="D5901" s="30">
        <v>1</v>
      </c>
      <c r="E5901" s="137">
        <v>7.55</v>
      </c>
      <c r="F5901" s="30">
        <v>138</v>
      </c>
      <c r="G5901" s="30">
        <v>236</v>
      </c>
      <c r="H5901" s="30">
        <v>5</v>
      </c>
      <c r="I5901" s="30">
        <v>1157</v>
      </c>
      <c r="J5901" s="58">
        <v>0</v>
      </c>
      <c r="K5901" s="58">
        <v>1.53092520658367E+19</v>
      </c>
    </row>
    <row r="5902" spans="3:11">
      <c r="C5902" s="29" t="b">
        <v>0</v>
      </c>
      <c r="D5902" s="30">
        <v>1</v>
      </c>
      <c r="E5902" s="137">
        <v>0.92</v>
      </c>
      <c r="F5902" s="30">
        <v>224</v>
      </c>
      <c r="G5902" s="30">
        <v>79</v>
      </c>
      <c r="H5902" s="30">
        <v>4</v>
      </c>
      <c r="I5902" s="30">
        <v>402</v>
      </c>
      <c r="J5902" s="58">
        <v>0</v>
      </c>
      <c r="K5902" s="58">
        <v>1.26310338746194E+19</v>
      </c>
    </row>
    <row r="5903" spans="3:11">
      <c r="C5903" s="29" t="b">
        <v>0</v>
      </c>
      <c r="D5903" s="30">
        <v>3</v>
      </c>
      <c r="E5903" s="137">
        <v>1.84</v>
      </c>
      <c r="F5903" s="30">
        <v>143</v>
      </c>
      <c r="G5903" s="30">
        <v>230</v>
      </c>
      <c r="H5903" s="30">
        <v>3</v>
      </c>
      <c r="I5903" s="30">
        <v>818</v>
      </c>
      <c r="J5903" s="58">
        <v>0</v>
      </c>
      <c r="K5903" s="58">
        <v>1.6665903457784199E+19</v>
      </c>
    </row>
    <row r="5904" spans="3:11">
      <c r="C5904" s="29" t="b">
        <v>0</v>
      </c>
      <c r="D5904" s="30">
        <v>1</v>
      </c>
      <c r="E5904" s="137">
        <v>0.5</v>
      </c>
      <c r="F5904" s="30">
        <v>90</v>
      </c>
      <c r="G5904" s="30">
        <v>100</v>
      </c>
      <c r="H5904" s="30">
        <v>5</v>
      </c>
      <c r="I5904" s="30">
        <v>294</v>
      </c>
      <c r="J5904" s="58">
        <v>0</v>
      </c>
      <c r="K5904" s="58">
        <v>1.7833240816821701E+19</v>
      </c>
    </row>
    <row r="5905" spans="3:11">
      <c r="C5905" s="29" t="b">
        <v>0</v>
      </c>
      <c r="D5905" s="30">
        <v>1</v>
      </c>
      <c r="E5905" s="137">
        <v>1.22</v>
      </c>
      <c r="F5905" s="30">
        <v>234</v>
      </c>
      <c r="G5905" s="30">
        <v>170</v>
      </c>
      <c r="H5905" s="30">
        <v>3</v>
      </c>
      <c r="I5905" s="30">
        <v>632</v>
      </c>
      <c r="J5905" s="58">
        <v>0</v>
      </c>
      <c r="K5905" s="58">
        <v>9.2704167494120102E+17</v>
      </c>
    </row>
    <row r="5906" spans="3:11">
      <c r="C5906" s="29" t="b">
        <v>0</v>
      </c>
      <c r="D5906" s="30">
        <v>1</v>
      </c>
      <c r="E5906" s="137">
        <v>1.56</v>
      </c>
      <c r="F5906" s="30">
        <v>43</v>
      </c>
      <c r="G5906" s="30">
        <v>161</v>
      </c>
      <c r="H5906" s="30">
        <v>6</v>
      </c>
      <c r="I5906" s="30">
        <v>715</v>
      </c>
      <c r="J5906" s="58">
        <v>0</v>
      </c>
      <c r="K5906" s="58">
        <v>8.9688171978758298E+18</v>
      </c>
    </row>
    <row r="5907" spans="3:11">
      <c r="C5907" s="29" t="b">
        <v>0</v>
      </c>
      <c r="D5907" s="30">
        <v>1</v>
      </c>
      <c r="E5907" s="137">
        <v>0.7</v>
      </c>
      <c r="F5907" s="30">
        <v>234</v>
      </c>
      <c r="G5907" s="30">
        <v>113</v>
      </c>
      <c r="H5907" s="30">
        <v>3</v>
      </c>
      <c r="I5907" s="30">
        <v>270</v>
      </c>
      <c r="J5907" s="58">
        <v>0</v>
      </c>
      <c r="K5907" s="58">
        <v>8.49891615936977E+18</v>
      </c>
    </row>
    <row r="5908" spans="3:11">
      <c r="C5908" s="29" t="b">
        <v>0</v>
      </c>
      <c r="D5908" s="30">
        <v>1</v>
      </c>
      <c r="E5908" s="137">
        <v>2.7</v>
      </c>
      <c r="F5908" s="30">
        <v>113</v>
      </c>
      <c r="G5908" s="30">
        <v>48</v>
      </c>
      <c r="H5908" s="30">
        <v>5</v>
      </c>
      <c r="I5908" s="30">
        <v>1136</v>
      </c>
      <c r="J5908" s="58">
        <v>0</v>
      </c>
      <c r="K5908" s="58">
        <v>7.1855206550418596E+18</v>
      </c>
    </row>
    <row r="5909" spans="3:11">
      <c r="C5909" s="29" t="b">
        <v>0</v>
      </c>
      <c r="D5909" s="30">
        <v>1</v>
      </c>
      <c r="E5909" s="137">
        <v>1.63</v>
      </c>
      <c r="F5909" s="30">
        <v>249</v>
      </c>
      <c r="G5909" s="30">
        <v>246</v>
      </c>
      <c r="H5909" s="30">
        <v>5</v>
      </c>
      <c r="I5909" s="30">
        <v>964</v>
      </c>
      <c r="J5909" s="58">
        <v>0</v>
      </c>
      <c r="K5909" s="58">
        <v>1.2927971206566101E+19</v>
      </c>
    </row>
    <row r="5910" spans="3:11">
      <c r="C5910" s="29" t="b">
        <v>0</v>
      </c>
      <c r="D5910" s="30">
        <v>1</v>
      </c>
      <c r="E5910" s="137">
        <v>9.1</v>
      </c>
      <c r="F5910" s="30">
        <v>138</v>
      </c>
      <c r="G5910" s="30">
        <v>68</v>
      </c>
      <c r="H5910" s="30">
        <v>3</v>
      </c>
      <c r="I5910" s="30">
        <v>1578</v>
      </c>
      <c r="J5910" s="58">
        <v>0</v>
      </c>
      <c r="K5910" s="58">
        <v>1.43679110619077E+19</v>
      </c>
    </row>
    <row r="5911" spans="3:11">
      <c r="C5911" s="29" t="b">
        <v>0</v>
      </c>
      <c r="D5911" s="30">
        <v>6</v>
      </c>
      <c r="E5911" s="137">
        <v>2.5</v>
      </c>
      <c r="F5911" s="30">
        <v>65</v>
      </c>
      <c r="G5911" s="30">
        <v>231</v>
      </c>
      <c r="H5911" s="30">
        <v>4</v>
      </c>
      <c r="I5911" s="30">
        <v>1238</v>
      </c>
      <c r="J5911" s="58">
        <v>0</v>
      </c>
      <c r="K5911" s="58">
        <v>7.57220729742319E+18</v>
      </c>
    </row>
    <row r="5912" spans="3:11">
      <c r="C5912" s="29" t="b">
        <v>0</v>
      </c>
      <c r="D5912" s="30">
        <v>1</v>
      </c>
      <c r="E5912" s="137">
        <v>1</v>
      </c>
      <c r="F5912" s="30">
        <v>161</v>
      </c>
      <c r="G5912" s="30">
        <v>186</v>
      </c>
      <c r="H5912" s="30">
        <v>3</v>
      </c>
      <c r="I5912" s="30">
        <v>399</v>
      </c>
      <c r="J5912" s="58">
        <v>0</v>
      </c>
      <c r="K5912" s="58">
        <v>1.59271730712145E+19</v>
      </c>
    </row>
    <row r="5913" spans="3:11">
      <c r="C5913" s="29" t="b">
        <v>0</v>
      </c>
      <c r="D5913" s="30">
        <v>1</v>
      </c>
      <c r="E5913" s="137">
        <v>1.65</v>
      </c>
      <c r="F5913" s="30">
        <v>249</v>
      </c>
      <c r="G5913" s="30">
        <v>144</v>
      </c>
      <c r="H5913" s="30">
        <v>7</v>
      </c>
      <c r="I5913" s="30">
        <v>1028</v>
      </c>
      <c r="J5913" s="58">
        <v>0</v>
      </c>
      <c r="K5913" s="58">
        <v>5.6643109945539195E+18</v>
      </c>
    </row>
    <row r="5914" spans="3:11">
      <c r="C5914" s="29" t="b">
        <v>0</v>
      </c>
      <c r="D5914" s="30">
        <v>5</v>
      </c>
      <c r="E5914" s="137">
        <v>1.38</v>
      </c>
      <c r="F5914" s="30">
        <v>141</v>
      </c>
      <c r="G5914" s="30">
        <v>236</v>
      </c>
      <c r="H5914" s="30">
        <v>5</v>
      </c>
      <c r="I5914" s="30">
        <v>593</v>
      </c>
      <c r="J5914" s="58">
        <v>0</v>
      </c>
      <c r="K5914" s="58">
        <v>8.9964962274335498E+18</v>
      </c>
    </row>
    <row r="5915" spans="3:11">
      <c r="C5915" s="29" t="b">
        <v>0</v>
      </c>
      <c r="D5915" s="30">
        <v>1</v>
      </c>
      <c r="E5915" s="137">
        <v>2.37</v>
      </c>
      <c r="F5915" s="30">
        <v>163</v>
      </c>
      <c r="G5915" s="30">
        <v>43</v>
      </c>
      <c r="H5915" s="30">
        <v>6</v>
      </c>
      <c r="I5915" s="30">
        <v>558</v>
      </c>
      <c r="J5915" s="58">
        <v>0</v>
      </c>
      <c r="K5915" s="58">
        <v>2.5247474988021801E+18</v>
      </c>
    </row>
    <row r="5916" spans="3:11">
      <c r="C5916" s="29" t="b">
        <v>0</v>
      </c>
      <c r="D5916" s="30">
        <v>1</v>
      </c>
      <c r="E5916" s="137">
        <v>0.3</v>
      </c>
      <c r="F5916" s="30">
        <v>90</v>
      </c>
      <c r="G5916" s="30">
        <v>68</v>
      </c>
      <c r="H5916" s="30">
        <v>2</v>
      </c>
      <c r="I5916" s="30">
        <v>156</v>
      </c>
      <c r="J5916" s="58">
        <v>0</v>
      </c>
      <c r="K5916" s="58">
        <v>2.3291320597016202E+18</v>
      </c>
    </row>
    <row r="5917" spans="3:11">
      <c r="C5917" s="29" t="b">
        <v>0</v>
      </c>
      <c r="D5917" s="30">
        <v>1</v>
      </c>
      <c r="E5917" s="137">
        <v>11.42</v>
      </c>
      <c r="F5917" s="30">
        <v>138</v>
      </c>
      <c r="G5917" s="30">
        <v>230</v>
      </c>
      <c r="H5917" s="30">
        <v>3</v>
      </c>
      <c r="I5917" s="30">
        <v>1603</v>
      </c>
      <c r="J5917" s="58">
        <v>0</v>
      </c>
      <c r="K5917" s="58">
        <v>1.30715892959778E+19</v>
      </c>
    </row>
    <row r="5918" spans="3:11">
      <c r="C5918" s="29" t="b">
        <v>0</v>
      </c>
      <c r="D5918" s="30">
        <v>1</v>
      </c>
      <c r="E5918" s="137">
        <v>0.5</v>
      </c>
      <c r="F5918" s="30">
        <v>141</v>
      </c>
      <c r="G5918" s="30">
        <v>263</v>
      </c>
      <c r="H5918" s="30">
        <v>4</v>
      </c>
      <c r="I5918" s="30">
        <v>92</v>
      </c>
      <c r="J5918" s="58">
        <v>0</v>
      </c>
      <c r="K5918" s="58">
        <v>4.8176499193227704E+18</v>
      </c>
    </row>
    <row r="5919" spans="3:11">
      <c r="C5919" s="29" t="b">
        <v>0</v>
      </c>
      <c r="D5919" s="30">
        <v>3</v>
      </c>
      <c r="E5919" s="137">
        <v>3.5</v>
      </c>
      <c r="F5919" s="30">
        <v>186</v>
      </c>
      <c r="G5919" s="30">
        <v>141</v>
      </c>
      <c r="H5919" s="30">
        <v>1</v>
      </c>
      <c r="I5919" s="30">
        <v>1438</v>
      </c>
      <c r="J5919" s="58">
        <v>0</v>
      </c>
      <c r="K5919" s="58">
        <v>1.8122145735224199E+19</v>
      </c>
    </row>
    <row r="5920" spans="3:11">
      <c r="C5920" s="29" t="b">
        <v>0</v>
      </c>
      <c r="D5920" s="30">
        <v>1</v>
      </c>
      <c r="E5920" s="137">
        <v>0.7</v>
      </c>
      <c r="F5920" s="30">
        <v>162</v>
      </c>
      <c r="G5920" s="30">
        <v>229</v>
      </c>
      <c r="H5920" s="30">
        <v>3</v>
      </c>
      <c r="I5920" s="30">
        <v>353</v>
      </c>
      <c r="J5920" s="58">
        <v>0</v>
      </c>
      <c r="K5920" s="58">
        <v>1.34627175423057E+19</v>
      </c>
    </row>
    <row r="5921" spans="3:11">
      <c r="C5921" s="29" t="b">
        <v>0</v>
      </c>
      <c r="D5921" s="30">
        <v>1</v>
      </c>
      <c r="E5921" s="137">
        <v>6.34</v>
      </c>
      <c r="F5921" s="30">
        <v>114</v>
      </c>
      <c r="G5921" s="30">
        <v>49</v>
      </c>
      <c r="H5921" s="30">
        <v>1</v>
      </c>
      <c r="I5921" s="30">
        <v>1798</v>
      </c>
      <c r="J5921" s="58">
        <v>0</v>
      </c>
      <c r="K5921" s="58">
        <v>1.5851987490093001E+19</v>
      </c>
    </row>
    <row r="5922" spans="3:11">
      <c r="C5922" s="29" t="b">
        <v>0</v>
      </c>
      <c r="D5922" s="30">
        <v>1</v>
      </c>
      <c r="E5922" s="137">
        <v>0.7</v>
      </c>
      <c r="F5922" s="30">
        <v>170</v>
      </c>
      <c r="G5922" s="30">
        <v>48</v>
      </c>
      <c r="H5922" s="30">
        <v>3</v>
      </c>
      <c r="I5922" s="30">
        <v>437</v>
      </c>
      <c r="J5922" s="58">
        <v>0</v>
      </c>
      <c r="K5922" s="58">
        <v>1.6555075056425402E+17</v>
      </c>
    </row>
    <row r="5923" spans="3:11">
      <c r="C5923" s="29" t="b">
        <v>0</v>
      </c>
      <c r="D5923" s="30">
        <v>1</v>
      </c>
      <c r="E5923" s="137">
        <v>1.2</v>
      </c>
      <c r="F5923" s="30">
        <v>233</v>
      </c>
      <c r="G5923" s="30">
        <v>140</v>
      </c>
      <c r="H5923" s="30">
        <v>1</v>
      </c>
      <c r="I5923" s="30">
        <v>325</v>
      </c>
      <c r="J5923" s="58">
        <v>0</v>
      </c>
      <c r="K5923" s="58">
        <v>3.24457618486417E+18</v>
      </c>
    </row>
    <row r="5924" spans="3:11">
      <c r="C5924" s="29" t="b">
        <v>0</v>
      </c>
      <c r="D5924" s="30">
        <v>2</v>
      </c>
      <c r="E5924" s="137">
        <v>0.9</v>
      </c>
      <c r="F5924" s="30">
        <v>231</v>
      </c>
      <c r="G5924" s="30">
        <v>158</v>
      </c>
      <c r="H5924" s="30">
        <v>4</v>
      </c>
      <c r="I5924" s="30">
        <v>256</v>
      </c>
      <c r="J5924" s="58">
        <v>0</v>
      </c>
      <c r="K5924" s="58">
        <v>1.24171232079908E+19</v>
      </c>
    </row>
    <row r="5925" spans="3:11">
      <c r="C5925" s="29" t="b">
        <v>0</v>
      </c>
      <c r="D5925" s="30">
        <v>1</v>
      </c>
      <c r="E5925" s="137">
        <v>2.7</v>
      </c>
      <c r="F5925" s="30">
        <v>229</v>
      </c>
      <c r="G5925" s="30">
        <v>68</v>
      </c>
      <c r="H5925" s="30">
        <v>4</v>
      </c>
      <c r="I5925" s="30">
        <v>917</v>
      </c>
      <c r="J5925" s="58">
        <v>0</v>
      </c>
      <c r="K5925" s="58">
        <v>2.3257336669811098E+18</v>
      </c>
    </row>
    <row r="5926" spans="3:11">
      <c r="C5926" s="29" t="b">
        <v>0</v>
      </c>
      <c r="D5926" s="30">
        <v>1</v>
      </c>
      <c r="E5926" s="137">
        <v>1.46</v>
      </c>
      <c r="F5926" s="30">
        <v>229</v>
      </c>
      <c r="G5926" s="30">
        <v>137</v>
      </c>
      <c r="H5926" s="30">
        <v>6</v>
      </c>
      <c r="I5926" s="30">
        <v>604</v>
      </c>
      <c r="J5926" s="58">
        <v>0</v>
      </c>
      <c r="K5926" s="58">
        <v>1.48215193601996E+19</v>
      </c>
    </row>
    <row r="5927" spans="3:11">
      <c r="C5927" s="29" t="b">
        <v>0</v>
      </c>
      <c r="D5927" s="30">
        <v>1</v>
      </c>
      <c r="E5927" s="137">
        <v>2.25</v>
      </c>
      <c r="F5927" s="30">
        <v>141</v>
      </c>
      <c r="G5927" s="30">
        <v>151</v>
      </c>
      <c r="H5927" s="30">
        <v>6</v>
      </c>
      <c r="I5927" s="30">
        <v>597</v>
      </c>
      <c r="J5927" s="58">
        <v>0</v>
      </c>
      <c r="K5927" s="58">
        <v>1.00684445126895E+19</v>
      </c>
    </row>
    <row r="5928" spans="3:11">
      <c r="C5928" s="29" t="b">
        <v>0</v>
      </c>
      <c r="D5928" s="30">
        <v>1</v>
      </c>
      <c r="E5928" s="137">
        <v>17.600000000000001</v>
      </c>
      <c r="F5928" s="30">
        <v>264</v>
      </c>
      <c r="G5928" s="30">
        <v>264</v>
      </c>
      <c r="H5928" s="30">
        <v>1</v>
      </c>
      <c r="I5928" s="30">
        <v>1496</v>
      </c>
      <c r="J5928" s="58">
        <v>0</v>
      </c>
      <c r="K5928" s="58">
        <v>1.71229668333032E+19</v>
      </c>
    </row>
    <row r="5929" spans="3:11">
      <c r="C5929" s="29" t="b">
        <v>0</v>
      </c>
      <c r="D5929" s="30">
        <v>1</v>
      </c>
      <c r="E5929" s="137">
        <v>3.1</v>
      </c>
      <c r="F5929" s="30">
        <v>226</v>
      </c>
      <c r="G5929" s="30">
        <v>161</v>
      </c>
      <c r="H5929" s="30">
        <v>6</v>
      </c>
      <c r="I5929" s="30">
        <v>994</v>
      </c>
      <c r="J5929" s="58">
        <v>0</v>
      </c>
      <c r="K5929" s="58">
        <v>5.9546482459381903E+18</v>
      </c>
    </row>
    <row r="5930" spans="3:11">
      <c r="C5930" s="29" t="b">
        <v>0</v>
      </c>
      <c r="D5930" s="30">
        <v>2</v>
      </c>
      <c r="E5930" s="137">
        <v>0.88</v>
      </c>
      <c r="F5930" s="30">
        <v>13</v>
      </c>
      <c r="G5930" s="30">
        <v>231</v>
      </c>
      <c r="H5930" s="30">
        <v>7</v>
      </c>
      <c r="I5930" s="30">
        <v>438</v>
      </c>
      <c r="J5930" s="58">
        <v>0</v>
      </c>
      <c r="K5930" s="58">
        <v>3.9830778643011302E+18</v>
      </c>
    </row>
    <row r="5931" spans="3:11">
      <c r="C5931" s="29" t="b">
        <v>0</v>
      </c>
      <c r="D5931" s="30">
        <v>1</v>
      </c>
      <c r="E5931" s="137">
        <v>2.59</v>
      </c>
      <c r="F5931" s="30">
        <v>237</v>
      </c>
      <c r="G5931" s="30">
        <v>234</v>
      </c>
      <c r="H5931" s="30">
        <v>7</v>
      </c>
      <c r="I5931" s="30">
        <v>793</v>
      </c>
      <c r="J5931" s="58">
        <v>0</v>
      </c>
      <c r="K5931" s="58">
        <v>6.2814907965397699E+18</v>
      </c>
    </row>
    <row r="5932" spans="3:11">
      <c r="C5932" s="29" t="b">
        <v>0</v>
      </c>
      <c r="D5932" s="30">
        <v>1</v>
      </c>
      <c r="E5932" s="137">
        <v>0.74</v>
      </c>
      <c r="F5932" s="30">
        <v>237</v>
      </c>
      <c r="G5932" s="30">
        <v>162</v>
      </c>
      <c r="H5932" s="30">
        <v>4</v>
      </c>
      <c r="I5932" s="30">
        <v>688</v>
      </c>
      <c r="J5932" s="58">
        <v>0</v>
      </c>
      <c r="K5932" s="58">
        <v>1.1920283324297601E+19</v>
      </c>
    </row>
    <row r="5933" spans="3:11">
      <c r="C5933" s="29" t="b">
        <v>0</v>
      </c>
      <c r="D5933" s="30">
        <v>2</v>
      </c>
      <c r="E5933" s="137">
        <v>3.45</v>
      </c>
      <c r="F5933" s="30">
        <v>238</v>
      </c>
      <c r="G5933" s="30">
        <v>170</v>
      </c>
      <c r="H5933" s="30">
        <v>7</v>
      </c>
      <c r="I5933" s="30">
        <v>1006</v>
      </c>
      <c r="J5933" s="58">
        <v>0</v>
      </c>
      <c r="K5933" s="58">
        <v>2.6913809714915098E+18</v>
      </c>
    </row>
    <row r="5934" spans="3:11">
      <c r="C5934" s="29" t="b">
        <v>0</v>
      </c>
      <c r="D5934" s="30">
        <v>5</v>
      </c>
      <c r="E5934" s="137">
        <v>3.02</v>
      </c>
      <c r="F5934" s="30">
        <v>75</v>
      </c>
      <c r="G5934" s="30">
        <v>162</v>
      </c>
      <c r="H5934" s="30">
        <v>3</v>
      </c>
      <c r="I5934" s="30">
        <v>1245</v>
      </c>
      <c r="J5934" s="58">
        <v>0</v>
      </c>
      <c r="K5934" s="58">
        <v>1.77793975383998E+18</v>
      </c>
    </row>
    <row r="5935" spans="3:11">
      <c r="C5935" s="29" t="b">
        <v>0</v>
      </c>
      <c r="D5935" s="30">
        <v>2</v>
      </c>
      <c r="E5935" s="137">
        <v>0.8</v>
      </c>
      <c r="F5935" s="30">
        <v>262</v>
      </c>
      <c r="G5935" s="30">
        <v>141</v>
      </c>
      <c r="H5935" s="30">
        <v>4</v>
      </c>
      <c r="I5935" s="30">
        <v>218</v>
      </c>
      <c r="J5935" s="58">
        <v>0</v>
      </c>
      <c r="K5935" s="58">
        <v>1.02703047810158E+19</v>
      </c>
    </row>
    <row r="5936" spans="3:11">
      <c r="C5936" s="29" t="b">
        <v>0</v>
      </c>
      <c r="D5936" s="30">
        <v>1</v>
      </c>
      <c r="E5936" s="137">
        <v>0.92</v>
      </c>
      <c r="F5936" s="30">
        <v>142</v>
      </c>
      <c r="G5936" s="30">
        <v>143</v>
      </c>
      <c r="H5936" s="30">
        <v>3</v>
      </c>
      <c r="I5936" s="30">
        <v>488</v>
      </c>
      <c r="J5936" s="58">
        <v>0</v>
      </c>
      <c r="K5936" s="58">
        <v>2.96494329557235E+18</v>
      </c>
    </row>
    <row r="5937" spans="3:11">
      <c r="C5937" s="29" t="b">
        <v>0</v>
      </c>
      <c r="D5937" s="30">
        <v>1</v>
      </c>
      <c r="E5937" s="137">
        <v>0.6</v>
      </c>
      <c r="F5937" s="30">
        <v>163</v>
      </c>
      <c r="G5937" s="30">
        <v>230</v>
      </c>
      <c r="H5937" s="30">
        <v>5</v>
      </c>
      <c r="I5937" s="30">
        <v>220</v>
      </c>
      <c r="J5937" s="58">
        <v>0</v>
      </c>
      <c r="K5937" s="58">
        <v>1.66556405992216E+19</v>
      </c>
    </row>
    <row r="5938" spans="3:11">
      <c r="C5938" s="29" t="b">
        <v>0</v>
      </c>
      <c r="D5938" s="30">
        <v>6</v>
      </c>
      <c r="E5938" s="137">
        <v>1.1100000000000001</v>
      </c>
      <c r="F5938" s="30">
        <v>163</v>
      </c>
      <c r="G5938" s="30">
        <v>142</v>
      </c>
      <c r="H5938" s="30">
        <v>7</v>
      </c>
      <c r="I5938" s="30">
        <v>672</v>
      </c>
      <c r="J5938" s="58">
        <v>0</v>
      </c>
      <c r="K5938" s="58">
        <v>6.2693390155207598E+18</v>
      </c>
    </row>
    <row r="5939" spans="3:11">
      <c r="C5939" s="29" t="b">
        <v>0</v>
      </c>
      <c r="D5939" s="30">
        <v>1</v>
      </c>
      <c r="E5939" s="137">
        <v>1.67</v>
      </c>
      <c r="F5939" s="30">
        <v>142</v>
      </c>
      <c r="G5939" s="30">
        <v>238</v>
      </c>
      <c r="H5939" s="30">
        <v>2</v>
      </c>
      <c r="I5939" s="30">
        <v>321</v>
      </c>
      <c r="J5939" s="58">
        <v>0</v>
      </c>
      <c r="K5939" s="58">
        <v>1.48334598952098E+19</v>
      </c>
    </row>
    <row r="5940" spans="3:11">
      <c r="C5940" s="29" t="b">
        <v>0</v>
      </c>
      <c r="D5940" s="30">
        <v>3</v>
      </c>
      <c r="E5940" s="137">
        <v>2.69</v>
      </c>
      <c r="F5940" s="30">
        <v>48</v>
      </c>
      <c r="G5940" s="30">
        <v>114</v>
      </c>
      <c r="H5940" s="30">
        <v>7</v>
      </c>
      <c r="I5940" s="30">
        <v>840</v>
      </c>
      <c r="J5940" s="58">
        <v>0</v>
      </c>
      <c r="K5940" s="58">
        <v>2.6546467235770701E+18</v>
      </c>
    </row>
    <row r="5941" spans="3:11">
      <c r="C5941" s="29" t="b">
        <v>0</v>
      </c>
      <c r="D5941" s="30">
        <v>1</v>
      </c>
      <c r="E5941" s="137">
        <v>1.47</v>
      </c>
      <c r="F5941" s="30">
        <v>140</v>
      </c>
      <c r="G5941" s="30">
        <v>236</v>
      </c>
      <c r="H5941" s="30">
        <v>4</v>
      </c>
      <c r="I5941" s="30">
        <v>441</v>
      </c>
      <c r="J5941" s="58">
        <v>0</v>
      </c>
      <c r="K5941" s="58">
        <v>3.7161342418977802E+18</v>
      </c>
    </row>
    <row r="5942" spans="3:11">
      <c r="C5942" s="29" t="b">
        <v>0</v>
      </c>
      <c r="D5942" s="30">
        <v>1</v>
      </c>
      <c r="E5942" s="137">
        <v>1.5</v>
      </c>
      <c r="F5942" s="30">
        <v>237</v>
      </c>
      <c r="G5942" s="30">
        <v>163</v>
      </c>
      <c r="H5942" s="30">
        <v>7</v>
      </c>
      <c r="I5942" s="30">
        <v>693</v>
      </c>
      <c r="J5942" s="58">
        <v>0</v>
      </c>
      <c r="K5942" s="58">
        <v>5.8758151146589501E+18</v>
      </c>
    </row>
    <row r="5943" spans="3:11">
      <c r="C5943" s="29" t="b">
        <v>0</v>
      </c>
      <c r="D5943" s="30">
        <v>1</v>
      </c>
      <c r="E5943" s="137">
        <v>1.29</v>
      </c>
      <c r="F5943" s="30">
        <v>48</v>
      </c>
      <c r="G5943" s="30">
        <v>237</v>
      </c>
      <c r="H5943" s="30">
        <v>7</v>
      </c>
      <c r="I5943" s="30">
        <v>337</v>
      </c>
      <c r="J5943" s="58">
        <v>0</v>
      </c>
      <c r="K5943" s="58">
        <v>6.3990575175333504E+17</v>
      </c>
    </row>
    <row r="5944" spans="3:11">
      <c r="C5944" s="29" t="b">
        <v>0</v>
      </c>
      <c r="D5944" s="30">
        <v>1</v>
      </c>
      <c r="E5944" s="137">
        <v>1.5</v>
      </c>
      <c r="F5944" s="30">
        <v>142</v>
      </c>
      <c r="G5944" s="30">
        <v>141</v>
      </c>
      <c r="H5944" s="30">
        <v>4</v>
      </c>
      <c r="I5944" s="30">
        <v>605</v>
      </c>
      <c r="J5944" s="58">
        <v>0</v>
      </c>
      <c r="K5944" s="58">
        <v>3.5729616322103199E+18</v>
      </c>
    </row>
    <row r="5945" spans="3:11">
      <c r="C5945" s="29" t="b">
        <v>0</v>
      </c>
      <c r="D5945" s="30">
        <v>1</v>
      </c>
      <c r="E5945" s="137">
        <v>0.6</v>
      </c>
      <c r="F5945" s="30">
        <v>239</v>
      </c>
      <c r="G5945" s="30">
        <v>142</v>
      </c>
      <c r="H5945" s="30">
        <v>1</v>
      </c>
      <c r="I5945" s="30">
        <v>204</v>
      </c>
      <c r="J5945" s="58">
        <v>0</v>
      </c>
      <c r="K5945" s="58">
        <v>7.1049193942483599E+18</v>
      </c>
    </row>
    <row r="5946" spans="3:11">
      <c r="C5946" s="29" t="b">
        <v>0</v>
      </c>
      <c r="D5946" s="30">
        <v>1</v>
      </c>
      <c r="E5946" s="137">
        <v>1.4</v>
      </c>
      <c r="F5946" s="30">
        <v>141</v>
      </c>
      <c r="G5946" s="30">
        <v>263</v>
      </c>
      <c r="H5946" s="30">
        <v>3</v>
      </c>
      <c r="I5946" s="30">
        <v>287</v>
      </c>
      <c r="J5946" s="58">
        <v>0</v>
      </c>
      <c r="K5946" s="58">
        <v>6.8005953386011197E+18</v>
      </c>
    </row>
    <row r="5947" spans="3:11">
      <c r="C5947" s="29" t="b">
        <v>0</v>
      </c>
      <c r="D5947" s="30">
        <v>6</v>
      </c>
      <c r="E5947" s="137">
        <v>0.72</v>
      </c>
      <c r="F5947" s="30">
        <v>261</v>
      </c>
      <c r="G5947" s="30">
        <v>88</v>
      </c>
      <c r="H5947" s="30">
        <v>4</v>
      </c>
      <c r="I5947" s="30">
        <v>170</v>
      </c>
      <c r="J5947" s="58">
        <v>0</v>
      </c>
      <c r="K5947" s="58">
        <v>1.27079874550638E+19</v>
      </c>
    </row>
    <row r="5948" spans="3:11">
      <c r="C5948" s="29" t="b">
        <v>0</v>
      </c>
      <c r="D5948" s="30">
        <v>1</v>
      </c>
      <c r="E5948" s="137">
        <v>3.27</v>
      </c>
      <c r="F5948" s="30">
        <v>33</v>
      </c>
      <c r="G5948" s="30">
        <v>113</v>
      </c>
      <c r="H5948" s="30">
        <v>6</v>
      </c>
      <c r="I5948" s="30">
        <v>737</v>
      </c>
      <c r="J5948" s="58">
        <v>0</v>
      </c>
      <c r="K5948" s="58">
        <v>1.6353822673435001E+19</v>
      </c>
    </row>
    <row r="5949" spans="3:11">
      <c r="C5949" s="29" t="b">
        <v>0</v>
      </c>
      <c r="D5949" s="30">
        <v>1</v>
      </c>
      <c r="E5949" s="137">
        <v>1</v>
      </c>
      <c r="F5949" s="30">
        <v>231</v>
      </c>
      <c r="G5949" s="30">
        <v>13</v>
      </c>
      <c r="H5949" s="30">
        <v>5</v>
      </c>
      <c r="I5949" s="30">
        <v>485</v>
      </c>
      <c r="J5949" s="58">
        <v>0</v>
      </c>
      <c r="K5949" s="58">
        <v>1.4597419700565101E+19</v>
      </c>
    </row>
    <row r="5950" spans="3:11">
      <c r="C5950" s="29" t="b">
        <v>0</v>
      </c>
      <c r="D5950" s="30">
        <v>2</v>
      </c>
      <c r="E5950" s="137">
        <v>2.31</v>
      </c>
      <c r="F5950" s="30">
        <v>236</v>
      </c>
      <c r="G5950" s="30">
        <v>170</v>
      </c>
      <c r="H5950" s="30">
        <v>5</v>
      </c>
      <c r="I5950" s="30">
        <v>488</v>
      </c>
      <c r="J5950" s="58">
        <v>0</v>
      </c>
      <c r="K5950" s="58">
        <v>7.4495030276816E+17</v>
      </c>
    </row>
    <row r="5951" spans="3:11">
      <c r="C5951" s="29" t="b">
        <v>0</v>
      </c>
      <c r="D5951" s="30">
        <v>2</v>
      </c>
      <c r="E5951" s="137">
        <v>3.12</v>
      </c>
      <c r="F5951" s="30">
        <v>231</v>
      </c>
      <c r="G5951" s="30">
        <v>164</v>
      </c>
      <c r="H5951" s="30">
        <v>2</v>
      </c>
      <c r="I5951" s="30">
        <v>666</v>
      </c>
      <c r="J5951" s="58">
        <v>0</v>
      </c>
      <c r="K5951" s="58">
        <v>1.7609941500171999E+19</v>
      </c>
    </row>
    <row r="5952" spans="3:11">
      <c r="C5952" s="29" t="b">
        <v>0</v>
      </c>
      <c r="D5952" s="30">
        <v>2</v>
      </c>
      <c r="E5952" s="137">
        <v>1.05</v>
      </c>
      <c r="F5952" s="30">
        <v>230</v>
      </c>
      <c r="G5952" s="30">
        <v>229</v>
      </c>
      <c r="H5952" s="30">
        <v>4</v>
      </c>
      <c r="I5952" s="30">
        <v>343</v>
      </c>
      <c r="J5952" s="58">
        <v>0</v>
      </c>
      <c r="K5952" s="58">
        <v>2.5123420737637898E+18</v>
      </c>
    </row>
    <row r="5953" spans="3:11">
      <c r="C5953" s="29" t="b">
        <v>0</v>
      </c>
      <c r="D5953" s="30">
        <v>4</v>
      </c>
      <c r="E5953" s="137">
        <v>1.1000000000000001</v>
      </c>
      <c r="F5953" s="30">
        <v>43</v>
      </c>
      <c r="G5953" s="30">
        <v>43</v>
      </c>
      <c r="H5953" s="30">
        <v>4</v>
      </c>
      <c r="I5953" s="30">
        <v>638</v>
      </c>
      <c r="J5953" s="58">
        <v>0</v>
      </c>
      <c r="K5953" s="58">
        <v>3.2041856469759201E+18</v>
      </c>
    </row>
    <row r="5954" spans="3:11">
      <c r="C5954" s="29" t="b">
        <v>0</v>
      </c>
      <c r="D5954" s="30">
        <v>1</v>
      </c>
      <c r="E5954" s="137">
        <v>1.8</v>
      </c>
      <c r="F5954" s="30">
        <v>234</v>
      </c>
      <c r="G5954" s="30">
        <v>230</v>
      </c>
      <c r="H5954" s="30">
        <v>3</v>
      </c>
      <c r="I5954" s="30">
        <v>689</v>
      </c>
      <c r="J5954" s="58">
        <v>0</v>
      </c>
      <c r="K5954" s="58">
        <v>2.6769715444205701E+18</v>
      </c>
    </row>
    <row r="5955" spans="3:11">
      <c r="C5955" s="29" t="b">
        <v>0</v>
      </c>
      <c r="D5955" s="30">
        <v>1</v>
      </c>
      <c r="E5955" s="137">
        <v>1.5</v>
      </c>
      <c r="F5955" s="30">
        <v>113</v>
      </c>
      <c r="G5955" s="30">
        <v>137</v>
      </c>
      <c r="H5955" s="30">
        <v>7</v>
      </c>
      <c r="I5955" s="30">
        <v>1080</v>
      </c>
      <c r="J5955" s="58">
        <v>0</v>
      </c>
      <c r="K5955" s="58">
        <v>9.5746716575413105E+18</v>
      </c>
    </row>
    <row r="5956" spans="3:11">
      <c r="C5956" s="29" t="b">
        <v>0</v>
      </c>
      <c r="D5956" s="30">
        <v>1</v>
      </c>
      <c r="E5956" s="137">
        <v>1.1499999999999999</v>
      </c>
      <c r="F5956" s="30">
        <v>238</v>
      </c>
      <c r="G5956" s="30">
        <v>236</v>
      </c>
      <c r="H5956" s="30">
        <v>6</v>
      </c>
      <c r="I5956" s="30">
        <v>335</v>
      </c>
      <c r="J5956" s="58">
        <v>0</v>
      </c>
      <c r="K5956" s="58">
        <v>1.3530078727947399E+19</v>
      </c>
    </row>
    <row r="5957" spans="3:11">
      <c r="C5957" s="29" t="b">
        <v>0</v>
      </c>
      <c r="D5957" s="30">
        <v>1</v>
      </c>
      <c r="E5957" s="137">
        <v>0.61</v>
      </c>
      <c r="F5957" s="30">
        <v>13</v>
      </c>
      <c r="G5957" s="30">
        <v>231</v>
      </c>
      <c r="H5957" s="30">
        <v>2</v>
      </c>
      <c r="I5957" s="30">
        <v>333</v>
      </c>
      <c r="J5957" s="58">
        <v>0</v>
      </c>
      <c r="K5957" s="58">
        <v>1.42581184805538E+19</v>
      </c>
    </row>
    <row r="5958" spans="3:11">
      <c r="C5958" s="29" t="b">
        <v>0</v>
      </c>
      <c r="D5958" s="30">
        <v>1</v>
      </c>
      <c r="E5958" s="137">
        <v>1.18</v>
      </c>
      <c r="F5958" s="30">
        <v>79</v>
      </c>
      <c r="G5958" s="30">
        <v>211</v>
      </c>
      <c r="H5958" s="30">
        <v>3</v>
      </c>
      <c r="I5958" s="30">
        <v>531</v>
      </c>
      <c r="J5958" s="58">
        <v>0</v>
      </c>
      <c r="K5958" s="58">
        <v>2.65405278455923E+18</v>
      </c>
    </row>
    <row r="5959" spans="3:11">
      <c r="C5959" s="29" t="b">
        <v>0</v>
      </c>
      <c r="D5959" s="30">
        <v>1</v>
      </c>
      <c r="E5959" s="137">
        <v>0.6</v>
      </c>
      <c r="F5959" s="30">
        <v>237</v>
      </c>
      <c r="G5959" s="30">
        <v>237</v>
      </c>
      <c r="H5959" s="30">
        <v>4</v>
      </c>
      <c r="I5959" s="30">
        <v>376</v>
      </c>
      <c r="J5959" s="58">
        <v>0</v>
      </c>
      <c r="K5959" s="58">
        <v>1.5617022658504401E+19</v>
      </c>
    </row>
    <row r="5960" spans="3:11">
      <c r="C5960" s="29" t="b">
        <v>0</v>
      </c>
      <c r="D5960" s="30">
        <v>1</v>
      </c>
      <c r="E5960" s="137">
        <v>1.97</v>
      </c>
      <c r="F5960" s="30">
        <v>90</v>
      </c>
      <c r="G5960" s="30">
        <v>211</v>
      </c>
      <c r="H5960" s="30">
        <v>3</v>
      </c>
      <c r="I5960" s="30">
        <v>591</v>
      </c>
      <c r="J5960" s="58">
        <v>0</v>
      </c>
      <c r="K5960" s="58">
        <v>2.5648048605418099E+17</v>
      </c>
    </row>
    <row r="5961" spans="3:11">
      <c r="C5961" s="29" t="b">
        <v>0</v>
      </c>
      <c r="D5961" s="30">
        <v>3</v>
      </c>
      <c r="E5961" s="137">
        <v>2.2999999999999998</v>
      </c>
      <c r="F5961" s="30">
        <v>249</v>
      </c>
      <c r="G5961" s="30">
        <v>232</v>
      </c>
      <c r="H5961" s="30">
        <v>7</v>
      </c>
      <c r="I5961" s="30">
        <v>1058</v>
      </c>
      <c r="J5961" s="58">
        <v>0</v>
      </c>
      <c r="K5961" s="58">
        <v>9.0390944309301903E+18</v>
      </c>
    </row>
    <row r="5962" spans="3:11">
      <c r="C5962" s="29" t="b">
        <v>0</v>
      </c>
      <c r="D5962" s="30">
        <v>1</v>
      </c>
      <c r="E5962" s="137">
        <v>1.2</v>
      </c>
      <c r="F5962" s="30">
        <v>230</v>
      </c>
      <c r="G5962" s="30">
        <v>186</v>
      </c>
      <c r="H5962" s="30">
        <v>2</v>
      </c>
      <c r="I5962" s="30">
        <v>776</v>
      </c>
      <c r="J5962" s="58">
        <v>0</v>
      </c>
      <c r="K5962" s="58">
        <v>1.16866921269993E+19</v>
      </c>
    </row>
    <row r="5963" spans="3:11">
      <c r="C5963" s="29" t="b">
        <v>0</v>
      </c>
      <c r="D5963" s="30">
        <v>1</v>
      </c>
      <c r="E5963" s="137">
        <v>2.5</v>
      </c>
      <c r="F5963" s="30">
        <v>142</v>
      </c>
      <c r="G5963" s="30">
        <v>229</v>
      </c>
      <c r="H5963" s="30">
        <v>4</v>
      </c>
      <c r="I5963" s="30">
        <v>1589</v>
      </c>
      <c r="J5963" s="58">
        <v>0</v>
      </c>
      <c r="K5963" s="58">
        <v>1.2831853176532099E+19</v>
      </c>
    </row>
    <row r="5964" spans="3:11">
      <c r="C5964" s="29" t="b">
        <v>0</v>
      </c>
      <c r="D5964" s="30">
        <v>1</v>
      </c>
      <c r="E5964" s="137">
        <v>3.8</v>
      </c>
      <c r="F5964" s="30">
        <v>230</v>
      </c>
      <c r="G5964" s="30">
        <v>231</v>
      </c>
      <c r="H5964" s="30">
        <v>4</v>
      </c>
      <c r="I5964" s="30">
        <v>2103</v>
      </c>
      <c r="J5964" s="58">
        <v>0</v>
      </c>
      <c r="K5964" s="58">
        <v>9.3828870837155492E+18</v>
      </c>
    </row>
    <row r="5965" spans="3:11">
      <c r="C5965" s="29" t="b">
        <v>0</v>
      </c>
      <c r="D5965" s="30">
        <v>2</v>
      </c>
      <c r="E5965" s="137">
        <v>1.92</v>
      </c>
      <c r="F5965" s="30">
        <v>211</v>
      </c>
      <c r="G5965" s="30">
        <v>234</v>
      </c>
      <c r="H5965" s="30">
        <v>6</v>
      </c>
      <c r="I5965" s="30">
        <v>529</v>
      </c>
      <c r="J5965" s="58">
        <v>0</v>
      </c>
      <c r="K5965" s="58">
        <v>4.9597958759822797E+18</v>
      </c>
    </row>
    <row r="5966" spans="3:11">
      <c r="C5966" s="29" t="b">
        <v>0</v>
      </c>
      <c r="D5966" s="30">
        <v>1</v>
      </c>
      <c r="E5966" s="137">
        <v>1.6</v>
      </c>
      <c r="F5966" s="30">
        <v>142</v>
      </c>
      <c r="G5966" s="30">
        <v>186</v>
      </c>
      <c r="H5966" s="30">
        <v>1</v>
      </c>
      <c r="I5966" s="30">
        <v>884</v>
      </c>
      <c r="J5966" s="58">
        <v>0</v>
      </c>
      <c r="K5966" s="58">
        <v>1.6892175558954299E+19</v>
      </c>
    </row>
    <row r="5967" spans="3:11">
      <c r="C5967" s="29" t="b">
        <v>0</v>
      </c>
      <c r="D5967" s="30">
        <v>1</v>
      </c>
      <c r="E5967" s="137">
        <v>0.95</v>
      </c>
      <c r="F5967" s="30">
        <v>230</v>
      </c>
      <c r="G5967" s="30">
        <v>48</v>
      </c>
      <c r="H5967" s="30">
        <v>6</v>
      </c>
      <c r="I5967" s="30">
        <v>286</v>
      </c>
      <c r="J5967" s="58">
        <v>0</v>
      </c>
      <c r="K5967" s="58">
        <v>1.31156280005546E+19</v>
      </c>
    </row>
    <row r="5968" spans="3:11">
      <c r="C5968" s="29" t="b">
        <v>0</v>
      </c>
      <c r="D5968" s="30">
        <v>1</v>
      </c>
      <c r="E5968" s="137">
        <v>0.7</v>
      </c>
      <c r="F5968" s="30">
        <v>152</v>
      </c>
      <c r="G5968" s="30">
        <v>116</v>
      </c>
      <c r="H5968" s="30">
        <v>7</v>
      </c>
      <c r="I5968" s="30">
        <v>212</v>
      </c>
      <c r="J5968" s="58">
        <v>0</v>
      </c>
      <c r="K5968" s="58">
        <v>1.8282097528942E+19</v>
      </c>
    </row>
    <row r="5969" spans="3:11">
      <c r="C5969" s="29" t="b">
        <v>0</v>
      </c>
      <c r="D5969" s="30">
        <v>5</v>
      </c>
      <c r="E5969" s="137">
        <v>9.43</v>
      </c>
      <c r="F5969" s="30">
        <v>162</v>
      </c>
      <c r="G5969" s="30">
        <v>106</v>
      </c>
      <c r="H5969" s="30">
        <v>4</v>
      </c>
      <c r="I5969" s="30">
        <v>1501</v>
      </c>
      <c r="J5969" s="58">
        <v>0</v>
      </c>
      <c r="K5969" s="58">
        <v>1.15459033021504E+19</v>
      </c>
    </row>
    <row r="5970" spans="3:11">
      <c r="C5970" s="29" t="b">
        <v>0</v>
      </c>
      <c r="D5970" s="30">
        <v>1</v>
      </c>
      <c r="E5970" s="137">
        <v>2.42</v>
      </c>
      <c r="F5970" s="30">
        <v>162</v>
      </c>
      <c r="G5970" s="30">
        <v>79</v>
      </c>
      <c r="H5970" s="30">
        <v>7</v>
      </c>
      <c r="I5970" s="30">
        <v>977</v>
      </c>
      <c r="J5970" s="58">
        <v>0</v>
      </c>
      <c r="K5970" s="58">
        <v>3.6103783316265201E+18</v>
      </c>
    </row>
    <row r="5971" spans="3:11">
      <c r="C5971" s="29" t="b">
        <v>0</v>
      </c>
      <c r="D5971" s="30">
        <v>6</v>
      </c>
      <c r="E5971" s="137">
        <v>1.5</v>
      </c>
      <c r="F5971" s="30">
        <v>264</v>
      </c>
      <c r="G5971" s="30">
        <v>264</v>
      </c>
      <c r="H5971" s="30">
        <v>4</v>
      </c>
      <c r="I5971" s="30">
        <v>545</v>
      </c>
      <c r="J5971" s="58">
        <v>0</v>
      </c>
      <c r="K5971" s="58">
        <v>4.0609054765210798E+18</v>
      </c>
    </row>
    <row r="5972" spans="3:11">
      <c r="C5972" s="29" t="b">
        <v>0</v>
      </c>
      <c r="D5972" s="30">
        <v>2</v>
      </c>
      <c r="E5972" s="137">
        <v>2.72</v>
      </c>
      <c r="F5972" s="30">
        <v>140</v>
      </c>
      <c r="G5972" s="30">
        <v>239</v>
      </c>
      <c r="H5972" s="30">
        <v>2</v>
      </c>
      <c r="I5972" s="30">
        <v>1059</v>
      </c>
      <c r="J5972" s="58">
        <v>0</v>
      </c>
      <c r="K5972" s="58">
        <v>9.2419102444843602E+18</v>
      </c>
    </row>
    <row r="5973" spans="3:11">
      <c r="C5973" s="29" t="b">
        <v>0</v>
      </c>
      <c r="D5973" s="30">
        <v>2</v>
      </c>
      <c r="E5973" s="137">
        <v>1.71</v>
      </c>
      <c r="F5973" s="30">
        <v>88</v>
      </c>
      <c r="G5973" s="30">
        <v>209</v>
      </c>
      <c r="H5973" s="30">
        <v>5</v>
      </c>
      <c r="I5973" s="30">
        <v>867</v>
      </c>
      <c r="J5973" s="58">
        <v>0</v>
      </c>
      <c r="K5973" s="58">
        <v>1.59923926726791E+19</v>
      </c>
    </row>
    <row r="5974" spans="3:11">
      <c r="C5974" s="29" t="b">
        <v>0</v>
      </c>
      <c r="D5974" s="30">
        <v>1</v>
      </c>
      <c r="E5974" s="137">
        <v>0.68</v>
      </c>
      <c r="F5974" s="30">
        <v>140</v>
      </c>
      <c r="G5974" s="30">
        <v>141</v>
      </c>
      <c r="H5974" s="30">
        <v>6</v>
      </c>
      <c r="I5974" s="30">
        <v>353</v>
      </c>
      <c r="J5974" s="58">
        <v>0</v>
      </c>
      <c r="K5974" s="58">
        <v>5.4327346610990602E+18</v>
      </c>
    </row>
    <row r="5975" spans="3:11">
      <c r="C5975" s="29" t="b">
        <v>0</v>
      </c>
      <c r="D5975" s="30">
        <v>1</v>
      </c>
      <c r="E5975" s="137">
        <v>2.12</v>
      </c>
      <c r="F5975" s="30">
        <v>236</v>
      </c>
      <c r="G5975" s="30">
        <v>263</v>
      </c>
      <c r="H5975" s="30">
        <v>7</v>
      </c>
      <c r="I5975" s="30">
        <v>746</v>
      </c>
      <c r="J5975" s="58">
        <v>0</v>
      </c>
      <c r="K5975" s="58">
        <v>7.9585662779199201E+18</v>
      </c>
    </row>
    <row r="5976" spans="3:11">
      <c r="C5976" s="29" t="b">
        <v>0</v>
      </c>
      <c r="D5976" s="30">
        <v>2</v>
      </c>
      <c r="E5976" s="137">
        <v>0.73</v>
      </c>
      <c r="F5976" s="30">
        <v>141</v>
      </c>
      <c r="G5976" s="30">
        <v>140</v>
      </c>
      <c r="H5976" s="30">
        <v>4</v>
      </c>
      <c r="I5976" s="30">
        <v>177</v>
      </c>
      <c r="J5976" s="58">
        <v>0</v>
      </c>
      <c r="K5976" s="58">
        <v>1.6797927818278199E+19</v>
      </c>
    </row>
    <row r="5977" spans="3:11">
      <c r="C5977" s="29" t="b">
        <v>0</v>
      </c>
      <c r="D5977" s="30">
        <v>1</v>
      </c>
      <c r="E5977" s="137">
        <v>3.09</v>
      </c>
      <c r="F5977" s="30">
        <v>237</v>
      </c>
      <c r="G5977" s="30">
        <v>24</v>
      </c>
      <c r="H5977" s="30">
        <v>7</v>
      </c>
      <c r="I5977" s="30">
        <v>939</v>
      </c>
      <c r="J5977" s="58">
        <v>0</v>
      </c>
      <c r="K5977" s="58">
        <v>1.7809973063053701E+18</v>
      </c>
    </row>
    <row r="5978" spans="3:11">
      <c r="C5978" s="29" t="b">
        <v>0</v>
      </c>
      <c r="D5978" s="30">
        <v>1</v>
      </c>
      <c r="E5978" s="137">
        <v>2.1</v>
      </c>
      <c r="F5978" s="30">
        <v>142</v>
      </c>
      <c r="G5978" s="30">
        <v>236</v>
      </c>
      <c r="H5978" s="30">
        <v>1</v>
      </c>
      <c r="I5978" s="30">
        <v>611</v>
      </c>
      <c r="J5978" s="58">
        <v>0</v>
      </c>
      <c r="K5978" s="58">
        <v>8.5584529312980695E+18</v>
      </c>
    </row>
    <row r="5979" spans="3:11">
      <c r="C5979" s="29" t="b">
        <v>0</v>
      </c>
      <c r="D5979" s="30">
        <v>1</v>
      </c>
      <c r="E5979" s="137">
        <v>3.47</v>
      </c>
      <c r="F5979" s="30">
        <v>256</v>
      </c>
      <c r="G5979" s="30">
        <v>137</v>
      </c>
      <c r="H5979" s="30">
        <v>5</v>
      </c>
      <c r="I5979" s="30">
        <v>1048</v>
      </c>
      <c r="J5979" s="58">
        <v>0</v>
      </c>
      <c r="K5979" s="58">
        <v>5.5440320987380603E+18</v>
      </c>
    </row>
    <row r="5980" spans="3:11">
      <c r="C5980" s="29" t="b">
        <v>0</v>
      </c>
      <c r="D5980" s="30">
        <v>2</v>
      </c>
      <c r="E5980" s="137">
        <v>0.33</v>
      </c>
      <c r="F5980" s="30">
        <v>144</v>
      </c>
      <c r="G5980" s="30">
        <v>211</v>
      </c>
      <c r="H5980" s="30">
        <v>5</v>
      </c>
      <c r="I5980" s="30">
        <v>166</v>
      </c>
      <c r="J5980" s="58">
        <v>0</v>
      </c>
      <c r="K5980" s="58">
        <v>1.6285774580522899E+19</v>
      </c>
    </row>
    <row r="5981" spans="3:11">
      <c r="C5981" s="29" t="b">
        <v>0</v>
      </c>
      <c r="D5981" s="30">
        <v>1</v>
      </c>
      <c r="E5981" s="137">
        <v>0.8</v>
      </c>
      <c r="F5981" s="30">
        <v>237</v>
      </c>
      <c r="G5981" s="30">
        <v>161</v>
      </c>
      <c r="H5981" s="30">
        <v>6</v>
      </c>
      <c r="I5981" s="30">
        <v>411</v>
      </c>
      <c r="J5981" s="58">
        <v>0</v>
      </c>
      <c r="K5981" s="58">
        <v>2.7334536784495201E+18</v>
      </c>
    </row>
    <row r="5982" spans="3:11">
      <c r="C5982" s="29" t="b">
        <v>0</v>
      </c>
      <c r="D5982" s="30">
        <v>1</v>
      </c>
      <c r="E5982" s="137">
        <v>1.61</v>
      </c>
      <c r="F5982" s="30">
        <v>140</v>
      </c>
      <c r="G5982" s="30">
        <v>162</v>
      </c>
      <c r="H5982" s="30">
        <v>5</v>
      </c>
      <c r="I5982" s="30">
        <v>559</v>
      </c>
      <c r="J5982" s="58">
        <v>0</v>
      </c>
      <c r="K5982" s="58">
        <v>5.0456549262107402E+18</v>
      </c>
    </row>
    <row r="5983" spans="3:11">
      <c r="C5983" s="29" t="b">
        <v>0</v>
      </c>
      <c r="D5983" s="30">
        <v>2</v>
      </c>
      <c r="E5983" s="137">
        <v>0.7</v>
      </c>
      <c r="F5983" s="30">
        <v>164</v>
      </c>
      <c r="G5983" s="30">
        <v>137</v>
      </c>
      <c r="H5983" s="30">
        <v>4</v>
      </c>
      <c r="I5983" s="30">
        <v>448</v>
      </c>
      <c r="J5983" s="58">
        <v>0</v>
      </c>
      <c r="K5983" s="58">
        <v>9.6429278238170194E+18</v>
      </c>
    </row>
    <row r="5984" spans="3:11">
      <c r="C5984" s="29" t="b">
        <v>0</v>
      </c>
      <c r="D5984" s="30">
        <v>1</v>
      </c>
      <c r="E5984" s="137">
        <v>0.8</v>
      </c>
      <c r="F5984" s="30">
        <v>41</v>
      </c>
      <c r="G5984" s="30">
        <v>75</v>
      </c>
      <c r="H5984" s="30">
        <v>5</v>
      </c>
      <c r="I5984" s="30">
        <v>1519</v>
      </c>
      <c r="J5984" s="58">
        <v>0</v>
      </c>
      <c r="K5984" s="58">
        <v>1.6239294874317799E+19</v>
      </c>
    </row>
    <row r="5985" spans="3:11">
      <c r="C5985" s="29" t="b">
        <v>0</v>
      </c>
      <c r="D5985" s="30">
        <v>1</v>
      </c>
      <c r="E5985" s="137">
        <v>3.82</v>
      </c>
      <c r="F5985" s="30">
        <v>161</v>
      </c>
      <c r="G5985" s="30">
        <v>231</v>
      </c>
      <c r="H5985" s="30">
        <v>3</v>
      </c>
      <c r="I5985" s="30">
        <v>710</v>
      </c>
      <c r="J5985" s="58">
        <v>0</v>
      </c>
      <c r="K5985" s="58">
        <v>1.6180027869542699E+19</v>
      </c>
    </row>
    <row r="5986" spans="3:11">
      <c r="C5986" s="29" t="b">
        <v>0</v>
      </c>
      <c r="D5986" s="30">
        <v>2</v>
      </c>
      <c r="E5986" s="137">
        <v>4.33</v>
      </c>
      <c r="F5986" s="30">
        <v>163</v>
      </c>
      <c r="G5986" s="30">
        <v>74</v>
      </c>
      <c r="H5986" s="30">
        <v>3</v>
      </c>
      <c r="I5986" s="30">
        <v>1779</v>
      </c>
      <c r="J5986" s="58">
        <v>0</v>
      </c>
      <c r="K5986" s="58">
        <v>1.34413815940281E+19</v>
      </c>
    </row>
    <row r="5987" spans="3:11">
      <c r="C5987" s="29" t="b">
        <v>0</v>
      </c>
      <c r="D5987" s="30">
        <v>1</v>
      </c>
      <c r="E5987" s="137">
        <v>0.67</v>
      </c>
      <c r="F5987" s="30">
        <v>234</v>
      </c>
      <c r="G5987" s="30">
        <v>164</v>
      </c>
      <c r="H5987" s="30">
        <v>7</v>
      </c>
      <c r="I5987" s="30">
        <v>343</v>
      </c>
      <c r="J5987" s="58">
        <v>0</v>
      </c>
      <c r="K5987" s="58">
        <v>1.5212766556071999E+19</v>
      </c>
    </row>
    <row r="5988" spans="3:11">
      <c r="C5988" s="29" t="b">
        <v>0</v>
      </c>
      <c r="D5988" s="30">
        <v>1</v>
      </c>
      <c r="E5988" s="137">
        <v>0.99</v>
      </c>
      <c r="F5988" s="30">
        <v>90</v>
      </c>
      <c r="G5988" s="30">
        <v>114</v>
      </c>
      <c r="H5988" s="30">
        <v>5</v>
      </c>
      <c r="I5988" s="30">
        <v>409</v>
      </c>
      <c r="J5988" s="58">
        <v>0</v>
      </c>
      <c r="K5988" s="58">
        <v>7.5471171835656202E+18</v>
      </c>
    </row>
    <row r="5989" spans="3:11">
      <c r="C5989" s="29" t="b">
        <v>0</v>
      </c>
      <c r="D5989" s="30">
        <v>1</v>
      </c>
      <c r="E5989" s="137">
        <v>3.65</v>
      </c>
      <c r="F5989" s="30">
        <v>211</v>
      </c>
      <c r="G5989" s="30">
        <v>256</v>
      </c>
      <c r="H5989" s="30">
        <v>7</v>
      </c>
      <c r="I5989" s="30">
        <v>1115</v>
      </c>
      <c r="J5989" s="58">
        <v>0</v>
      </c>
      <c r="K5989" s="58">
        <v>4.57071949608275E+18</v>
      </c>
    </row>
    <row r="5990" spans="3:11">
      <c r="C5990" s="29" t="b">
        <v>0</v>
      </c>
      <c r="D5990" s="30">
        <v>1</v>
      </c>
      <c r="E5990" s="137">
        <v>3.05</v>
      </c>
      <c r="F5990" s="30">
        <v>238</v>
      </c>
      <c r="G5990" s="30">
        <v>141</v>
      </c>
      <c r="H5990" s="30">
        <v>2</v>
      </c>
      <c r="I5990" s="30">
        <v>1393</v>
      </c>
      <c r="J5990" s="58">
        <v>0</v>
      </c>
      <c r="K5990" s="58">
        <v>1.7484812654314299E+19</v>
      </c>
    </row>
    <row r="5991" spans="3:11">
      <c r="C5991" s="29" t="b">
        <v>0</v>
      </c>
      <c r="D5991" s="30">
        <v>1</v>
      </c>
      <c r="E5991" s="137">
        <v>0.9</v>
      </c>
      <c r="F5991" s="30">
        <v>238</v>
      </c>
      <c r="G5991" s="30">
        <v>238</v>
      </c>
      <c r="H5991" s="30">
        <v>1</v>
      </c>
      <c r="I5991" s="30">
        <v>250</v>
      </c>
      <c r="J5991" s="58">
        <v>0</v>
      </c>
      <c r="K5991" s="58">
        <v>3.23533110916595E+18</v>
      </c>
    </row>
    <row r="5992" spans="3:11">
      <c r="C5992" s="29" t="b">
        <v>0</v>
      </c>
      <c r="D5992" s="30">
        <v>6</v>
      </c>
      <c r="E5992" s="137">
        <v>1.62</v>
      </c>
      <c r="F5992" s="30">
        <v>148</v>
      </c>
      <c r="G5992" s="30">
        <v>79</v>
      </c>
      <c r="H5992" s="30">
        <v>5</v>
      </c>
      <c r="I5992" s="30">
        <v>468</v>
      </c>
      <c r="J5992" s="58">
        <v>0</v>
      </c>
      <c r="K5992" s="58">
        <v>1.77352346836155E+19</v>
      </c>
    </row>
    <row r="5993" spans="3:11">
      <c r="C5993" s="29" t="b">
        <v>0</v>
      </c>
      <c r="D5993" s="30">
        <v>2</v>
      </c>
      <c r="E5993" s="137">
        <v>3.24</v>
      </c>
      <c r="F5993" s="30">
        <v>186</v>
      </c>
      <c r="G5993" s="30">
        <v>143</v>
      </c>
      <c r="H5993" s="30">
        <v>1</v>
      </c>
      <c r="I5993" s="30">
        <v>1712</v>
      </c>
      <c r="J5993" s="58">
        <v>0</v>
      </c>
      <c r="K5993" s="58">
        <v>1.31053264518732E+19</v>
      </c>
    </row>
    <row r="5994" spans="3:11">
      <c r="C5994" s="29" t="b">
        <v>0</v>
      </c>
      <c r="D5994" s="30">
        <v>1</v>
      </c>
      <c r="E5994" s="137">
        <v>1.1000000000000001</v>
      </c>
      <c r="F5994" s="30">
        <v>140</v>
      </c>
      <c r="G5994" s="30">
        <v>236</v>
      </c>
      <c r="H5994" s="30">
        <v>6</v>
      </c>
      <c r="I5994" s="30">
        <v>632</v>
      </c>
      <c r="J5994" s="58">
        <v>0</v>
      </c>
      <c r="K5994" s="58">
        <v>9.7124072462522307E+18</v>
      </c>
    </row>
    <row r="5995" spans="3:11">
      <c r="C5995" s="29" t="b">
        <v>0</v>
      </c>
      <c r="D5995" s="30">
        <v>1</v>
      </c>
      <c r="E5995" s="137">
        <v>1.1000000000000001</v>
      </c>
      <c r="F5995" s="30">
        <v>50</v>
      </c>
      <c r="G5995" s="30">
        <v>48</v>
      </c>
      <c r="H5995" s="30">
        <v>4</v>
      </c>
      <c r="I5995" s="30">
        <v>379</v>
      </c>
      <c r="J5995" s="58">
        <v>0</v>
      </c>
      <c r="K5995" s="58">
        <v>4.5922136605802798E+18</v>
      </c>
    </row>
    <row r="5996" spans="3:11">
      <c r="C5996" s="29" t="b">
        <v>0</v>
      </c>
      <c r="D5996" s="30">
        <v>1</v>
      </c>
      <c r="E5996" s="137">
        <v>0.6</v>
      </c>
      <c r="F5996" s="30">
        <v>79</v>
      </c>
      <c r="G5996" s="30">
        <v>4</v>
      </c>
      <c r="H5996" s="30">
        <v>1</v>
      </c>
      <c r="I5996" s="30">
        <v>256</v>
      </c>
      <c r="J5996" s="58">
        <v>0</v>
      </c>
      <c r="K5996" s="58">
        <v>6.59630510876753E+18</v>
      </c>
    </row>
    <row r="5997" spans="3:11">
      <c r="C5997" s="29" t="b">
        <v>0</v>
      </c>
      <c r="D5997" s="30">
        <v>2</v>
      </c>
      <c r="E5997" s="137">
        <v>1.99</v>
      </c>
      <c r="F5997" s="30">
        <v>230</v>
      </c>
      <c r="G5997" s="30">
        <v>249</v>
      </c>
      <c r="H5997" s="30">
        <v>6</v>
      </c>
      <c r="I5997" s="30">
        <v>726</v>
      </c>
      <c r="J5997" s="58">
        <v>0</v>
      </c>
      <c r="K5997" s="58">
        <v>1.5675270973579801E+19</v>
      </c>
    </row>
    <row r="5998" spans="3:11">
      <c r="C5998" s="29" t="b">
        <v>0</v>
      </c>
      <c r="D5998" s="30">
        <v>1</v>
      </c>
      <c r="E5998" s="137">
        <v>4.9800000000000004</v>
      </c>
      <c r="F5998" s="30">
        <v>87</v>
      </c>
      <c r="G5998" s="30">
        <v>233</v>
      </c>
      <c r="H5998" s="30">
        <v>5</v>
      </c>
      <c r="I5998" s="30">
        <v>1490</v>
      </c>
      <c r="J5998" s="58">
        <v>0</v>
      </c>
      <c r="K5998" s="58">
        <v>9.6473526339586703E+18</v>
      </c>
    </row>
    <row r="5999" spans="3:11">
      <c r="C5999" s="29" t="b">
        <v>0</v>
      </c>
      <c r="D5999" s="30">
        <v>1</v>
      </c>
      <c r="E5999" s="137">
        <v>11.82</v>
      </c>
      <c r="F5999" s="30">
        <v>132</v>
      </c>
      <c r="G5999" s="30">
        <v>225</v>
      </c>
      <c r="H5999" s="30">
        <v>5</v>
      </c>
      <c r="I5999" s="30">
        <v>3012</v>
      </c>
      <c r="J5999" s="58">
        <v>0</v>
      </c>
      <c r="K5999" s="58">
        <v>4.4020495241146798E+18</v>
      </c>
    </row>
    <row r="6000" spans="3:11">
      <c r="C6000" s="29" t="b">
        <v>0</v>
      </c>
      <c r="D6000" s="30">
        <v>1</v>
      </c>
      <c r="E6000" s="137">
        <v>4.79</v>
      </c>
      <c r="F6000" s="30">
        <v>142</v>
      </c>
      <c r="G6000" s="30">
        <v>42</v>
      </c>
      <c r="H6000" s="30">
        <v>7</v>
      </c>
      <c r="I6000" s="30">
        <v>1004</v>
      </c>
      <c r="J6000" s="58">
        <v>0</v>
      </c>
      <c r="K6000" s="58">
        <v>5.7350036767161303E+18</v>
      </c>
    </row>
    <row r="6001" spans="3:11">
      <c r="C6001" s="29" t="b">
        <v>0</v>
      </c>
      <c r="D6001" s="30">
        <v>2</v>
      </c>
      <c r="E6001" s="137">
        <v>0.5</v>
      </c>
      <c r="F6001" s="30">
        <v>87</v>
      </c>
      <c r="G6001" s="30">
        <v>45</v>
      </c>
      <c r="H6001" s="30">
        <v>4</v>
      </c>
      <c r="I6001" s="30">
        <v>313</v>
      </c>
      <c r="J6001" s="58">
        <v>0</v>
      </c>
      <c r="K6001" s="58">
        <v>3.8539421335592202E+18</v>
      </c>
    </row>
    <row r="6002" spans="3:11">
      <c r="C6002" s="29" t="b">
        <v>0</v>
      </c>
      <c r="D6002" s="30">
        <v>1</v>
      </c>
      <c r="E6002" s="137">
        <v>0.89</v>
      </c>
      <c r="F6002" s="30">
        <v>48</v>
      </c>
      <c r="G6002" s="30">
        <v>50</v>
      </c>
      <c r="H6002" s="30">
        <v>1</v>
      </c>
      <c r="I6002" s="30">
        <v>318</v>
      </c>
      <c r="J6002" s="58">
        <v>0</v>
      </c>
      <c r="K6002" s="58">
        <v>1.1436972293937101E+19</v>
      </c>
    </row>
    <row r="6003" spans="3:11">
      <c r="C6003" s="29" t="b">
        <v>0</v>
      </c>
      <c r="D6003" s="30">
        <v>1</v>
      </c>
      <c r="E6003" s="137">
        <v>2.4</v>
      </c>
      <c r="F6003" s="30">
        <v>143</v>
      </c>
      <c r="G6003" s="30">
        <v>236</v>
      </c>
      <c r="H6003" s="30">
        <v>3</v>
      </c>
      <c r="I6003" s="30">
        <v>1221</v>
      </c>
      <c r="J6003" s="58">
        <v>0</v>
      </c>
      <c r="K6003" s="58">
        <v>6.44843594382191E+18</v>
      </c>
    </row>
    <row r="6004" spans="3:11">
      <c r="C6004" s="29" t="b">
        <v>0</v>
      </c>
      <c r="D6004" s="30">
        <v>1</v>
      </c>
      <c r="E6004" s="137">
        <v>0.7</v>
      </c>
      <c r="F6004" s="30">
        <v>79</v>
      </c>
      <c r="G6004" s="30">
        <v>79</v>
      </c>
      <c r="H6004" s="30">
        <v>7</v>
      </c>
      <c r="I6004" s="30">
        <v>306</v>
      </c>
      <c r="J6004" s="58">
        <v>0</v>
      </c>
      <c r="K6004" s="58">
        <v>9.09556819899473E+18</v>
      </c>
    </row>
    <row r="6005" spans="3:11">
      <c r="C6005" s="29" t="b">
        <v>0</v>
      </c>
      <c r="D6005" s="30">
        <v>1</v>
      </c>
      <c r="E6005" s="137">
        <v>1.39</v>
      </c>
      <c r="F6005" s="30">
        <v>161</v>
      </c>
      <c r="G6005" s="30">
        <v>236</v>
      </c>
      <c r="H6005" s="30">
        <v>5</v>
      </c>
      <c r="I6005" s="30">
        <v>522</v>
      </c>
      <c r="J6005" s="58">
        <v>0</v>
      </c>
      <c r="K6005" s="58">
        <v>5.6675802121030502E+18</v>
      </c>
    </row>
    <row r="6006" spans="3:11">
      <c r="C6006" s="29" t="b">
        <v>0</v>
      </c>
      <c r="D6006" s="30">
        <v>1</v>
      </c>
      <c r="E6006" s="137">
        <v>4.0999999999999996</v>
      </c>
      <c r="F6006" s="30">
        <v>164</v>
      </c>
      <c r="G6006" s="30">
        <v>13</v>
      </c>
      <c r="H6006" s="30">
        <v>2</v>
      </c>
      <c r="I6006" s="30">
        <v>1065</v>
      </c>
      <c r="J6006" s="58">
        <v>0</v>
      </c>
      <c r="K6006" s="58">
        <v>3.4687959643825603E+18</v>
      </c>
    </row>
    <row r="6007" spans="3:11">
      <c r="C6007" s="29" t="b">
        <v>0</v>
      </c>
      <c r="D6007" s="30">
        <v>2</v>
      </c>
      <c r="E6007" s="137">
        <v>1.28</v>
      </c>
      <c r="F6007" s="30">
        <v>229</v>
      </c>
      <c r="G6007" s="30">
        <v>237</v>
      </c>
      <c r="H6007" s="30">
        <v>7</v>
      </c>
      <c r="I6007" s="30">
        <v>454</v>
      </c>
      <c r="J6007" s="58">
        <v>0</v>
      </c>
      <c r="K6007" s="58">
        <v>1.55103596144709E+19</v>
      </c>
    </row>
    <row r="6008" spans="3:11">
      <c r="C6008" s="29" t="b">
        <v>0</v>
      </c>
      <c r="D6008" s="30">
        <v>2</v>
      </c>
      <c r="E6008" s="137">
        <v>10.64</v>
      </c>
      <c r="F6008" s="30">
        <v>138</v>
      </c>
      <c r="G6008" s="30">
        <v>161</v>
      </c>
      <c r="H6008" s="30">
        <v>4</v>
      </c>
      <c r="I6008" s="30">
        <v>2343</v>
      </c>
      <c r="J6008" s="58">
        <v>0</v>
      </c>
      <c r="K6008" s="58">
        <v>1.2998396475053199E+19</v>
      </c>
    </row>
    <row r="6009" spans="3:11">
      <c r="C6009" s="29" t="b">
        <v>0</v>
      </c>
      <c r="D6009" s="30">
        <v>1</v>
      </c>
      <c r="E6009" s="137">
        <v>5.17</v>
      </c>
      <c r="F6009" s="30">
        <v>236</v>
      </c>
      <c r="G6009" s="30">
        <v>79</v>
      </c>
      <c r="H6009" s="30">
        <v>6</v>
      </c>
      <c r="I6009" s="30">
        <v>1613</v>
      </c>
      <c r="J6009" s="58">
        <v>0</v>
      </c>
      <c r="K6009" s="58">
        <v>9.6314870409349898E+18</v>
      </c>
    </row>
    <row r="6010" spans="3:11">
      <c r="C6010" s="29" t="b">
        <v>0</v>
      </c>
      <c r="D6010" s="30">
        <v>1</v>
      </c>
      <c r="E6010" s="137">
        <v>0.83</v>
      </c>
      <c r="F6010" s="30">
        <v>237</v>
      </c>
      <c r="G6010" s="30">
        <v>237</v>
      </c>
      <c r="H6010" s="30">
        <v>2</v>
      </c>
      <c r="I6010" s="30">
        <v>472</v>
      </c>
      <c r="J6010" s="58">
        <v>0</v>
      </c>
      <c r="K6010" s="58">
        <v>1.54572867247565E+19</v>
      </c>
    </row>
    <row r="6011" spans="3:11">
      <c r="C6011" s="29" t="b">
        <v>0</v>
      </c>
      <c r="D6011" s="30">
        <v>6</v>
      </c>
      <c r="E6011" s="137">
        <v>1.97</v>
      </c>
      <c r="F6011" s="30">
        <v>249</v>
      </c>
      <c r="G6011" s="30">
        <v>45</v>
      </c>
      <c r="H6011" s="30">
        <v>7</v>
      </c>
      <c r="I6011" s="30">
        <v>892</v>
      </c>
      <c r="J6011" s="58">
        <v>0</v>
      </c>
      <c r="K6011" s="58">
        <v>1.03913921081346E+18</v>
      </c>
    </row>
    <row r="6012" spans="3:11">
      <c r="C6012" s="29" t="b">
        <v>0</v>
      </c>
      <c r="D6012" s="30">
        <v>1</v>
      </c>
      <c r="E6012" s="137">
        <v>0.84</v>
      </c>
      <c r="F6012" s="30">
        <v>161</v>
      </c>
      <c r="G6012" s="30">
        <v>237</v>
      </c>
      <c r="H6012" s="30">
        <v>3</v>
      </c>
      <c r="I6012" s="30">
        <v>616</v>
      </c>
      <c r="J6012" s="58">
        <v>0</v>
      </c>
      <c r="K6012" s="58">
        <v>1.07668018397242E+19</v>
      </c>
    </row>
    <row r="6013" spans="3:11">
      <c r="C6013" s="29" t="b">
        <v>0</v>
      </c>
      <c r="D6013" s="30">
        <v>1</v>
      </c>
      <c r="E6013" s="137">
        <v>6.29</v>
      </c>
      <c r="F6013" s="30">
        <v>100</v>
      </c>
      <c r="G6013" s="30">
        <v>40</v>
      </c>
      <c r="H6013" s="30">
        <v>3</v>
      </c>
      <c r="I6013" s="30">
        <v>1152</v>
      </c>
      <c r="J6013" s="58">
        <v>0</v>
      </c>
      <c r="K6013" s="58">
        <v>2.9275016473971501E+17</v>
      </c>
    </row>
    <row r="6014" spans="3:11">
      <c r="C6014" s="29" t="b">
        <v>0</v>
      </c>
      <c r="D6014" s="30">
        <v>1</v>
      </c>
      <c r="E6014" s="137">
        <v>0.85</v>
      </c>
      <c r="F6014" s="30">
        <v>239</v>
      </c>
      <c r="G6014" s="30">
        <v>143</v>
      </c>
      <c r="H6014" s="30">
        <v>4</v>
      </c>
      <c r="I6014" s="30">
        <v>258</v>
      </c>
      <c r="J6014" s="58">
        <v>0</v>
      </c>
      <c r="K6014" s="58">
        <v>9.0477537072976404E+18</v>
      </c>
    </row>
    <row r="6015" spans="3:11">
      <c r="C6015" s="29" t="b">
        <v>0</v>
      </c>
      <c r="D6015" s="30">
        <v>1</v>
      </c>
      <c r="E6015" s="137">
        <v>2.0699999999999998</v>
      </c>
      <c r="F6015" s="30">
        <v>236</v>
      </c>
      <c r="G6015" s="30">
        <v>161</v>
      </c>
      <c r="H6015" s="30">
        <v>2</v>
      </c>
      <c r="I6015" s="30">
        <v>825</v>
      </c>
      <c r="J6015" s="58">
        <v>0</v>
      </c>
      <c r="K6015" s="58">
        <v>4.29675052995025E+18</v>
      </c>
    </row>
    <row r="6016" spans="3:11">
      <c r="C6016" s="29" t="b">
        <v>0</v>
      </c>
      <c r="D6016" s="30">
        <v>1</v>
      </c>
      <c r="E6016" s="137">
        <v>2.99</v>
      </c>
      <c r="F6016" s="30">
        <v>107</v>
      </c>
      <c r="G6016" s="30">
        <v>163</v>
      </c>
      <c r="H6016" s="30">
        <v>5</v>
      </c>
      <c r="I6016" s="30">
        <v>1167</v>
      </c>
      <c r="J6016" s="58">
        <v>0</v>
      </c>
      <c r="K6016" s="58">
        <v>7.8637561717388298E+18</v>
      </c>
    </row>
    <row r="6017" spans="3:11">
      <c r="C6017" s="29" t="b">
        <v>0</v>
      </c>
      <c r="D6017" s="30">
        <v>1</v>
      </c>
      <c r="E6017" s="137">
        <v>7.21</v>
      </c>
      <c r="F6017" s="30">
        <v>10</v>
      </c>
      <c r="G6017" s="30">
        <v>192</v>
      </c>
      <c r="H6017" s="30">
        <v>5</v>
      </c>
      <c r="I6017" s="30">
        <v>1082</v>
      </c>
      <c r="J6017" s="58">
        <v>0</v>
      </c>
      <c r="K6017" s="58">
        <v>9.16835525407838E+18</v>
      </c>
    </row>
    <row r="6018" spans="3:11">
      <c r="C6018" s="29" t="b">
        <v>0</v>
      </c>
      <c r="D6018" s="30">
        <v>1</v>
      </c>
      <c r="E6018" s="137">
        <v>0.91</v>
      </c>
      <c r="F6018" s="30">
        <v>237</v>
      </c>
      <c r="G6018" s="30">
        <v>237</v>
      </c>
      <c r="H6018" s="30">
        <v>3</v>
      </c>
      <c r="I6018" s="30">
        <v>766</v>
      </c>
      <c r="J6018" s="58">
        <v>0</v>
      </c>
      <c r="K6018" s="58">
        <v>1.0644148434502601E+19</v>
      </c>
    </row>
    <row r="6019" spans="3:11">
      <c r="C6019" s="29" t="b">
        <v>0</v>
      </c>
      <c r="D6019" s="30">
        <v>1</v>
      </c>
      <c r="E6019" s="137">
        <v>1.64</v>
      </c>
      <c r="F6019" s="30">
        <v>100</v>
      </c>
      <c r="G6019" s="30">
        <v>158</v>
      </c>
      <c r="H6019" s="30">
        <v>6</v>
      </c>
      <c r="I6019" s="30">
        <v>463</v>
      </c>
      <c r="J6019" s="58">
        <v>0</v>
      </c>
      <c r="K6019" s="58">
        <v>1.43487969299527E+19</v>
      </c>
    </row>
    <row r="6020" spans="3:11">
      <c r="C6020" s="29" t="b">
        <v>0</v>
      </c>
      <c r="D6020" s="30">
        <v>1</v>
      </c>
      <c r="E6020" s="137">
        <v>1.33</v>
      </c>
      <c r="F6020" s="30">
        <v>68</v>
      </c>
      <c r="G6020" s="30">
        <v>249</v>
      </c>
      <c r="H6020" s="30">
        <v>2</v>
      </c>
      <c r="I6020" s="30">
        <v>468</v>
      </c>
      <c r="J6020" s="58">
        <v>0</v>
      </c>
      <c r="K6020" s="58">
        <v>2.4793310130909E+18</v>
      </c>
    </row>
    <row r="6021" spans="3:11">
      <c r="C6021" s="29" t="b">
        <v>0</v>
      </c>
      <c r="D6021" s="30">
        <v>1</v>
      </c>
      <c r="E6021" s="137">
        <v>8.8000000000000007</v>
      </c>
      <c r="F6021" s="30">
        <v>181</v>
      </c>
      <c r="G6021" s="30">
        <v>181</v>
      </c>
      <c r="H6021" s="30">
        <v>1</v>
      </c>
      <c r="I6021" s="30">
        <v>47</v>
      </c>
      <c r="J6021" s="58">
        <v>0</v>
      </c>
      <c r="K6021" s="58">
        <v>1.06635068749241E+19</v>
      </c>
    </row>
    <row r="6022" spans="3:11">
      <c r="C6022" s="29" t="b">
        <v>0</v>
      </c>
      <c r="D6022" s="30">
        <v>1</v>
      </c>
      <c r="E6022" s="137">
        <v>1</v>
      </c>
      <c r="F6022" s="30">
        <v>186</v>
      </c>
      <c r="G6022" s="30">
        <v>234</v>
      </c>
      <c r="H6022" s="30">
        <v>4</v>
      </c>
      <c r="I6022" s="30">
        <v>854</v>
      </c>
      <c r="J6022" s="58">
        <v>0</v>
      </c>
      <c r="K6022" s="58">
        <v>8.7012737897533E+18</v>
      </c>
    </row>
    <row r="6023" spans="3:11">
      <c r="C6023" s="29" t="b">
        <v>0</v>
      </c>
      <c r="D6023" s="30">
        <v>1</v>
      </c>
      <c r="E6023" s="137">
        <v>2.93</v>
      </c>
      <c r="F6023" s="30">
        <v>48</v>
      </c>
      <c r="G6023" s="30">
        <v>140</v>
      </c>
      <c r="H6023" s="30">
        <v>7</v>
      </c>
      <c r="I6023" s="30">
        <v>1019</v>
      </c>
      <c r="J6023" s="58">
        <v>0</v>
      </c>
      <c r="K6023" s="58">
        <v>5.21132752829056E+18</v>
      </c>
    </row>
    <row r="6024" spans="3:11">
      <c r="C6024" s="29" t="b">
        <v>0</v>
      </c>
      <c r="D6024" s="30">
        <v>2</v>
      </c>
      <c r="E6024" s="137">
        <v>16.88</v>
      </c>
      <c r="F6024" s="30">
        <v>132</v>
      </c>
      <c r="G6024" s="30">
        <v>255</v>
      </c>
      <c r="H6024" s="30">
        <v>1</v>
      </c>
      <c r="I6024" s="30">
        <v>1479</v>
      </c>
      <c r="J6024" s="58">
        <v>0</v>
      </c>
      <c r="K6024" s="58">
        <v>8.84554287898722E+18</v>
      </c>
    </row>
    <row r="6025" spans="3:11">
      <c r="C6025" s="29" t="b">
        <v>0</v>
      </c>
      <c r="D6025" s="30">
        <v>3</v>
      </c>
      <c r="E6025" s="137">
        <v>3.1</v>
      </c>
      <c r="F6025" s="30">
        <v>79</v>
      </c>
      <c r="G6025" s="30">
        <v>33</v>
      </c>
      <c r="H6025" s="30">
        <v>1</v>
      </c>
      <c r="I6025" s="30">
        <v>858</v>
      </c>
      <c r="J6025" s="58">
        <v>0</v>
      </c>
      <c r="K6025" s="58">
        <v>8.2680393077924004E+18</v>
      </c>
    </row>
    <row r="6026" spans="3:11">
      <c r="C6026" s="29" t="b">
        <v>0</v>
      </c>
      <c r="D6026" s="30">
        <v>1</v>
      </c>
      <c r="E6026" s="137">
        <v>2.38</v>
      </c>
      <c r="F6026" s="30">
        <v>143</v>
      </c>
      <c r="G6026" s="30">
        <v>68</v>
      </c>
      <c r="H6026" s="30">
        <v>2</v>
      </c>
      <c r="I6026" s="30">
        <v>595</v>
      </c>
      <c r="J6026" s="58">
        <v>0</v>
      </c>
      <c r="K6026" s="58">
        <v>1.7500951950372399E+19</v>
      </c>
    </row>
    <row r="6027" spans="3:11">
      <c r="C6027" s="29" t="b">
        <v>0</v>
      </c>
      <c r="D6027" s="30">
        <v>1</v>
      </c>
      <c r="E6027" s="137">
        <v>1.1399999999999999</v>
      </c>
      <c r="F6027" s="30">
        <v>239</v>
      </c>
      <c r="G6027" s="30">
        <v>236</v>
      </c>
      <c r="H6027" s="30">
        <v>5</v>
      </c>
      <c r="I6027" s="30">
        <v>410</v>
      </c>
      <c r="J6027" s="58">
        <v>0</v>
      </c>
      <c r="K6027" s="58">
        <v>1.40323911368372E+19</v>
      </c>
    </row>
    <row r="6028" spans="3:11">
      <c r="C6028" s="29" t="b">
        <v>0</v>
      </c>
      <c r="D6028" s="30">
        <v>2</v>
      </c>
      <c r="E6028" s="137">
        <v>1.74</v>
      </c>
      <c r="F6028" s="30">
        <v>186</v>
      </c>
      <c r="G6028" s="30">
        <v>107</v>
      </c>
      <c r="H6028" s="30">
        <v>2</v>
      </c>
      <c r="I6028" s="30">
        <v>720</v>
      </c>
      <c r="J6028" s="58">
        <v>0</v>
      </c>
      <c r="K6028" s="58">
        <v>1.56579698443182E+19</v>
      </c>
    </row>
    <row r="6029" spans="3:11">
      <c r="C6029" s="29" t="b">
        <v>0</v>
      </c>
      <c r="D6029" s="30">
        <v>1</v>
      </c>
      <c r="E6029" s="137">
        <v>11.37</v>
      </c>
      <c r="F6029" s="30">
        <v>161</v>
      </c>
      <c r="G6029" s="30">
        <v>242</v>
      </c>
      <c r="H6029" s="30">
        <v>1</v>
      </c>
      <c r="I6029" s="30">
        <v>1812</v>
      </c>
      <c r="J6029" s="58">
        <v>0</v>
      </c>
      <c r="K6029" s="58">
        <v>1.3815838905771201E+19</v>
      </c>
    </row>
    <row r="6030" spans="3:11">
      <c r="C6030" s="29" t="b">
        <v>0</v>
      </c>
      <c r="D6030" s="30">
        <v>1</v>
      </c>
      <c r="E6030" s="137">
        <v>0.49</v>
      </c>
      <c r="F6030" s="30">
        <v>230</v>
      </c>
      <c r="G6030" s="30">
        <v>48</v>
      </c>
      <c r="H6030" s="30">
        <v>4</v>
      </c>
      <c r="I6030" s="30">
        <v>162</v>
      </c>
      <c r="J6030" s="58">
        <v>0</v>
      </c>
      <c r="K6030" s="58">
        <v>1.0581013487871701E+19</v>
      </c>
    </row>
    <row r="6031" spans="3:11">
      <c r="C6031" s="29" t="b">
        <v>0</v>
      </c>
      <c r="D6031" s="30">
        <v>1</v>
      </c>
      <c r="E6031" s="137">
        <v>0.87</v>
      </c>
      <c r="F6031" s="30">
        <v>161</v>
      </c>
      <c r="G6031" s="30">
        <v>230</v>
      </c>
      <c r="H6031" s="30">
        <v>5</v>
      </c>
      <c r="I6031" s="30">
        <v>607</v>
      </c>
      <c r="J6031" s="58">
        <v>0</v>
      </c>
      <c r="K6031" s="58">
        <v>9.8679223995448499E+17</v>
      </c>
    </row>
    <row r="6032" spans="3:11">
      <c r="C6032" s="29" t="b">
        <v>0</v>
      </c>
      <c r="D6032" s="30">
        <v>1</v>
      </c>
      <c r="E6032" s="137">
        <v>1.3</v>
      </c>
      <c r="F6032" s="30">
        <v>186</v>
      </c>
      <c r="G6032" s="30">
        <v>163</v>
      </c>
      <c r="H6032" s="30">
        <v>5</v>
      </c>
      <c r="I6032" s="30">
        <v>565</v>
      </c>
      <c r="J6032" s="58">
        <v>0</v>
      </c>
      <c r="K6032" s="58">
        <v>1.8079760665187899E+19</v>
      </c>
    </row>
    <row r="6033" spans="3:11">
      <c r="C6033" s="29" t="b">
        <v>0</v>
      </c>
      <c r="D6033" s="30">
        <v>1</v>
      </c>
      <c r="E6033" s="137">
        <v>2.31</v>
      </c>
      <c r="F6033" s="30">
        <v>43</v>
      </c>
      <c r="G6033" s="30">
        <v>107</v>
      </c>
      <c r="H6033" s="30">
        <v>4</v>
      </c>
      <c r="I6033" s="30">
        <v>1335</v>
      </c>
      <c r="J6033" s="58">
        <v>0</v>
      </c>
      <c r="K6033" s="58">
        <v>1.07775006233489E+19</v>
      </c>
    </row>
    <row r="6034" spans="3:11">
      <c r="C6034" s="29" t="b">
        <v>0</v>
      </c>
      <c r="D6034" s="30">
        <v>1</v>
      </c>
      <c r="E6034" s="137">
        <v>1.7</v>
      </c>
      <c r="F6034" s="30">
        <v>234</v>
      </c>
      <c r="G6034" s="30">
        <v>148</v>
      </c>
      <c r="H6034" s="30">
        <v>3</v>
      </c>
      <c r="I6034" s="30">
        <v>727</v>
      </c>
      <c r="J6034" s="58">
        <v>0</v>
      </c>
      <c r="K6034" s="58">
        <v>2.6417435428520402E+18</v>
      </c>
    </row>
    <row r="6035" spans="3:11">
      <c r="C6035" s="29" t="b">
        <v>0</v>
      </c>
      <c r="D6035" s="30">
        <v>1</v>
      </c>
      <c r="E6035" s="137">
        <v>0.55000000000000004</v>
      </c>
      <c r="F6035" s="30">
        <v>229</v>
      </c>
      <c r="G6035" s="30">
        <v>161</v>
      </c>
      <c r="H6035" s="30">
        <v>5</v>
      </c>
      <c r="I6035" s="30">
        <v>483</v>
      </c>
      <c r="J6035" s="58">
        <v>0</v>
      </c>
      <c r="K6035" s="58">
        <v>5.4435003779119196E+18</v>
      </c>
    </row>
    <row r="6036" spans="3:11">
      <c r="C6036" s="29" t="b">
        <v>0</v>
      </c>
      <c r="D6036" s="30">
        <v>1</v>
      </c>
      <c r="E6036" s="137">
        <v>0.6</v>
      </c>
      <c r="F6036" s="30">
        <v>229</v>
      </c>
      <c r="G6036" s="30">
        <v>141</v>
      </c>
      <c r="H6036" s="30">
        <v>2</v>
      </c>
      <c r="I6036" s="30">
        <v>244</v>
      </c>
      <c r="J6036" s="58">
        <v>0</v>
      </c>
      <c r="K6036" s="58">
        <v>2.9029045754529101E+18</v>
      </c>
    </row>
    <row r="6037" spans="3:11">
      <c r="C6037" s="29" t="b">
        <v>0</v>
      </c>
      <c r="D6037" s="30">
        <v>0</v>
      </c>
      <c r="E6037" s="137">
        <v>1.5</v>
      </c>
      <c r="F6037" s="30">
        <v>236</v>
      </c>
      <c r="G6037" s="30">
        <v>238</v>
      </c>
      <c r="H6037" s="30">
        <v>6</v>
      </c>
      <c r="I6037" s="30">
        <v>515</v>
      </c>
      <c r="J6037" s="58">
        <v>0</v>
      </c>
      <c r="K6037" s="58">
        <v>1.62360458420731E+19</v>
      </c>
    </row>
    <row r="6038" spans="3:11">
      <c r="C6038" s="29" t="b">
        <v>0</v>
      </c>
      <c r="D6038" s="30">
        <v>1</v>
      </c>
      <c r="E6038" s="137">
        <v>2.87</v>
      </c>
      <c r="F6038" s="30">
        <v>114</v>
      </c>
      <c r="G6038" s="30">
        <v>246</v>
      </c>
      <c r="H6038" s="30">
        <v>4</v>
      </c>
      <c r="I6038" s="30">
        <v>685</v>
      </c>
      <c r="J6038" s="58">
        <v>0</v>
      </c>
      <c r="K6038" s="58">
        <v>5.8510941656571904E+18</v>
      </c>
    </row>
    <row r="6039" spans="3:11">
      <c r="C6039" s="29" t="b">
        <v>0</v>
      </c>
      <c r="D6039" s="30">
        <v>1</v>
      </c>
      <c r="E6039" s="137">
        <v>1.48</v>
      </c>
      <c r="F6039" s="30">
        <v>43</v>
      </c>
      <c r="G6039" s="30">
        <v>262</v>
      </c>
      <c r="H6039" s="30">
        <v>4</v>
      </c>
      <c r="I6039" s="30">
        <v>725</v>
      </c>
      <c r="J6039" s="58">
        <v>0</v>
      </c>
      <c r="K6039" s="58">
        <v>1.6023966941791101E+19</v>
      </c>
    </row>
    <row r="6040" spans="3:11">
      <c r="C6040" s="29" t="b">
        <v>0</v>
      </c>
      <c r="D6040" s="30">
        <v>1</v>
      </c>
      <c r="E6040" s="137">
        <v>0.3</v>
      </c>
      <c r="F6040" s="30">
        <v>237</v>
      </c>
      <c r="G6040" s="30">
        <v>161</v>
      </c>
      <c r="H6040" s="30">
        <v>4</v>
      </c>
      <c r="I6040" s="30">
        <v>321</v>
      </c>
      <c r="J6040" s="58">
        <v>0</v>
      </c>
      <c r="K6040" s="58">
        <v>1.4905698078524201E+19</v>
      </c>
    </row>
    <row r="6041" spans="3:11">
      <c r="C6041" s="29" t="b">
        <v>0</v>
      </c>
      <c r="D6041" s="30">
        <v>1</v>
      </c>
      <c r="E6041" s="137">
        <v>3.8</v>
      </c>
      <c r="F6041" s="30">
        <v>262</v>
      </c>
      <c r="G6041" s="30">
        <v>79</v>
      </c>
      <c r="H6041" s="30">
        <v>1</v>
      </c>
      <c r="I6041" s="30">
        <v>826</v>
      </c>
      <c r="J6041" s="58">
        <v>0</v>
      </c>
      <c r="K6041" s="58">
        <v>1.41235506684666E+19</v>
      </c>
    </row>
    <row r="6042" spans="3:11">
      <c r="C6042" s="29" t="b">
        <v>0</v>
      </c>
      <c r="D6042" s="30">
        <v>1</v>
      </c>
      <c r="E6042" s="137">
        <v>7.45</v>
      </c>
      <c r="F6042" s="30">
        <v>162</v>
      </c>
      <c r="G6042" s="30">
        <v>231</v>
      </c>
      <c r="H6042" s="30">
        <v>3</v>
      </c>
      <c r="I6042" s="30">
        <v>1746</v>
      </c>
      <c r="J6042" s="58">
        <v>0</v>
      </c>
      <c r="K6042" s="58">
        <v>1.02881462339806E+19</v>
      </c>
    </row>
    <row r="6043" spans="3:11">
      <c r="C6043" s="29" t="b">
        <v>0</v>
      </c>
      <c r="D6043" s="30">
        <v>1</v>
      </c>
      <c r="E6043" s="137">
        <v>1.1399999999999999</v>
      </c>
      <c r="F6043" s="30">
        <v>162</v>
      </c>
      <c r="G6043" s="30">
        <v>170</v>
      </c>
      <c r="H6043" s="30">
        <v>5</v>
      </c>
      <c r="I6043" s="30">
        <v>419</v>
      </c>
      <c r="J6043" s="58">
        <v>0</v>
      </c>
      <c r="K6043" s="58">
        <v>9.2096141727117496E+18</v>
      </c>
    </row>
    <row r="6044" spans="3:11">
      <c r="C6044" s="29" t="b">
        <v>0</v>
      </c>
      <c r="D6044" s="30">
        <v>1</v>
      </c>
      <c r="E6044" s="137">
        <v>2.82</v>
      </c>
      <c r="F6044" s="30">
        <v>264</v>
      </c>
      <c r="G6044" s="30">
        <v>264</v>
      </c>
      <c r="H6044" s="30">
        <v>1</v>
      </c>
      <c r="I6044" s="30">
        <v>862</v>
      </c>
      <c r="J6044" s="58">
        <v>0</v>
      </c>
      <c r="K6044" s="58">
        <v>8.0710542666221804E+18</v>
      </c>
    </row>
    <row r="6045" spans="3:11">
      <c r="C6045" s="29" t="b">
        <v>0</v>
      </c>
      <c r="D6045" s="30">
        <v>5</v>
      </c>
      <c r="E6045" s="137">
        <v>6.09</v>
      </c>
      <c r="F6045" s="30">
        <v>138</v>
      </c>
      <c r="G6045" s="30">
        <v>198</v>
      </c>
      <c r="H6045" s="30">
        <v>1</v>
      </c>
      <c r="I6045" s="30">
        <v>912</v>
      </c>
      <c r="J6045" s="58">
        <v>0</v>
      </c>
      <c r="K6045" s="58">
        <v>1.1427311791471401E+19</v>
      </c>
    </row>
    <row r="6046" spans="3:11">
      <c r="C6046" s="29" t="b">
        <v>0</v>
      </c>
      <c r="D6046" s="30">
        <v>2</v>
      </c>
      <c r="E6046" s="137">
        <v>1.2</v>
      </c>
      <c r="F6046" s="30">
        <v>100</v>
      </c>
      <c r="G6046" s="30">
        <v>142</v>
      </c>
      <c r="H6046" s="30">
        <v>6</v>
      </c>
      <c r="I6046" s="30">
        <v>483</v>
      </c>
      <c r="J6046" s="58">
        <v>0</v>
      </c>
      <c r="K6046" s="58">
        <v>1.5331387739644899E+19</v>
      </c>
    </row>
    <row r="6047" spans="3:11">
      <c r="C6047" s="29" t="b">
        <v>0</v>
      </c>
      <c r="D6047" s="30">
        <v>1</v>
      </c>
      <c r="E6047" s="137">
        <v>2.52</v>
      </c>
      <c r="F6047" s="30">
        <v>166</v>
      </c>
      <c r="G6047" s="30">
        <v>142</v>
      </c>
      <c r="H6047" s="30">
        <v>5</v>
      </c>
      <c r="I6047" s="30">
        <v>766</v>
      </c>
      <c r="J6047" s="58">
        <v>0</v>
      </c>
      <c r="K6047" s="58">
        <v>1.46823735924595E+19</v>
      </c>
    </row>
    <row r="6048" spans="3:11">
      <c r="C6048" s="29" t="b">
        <v>0</v>
      </c>
      <c r="D6048" s="30">
        <v>1</v>
      </c>
      <c r="E6048" s="137">
        <v>1.9</v>
      </c>
      <c r="F6048" s="30">
        <v>264</v>
      </c>
      <c r="G6048" s="30">
        <v>264</v>
      </c>
      <c r="H6048" s="30">
        <v>2</v>
      </c>
      <c r="I6048" s="30">
        <v>661</v>
      </c>
      <c r="J6048" s="58">
        <v>0</v>
      </c>
      <c r="K6048" s="58">
        <v>1.3789504195120099E+19</v>
      </c>
    </row>
    <row r="6049" spans="3:11">
      <c r="C6049" s="29" t="b">
        <v>0</v>
      </c>
      <c r="D6049" s="30">
        <v>1</v>
      </c>
      <c r="E6049" s="137">
        <v>4.8</v>
      </c>
      <c r="F6049" s="30">
        <v>263</v>
      </c>
      <c r="G6049" s="30">
        <v>4</v>
      </c>
      <c r="H6049" s="30">
        <v>1</v>
      </c>
      <c r="I6049" s="30">
        <v>888</v>
      </c>
      <c r="J6049" s="58">
        <v>0</v>
      </c>
      <c r="K6049" s="58">
        <v>1.71455817327749E+19</v>
      </c>
    </row>
    <row r="6050" spans="3:11">
      <c r="C6050" s="29" t="b">
        <v>0</v>
      </c>
      <c r="D6050" s="30">
        <v>6</v>
      </c>
      <c r="E6050" s="137">
        <v>1.05</v>
      </c>
      <c r="F6050" s="30">
        <v>237</v>
      </c>
      <c r="G6050" s="30">
        <v>161</v>
      </c>
      <c r="H6050" s="30">
        <v>4</v>
      </c>
      <c r="I6050" s="30">
        <v>590</v>
      </c>
      <c r="J6050" s="58">
        <v>0</v>
      </c>
      <c r="K6050" s="58">
        <v>1.4959920639495299E+19</v>
      </c>
    </row>
    <row r="6051" spans="3:11">
      <c r="C6051" s="29" t="b">
        <v>0</v>
      </c>
      <c r="D6051" s="30">
        <v>1</v>
      </c>
      <c r="E6051" s="137">
        <v>1.7</v>
      </c>
      <c r="F6051" s="30">
        <v>237</v>
      </c>
      <c r="G6051" s="30">
        <v>236</v>
      </c>
      <c r="H6051" s="30">
        <v>2</v>
      </c>
      <c r="I6051" s="30">
        <v>609</v>
      </c>
      <c r="J6051" s="58">
        <v>0</v>
      </c>
      <c r="K6051" s="58">
        <v>2.7897126481397299E+18</v>
      </c>
    </row>
    <row r="6052" spans="3:11">
      <c r="C6052" s="29" t="b">
        <v>0</v>
      </c>
      <c r="D6052" s="30">
        <v>1</v>
      </c>
      <c r="E6052" s="137">
        <v>0.89</v>
      </c>
      <c r="F6052" s="30">
        <v>262</v>
      </c>
      <c r="G6052" s="30">
        <v>236</v>
      </c>
      <c r="H6052" s="30">
        <v>6</v>
      </c>
      <c r="I6052" s="30">
        <v>370</v>
      </c>
      <c r="J6052" s="58">
        <v>0</v>
      </c>
      <c r="K6052" s="58">
        <v>1.05156648400739E+19</v>
      </c>
    </row>
    <row r="6053" spans="3:11">
      <c r="C6053" s="29" t="b">
        <v>0</v>
      </c>
      <c r="D6053" s="30">
        <v>1</v>
      </c>
      <c r="E6053" s="137">
        <v>1.7</v>
      </c>
      <c r="F6053" s="30">
        <v>50</v>
      </c>
      <c r="G6053" s="30">
        <v>229</v>
      </c>
      <c r="H6053" s="30">
        <v>3</v>
      </c>
      <c r="I6053" s="30">
        <v>1360</v>
      </c>
      <c r="J6053" s="58">
        <v>0</v>
      </c>
      <c r="K6053" s="58">
        <v>6.7830324858046904E+18</v>
      </c>
    </row>
    <row r="6054" spans="3:11">
      <c r="C6054" s="29" t="b">
        <v>0</v>
      </c>
      <c r="D6054" s="30">
        <v>2</v>
      </c>
      <c r="E6054" s="137">
        <v>0.6</v>
      </c>
      <c r="F6054" s="30">
        <v>170</v>
      </c>
      <c r="G6054" s="30">
        <v>186</v>
      </c>
      <c r="H6054" s="30">
        <v>6</v>
      </c>
      <c r="I6054" s="30">
        <v>357</v>
      </c>
      <c r="J6054" s="58">
        <v>0</v>
      </c>
      <c r="K6054" s="58">
        <v>8.9976715786863596E+18</v>
      </c>
    </row>
    <row r="6055" spans="3:11">
      <c r="C6055" s="29" t="b">
        <v>0</v>
      </c>
      <c r="D6055" s="30">
        <v>1</v>
      </c>
      <c r="E6055" s="137">
        <v>2.67</v>
      </c>
      <c r="F6055" s="30">
        <v>140</v>
      </c>
      <c r="G6055" s="30">
        <v>137</v>
      </c>
      <c r="H6055" s="30">
        <v>7</v>
      </c>
      <c r="I6055" s="30">
        <v>573</v>
      </c>
      <c r="J6055" s="58">
        <v>0</v>
      </c>
      <c r="K6055" s="58">
        <v>1.5141319245685899E+19</v>
      </c>
    </row>
    <row r="6056" spans="3:11">
      <c r="C6056" s="29" t="b">
        <v>0</v>
      </c>
      <c r="D6056" s="30">
        <v>1</v>
      </c>
      <c r="E6056" s="137">
        <v>2.7</v>
      </c>
      <c r="F6056" s="30">
        <v>151</v>
      </c>
      <c r="G6056" s="30">
        <v>244</v>
      </c>
      <c r="H6056" s="30">
        <v>5</v>
      </c>
      <c r="I6056" s="30">
        <v>694</v>
      </c>
      <c r="J6056" s="58">
        <v>0</v>
      </c>
      <c r="K6056" s="58">
        <v>1.83808575697558E+19</v>
      </c>
    </row>
    <row r="6057" spans="3:11">
      <c r="C6057" s="29" t="b">
        <v>0</v>
      </c>
      <c r="D6057" s="30">
        <v>1</v>
      </c>
      <c r="E6057" s="137">
        <v>0.86</v>
      </c>
      <c r="F6057" s="30">
        <v>100</v>
      </c>
      <c r="G6057" s="30">
        <v>100</v>
      </c>
      <c r="H6057" s="30">
        <v>3</v>
      </c>
      <c r="I6057" s="30">
        <v>585</v>
      </c>
      <c r="J6057" s="58">
        <v>0</v>
      </c>
      <c r="K6057" s="58">
        <v>1.16396796569343E+18</v>
      </c>
    </row>
    <row r="6058" spans="3:11">
      <c r="C6058" s="29" t="b">
        <v>0</v>
      </c>
      <c r="D6058" s="30">
        <v>1</v>
      </c>
      <c r="E6058" s="137">
        <v>1.1599999999999999</v>
      </c>
      <c r="F6058" s="30">
        <v>43</v>
      </c>
      <c r="G6058" s="30">
        <v>161</v>
      </c>
      <c r="H6058" s="30">
        <v>4</v>
      </c>
      <c r="I6058" s="30">
        <v>526</v>
      </c>
      <c r="J6058" s="58">
        <v>0</v>
      </c>
      <c r="K6058" s="58">
        <v>1.0209936327942001E+19</v>
      </c>
    </row>
    <row r="6059" spans="3:11">
      <c r="C6059" s="29" t="b">
        <v>0</v>
      </c>
      <c r="D6059" s="30">
        <v>1</v>
      </c>
      <c r="E6059" s="137">
        <v>1.97</v>
      </c>
      <c r="F6059" s="30">
        <v>263</v>
      </c>
      <c r="G6059" s="30">
        <v>162</v>
      </c>
      <c r="H6059" s="30">
        <v>1</v>
      </c>
      <c r="I6059" s="30">
        <v>503</v>
      </c>
      <c r="J6059" s="58">
        <v>0</v>
      </c>
      <c r="K6059" s="58">
        <v>3.06917010877346E+18</v>
      </c>
    </row>
    <row r="6060" spans="3:11">
      <c r="C6060" s="29" t="b">
        <v>0</v>
      </c>
      <c r="D6060" s="30">
        <v>1</v>
      </c>
      <c r="E6060" s="137">
        <v>1.4</v>
      </c>
      <c r="F6060" s="30">
        <v>233</v>
      </c>
      <c r="G6060" s="30">
        <v>164</v>
      </c>
      <c r="H6060" s="30">
        <v>2</v>
      </c>
      <c r="I6060" s="30">
        <v>889</v>
      </c>
      <c r="J6060" s="58">
        <v>0</v>
      </c>
      <c r="K6060" s="58">
        <v>1.51713353329344E+19</v>
      </c>
    </row>
    <row r="6061" spans="3:11">
      <c r="C6061" s="29" t="b">
        <v>0</v>
      </c>
      <c r="D6061" s="30">
        <v>1</v>
      </c>
      <c r="E6061" s="137">
        <v>2.9</v>
      </c>
      <c r="F6061" s="30">
        <v>158</v>
      </c>
      <c r="G6061" s="30">
        <v>170</v>
      </c>
      <c r="H6061" s="30">
        <v>7</v>
      </c>
      <c r="I6061" s="30">
        <v>1153</v>
      </c>
      <c r="J6061" s="58">
        <v>0</v>
      </c>
      <c r="K6061" s="58">
        <v>1.30684916022459E+19</v>
      </c>
    </row>
    <row r="6062" spans="3:11">
      <c r="C6062" s="29" t="b">
        <v>0</v>
      </c>
      <c r="D6062" s="30">
        <v>1</v>
      </c>
      <c r="E6062" s="137">
        <v>0.82</v>
      </c>
      <c r="F6062" s="30">
        <v>143</v>
      </c>
      <c r="G6062" s="30">
        <v>239</v>
      </c>
      <c r="H6062" s="30">
        <v>6</v>
      </c>
      <c r="I6062" s="30">
        <v>401</v>
      </c>
      <c r="J6062" s="58">
        <v>0</v>
      </c>
      <c r="K6062" s="58">
        <v>4.9469870218260499E+17</v>
      </c>
    </row>
    <row r="6063" spans="3:11">
      <c r="C6063" s="29" t="b">
        <v>0</v>
      </c>
      <c r="D6063" s="30">
        <v>3</v>
      </c>
      <c r="E6063" s="137">
        <v>0.44</v>
      </c>
      <c r="F6063" s="30">
        <v>229</v>
      </c>
      <c r="G6063" s="30">
        <v>233</v>
      </c>
      <c r="H6063" s="30">
        <v>2</v>
      </c>
      <c r="I6063" s="30">
        <v>449</v>
      </c>
      <c r="J6063" s="58">
        <v>0</v>
      </c>
      <c r="K6063" s="58">
        <v>9.3334856198498202E+18</v>
      </c>
    </row>
    <row r="6064" spans="3:11">
      <c r="C6064" s="29" t="b">
        <v>0</v>
      </c>
      <c r="D6064" s="30">
        <v>1</v>
      </c>
      <c r="E6064" s="137">
        <v>5.73</v>
      </c>
      <c r="F6064" s="30">
        <v>231</v>
      </c>
      <c r="G6064" s="30">
        <v>37</v>
      </c>
      <c r="H6064" s="30">
        <v>6</v>
      </c>
      <c r="I6064" s="30">
        <v>1680</v>
      </c>
      <c r="J6064" s="58">
        <v>0</v>
      </c>
      <c r="K6064" s="58">
        <v>1.4883498803326099E+19</v>
      </c>
    </row>
    <row r="6065" spans="3:11">
      <c r="C6065" s="29" t="b">
        <v>0</v>
      </c>
      <c r="D6065" s="30">
        <v>1</v>
      </c>
      <c r="E6065" s="137">
        <v>0.04</v>
      </c>
      <c r="F6065" s="30">
        <v>231</v>
      </c>
      <c r="G6065" s="30">
        <v>231</v>
      </c>
      <c r="H6065" s="30">
        <v>6</v>
      </c>
      <c r="I6065" s="30">
        <v>12</v>
      </c>
      <c r="J6065" s="58">
        <v>0</v>
      </c>
      <c r="K6065" s="58">
        <v>1.70225499977879E+19</v>
      </c>
    </row>
    <row r="6066" spans="3:11">
      <c r="C6066" s="29" t="b">
        <v>0</v>
      </c>
      <c r="D6066" s="30">
        <v>0</v>
      </c>
      <c r="E6066" s="137">
        <v>0.7</v>
      </c>
      <c r="F6066" s="30">
        <v>48</v>
      </c>
      <c r="G6066" s="30">
        <v>230</v>
      </c>
      <c r="H6066" s="30">
        <v>5</v>
      </c>
      <c r="I6066" s="30">
        <v>261</v>
      </c>
      <c r="J6066" s="58">
        <v>0</v>
      </c>
      <c r="K6066" s="58">
        <v>1.1105655972032E+19</v>
      </c>
    </row>
    <row r="6067" spans="3:11">
      <c r="C6067" s="29" t="b">
        <v>0</v>
      </c>
      <c r="D6067" s="30">
        <v>1</v>
      </c>
      <c r="E6067" s="137">
        <v>2.9</v>
      </c>
      <c r="F6067" s="30">
        <v>140</v>
      </c>
      <c r="G6067" s="30">
        <v>164</v>
      </c>
      <c r="H6067" s="30">
        <v>3</v>
      </c>
      <c r="I6067" s="30">
        <v>1119</v>
      </c>
      <c r="J6067" s="58">
        <v>0</v>
      </c>
      <c r="K6067" s="58">
        <v>7.9691501898158203E+18</v>
      </c>
    </row>
    <row r="6068" spans="3:11">
      <c r="C6068" s="29" t="b">
        <v>0</v>
      </c>
      <c r="D6068" s="30">
        <v>1</v>
      </c>
      <c r="E6068" s="137">
        <v>0.4</v>
      </c>
      <c r="F6068" s="30">
        <v>137</v>
      </c>
      <c r="G6068" s="30">
        <v>137</v>
      </c>
      <c r="H6068" s="30">
        <v>5</v>
      </c>
      <c r="I6068" s="30">
        <v>247</v>
      </c>
      <c r="J6068" s="58">
        <v>0</v>
      </c>
      <c r="K6068" s="58">
        <v>1.4930497163161201E+18</v>
      </c>
    </row>
    <row r="6069" spans="3:11">
      <c r="C6069" s="29" t="b">
        <v>0</v>
      </c>
      <c r="D6069" s="30">
        <v>1</v>
      </c>
      <c r="E6069" s="137">
        <v>0.7</v>
      </c>
      <c r="F6069" s="30">
        <v>107</v>
      </c>
      <c r="G6069" s="30">
        <v>107</v>
      </c>
      <c r="H6069" s="30">
        <v>4</v>
      </c>
      <c r="I6069" s="30">
        <v>458</v>
      </c>
      <c r="J6069" s="58">
        <v>0</v>
      </c>
      <c r="K6069" s="58">
        <v>4.4736080664239002E+18</v>
      </c>
    </row>
    <row r="6070" spans="3:11">
      <c r="C6070" s="29" t="b">
        <v>0</v>
      </c>
      <c r="D6070" s="30">
        <v>5</v>
      </c>
      <c r="E6070" s="137">
        <v>0.52</v>
      </c>
      <c r="F6070" s="30">
        <v>142</v>
      </c>
      <c r="G6070" s="30">
        <v>142</v>
      </c>
      <c r="H6070" s="30">
        <v>4</v>
      </c>
      <c r="I6070" s="30">
        <v>151</v>
      </c>
      <c r="J6070" s="58">
        <v>0</v>
      </c>
      <c r="K6070" s="58">
        <v>1.8553315638070899E+18</v>
      </c>
    </row>
    <row r="6071" spans="3:11">
      <c r="C6071" s="29" t="b">
        <v>0</v>
      </c>
      <c r="D6071" s="30">
        <v>1</v>
      </c>
      <c r="E6071" s="137">
        <v>0.7</v>
      </c>
      <c r="F6071" s="30">
        <v>145</v>
      </c>
      <c r="G6071" s="30">
        <v>145</v>
      </c>
      <c r="H6071" s="30">
        <v>2</v>
      </c>
      <c r="I6071" s="30">
        <v>28</v>
      </c>
      <c r="J6071" s="58">
        <v>0</v>
      </c>
      <c r="K6071" s="58">
        <v>6.6836568382718505E+18</v>
      </c>
    </row>
    <row r="6072" spans="3:11">
      <c r="C6072" s="29" t="b">
        <v>0</v>
      </c>
      <c r="D6072" s="30">
        <v>1</v>
      </c>
      <c r="E6072" s="137">
        <v>1.1100000000000001</v>
      </c>
      <c r="F6072" s="30">
        <v>238</v>
      </c>
      <c r="G6072" s="30">
        <v>263</v>
      </c>
      <c r="H6072" s="30">
        <v>4</v>
      </c>
      <c r="I6072" s="30">
        <v>505</v>
      </c>
      <c r="J6072" s="58">
        <v>0</v>
      </c>
      <c r="K6072" s="58">
        <v>1.7260028540817799E+19</v>
      </c>
    </row>
    <row r="6073" spans="3:11">
      <c r="C6073" s="29" t="b">
        <v>0</v>
      </c>
      <c r="D6073" s="30">
        <v>1</v>
      </c>
      <c r="E6073" s="137">
        <v>1.8</v>
      </c>
      <c r="F6073" s="30">
        <v>264</v>
      </c>
      <c r="G6073" s="30">
        <v>264</v>
      </c>
      <c r="H6073" s="30">
        <v>7</v>
      </c>
      <c r="I6073" s="30">
        <v>578</v>
      </c>
      <c r="J6073" s="58">
        <v>0</v>
      </c>
      <c r="K6073" s="58">
        <v>3.7500098039152502E+18</v>
      </c>
    </row>
    <row r="6074" spans="3:11">
      <c r="C6074" s="29" t="b">
        <v>0</v>
      </c>
      <c r="D6074" s="30">
        <v>1</v>
      </c>
      <c r="E6074" s="137">
        <v>9.64</v>
      </c>
      <c r="F6074" s="30">
        <v>138</v>
      </c>
      <c r="G6074" s="30">
        <v>107</v>
      </c>
      <c r="H6074" s="30">
        <v>5</v>
      </c>
      <c r="I6074" s="30">
        <v>1314</v>
      </c>
      <c r="J6074" s="58">
        <v>0</v>
      </c>
      <c r="K6074" s="58">
        <v>6.4460892519870996E+18</v>
      </c>
    </row>
    <row r="6075" spans="3:11">
      <c r="C6075" s="29" t="b">
        <v>0</v>
      </c>
      <c r="D6075" s="30">
        <v>1</v>
      </c>
      <c r="E6075" s="137">
        <v>2.1800000000000002</v>
      </c>
      <c r="F6075" s="30">
        <v>170</v>
      </c>
      <c r="G6075" s="30">
        <v>68</v>
      </c>
      <c r="H6075" s="30">
        <v>4</v>
      </c>
      <c r="I6075" s="30">
        <v>1018</v>
      </c>
      <c r="J6075" s="58">
        <v>0</v>
      </c>
      <c r="K6075" s="58">
        <v>1.5499374040208998E+17</v>
      </c>
    </row>
    <row r="6076" spans="3:11">
      <c r="C6076" s="29" t="b">
        <v>0</v>
      </c>
      <c r="D6076" s="30">
        <v>1</v>
      </c>
      <c r="E6076" s="137">
        <v>1.23</v>
      </c>
      <c r="F6076" s="30">
        <v>236</v>
      </c>
      <c r="G6076" s="30">
        <v>75</v>
      </c>
      <c r="H6076" s="30">
        <v>1</v>
      </c>
      <c r="I6076" s="30">
        <v>292</v>
      </c>
      <c r="J6076" s="58">
        <v>0</v>
      </c>
      <c r="K6076" s="58">
        <v>1.37611165379676E+19</v>
      </c>
    </row>
    <row r="6077" spans="3:11">
      <c r="C6077" s="29" t="b">
        <v>0</v>
      </c>
      <c r="D6077" s="30">
        <v>2</v>
      </c>
      <c r="E6077" s="137">
        <v>2.62</v>
      </c>
      <c r="F6077" s="30">
        <v>142</v>
      </c>
      <c r="G6077" s="30">
        <v>170</v>
      </c>
      <c r="H6077" s="30">
        <v>6</v>
      </c>
      <c r="I6077" s="30">
        <v>1046</v>
      </c>
      <c r="J6077" s="58">
        <v>0</v>
      </c>
      <c r="K6077" s="58">
        <v>1.31185054579294E+19</v>
      </c>
    </row>
    <row r="6078" spans="3:11">
      <c r="C6078" s="29" t="b">
        <v>0</v>
      </c>
      <c r="D6078" s="30">
        <v>3</v>
      </c>
      <c r="E6078" s="137">
        <v>20.12</v>
      </c>
      <c r="F6078" s="30">
        <v>239</v>
      </c>
      <c r="G6078" s="30">
        <v>132</v>
      </c>
      <c r="H6078" s="30">
        <v>1</v>
      </c>
      <c r="I6078" s="30">
        <v>2224</v>
      </c>
      <c r="J6078" s="58">
        <v>0</v>
      </c>
      <c r="K6078" s="58">
        <v>8.1074680078258906E+17</v>
      </c>
    </row>
    <row r="6079" spans="3:11">
      <c r="C6079" s="29" t="b">
        <v>0</v>
      </c>
      <c r="D6079" s="30">
        <v>1</v>
      </c>
      <c r="E6079" s="137">
        <v>1.66</v>
      </c>
      <c r="F6079" s="30">
        <v>107</v>
      </c>
      <c r="G6079" s="30">
        <v>114</v>
      </c>
      <c r="H6079" s="30">
        <v>2</v>
      </c>
      <c r="I6079" s="30">
        <v>793</v>
      </c>
      <c r="J6079" s="58">
        <v>0</v>
      </c>
      <c r="K6079" s="58">
        <v>7.53702203066863E+18</v>
      </c>
    </row>
    <row r="6080" spans="3:11">
      <c r="C6080" s="29" t="b">
        <v>0</v>
      </c>
      <c r="D6080" s="30">
        <v>2</v>
      </c>
      <c r="E6080" s="137">
        <v>2.0699999999999998</v>
      </c>
      <c r="F6080" s="30">
        <v>142</v>
      </c>
      <c r="G6080" s="30">
        <v>164</v>
      </c>
      <c r="H6080" s="30">
        <v>5</v>
      </c>
      <c r="I6080" s="30">
        <v>775</v>
      </c>
      <c r="J6080" s="58">
        <v>0</v>
      </c>
      <c r="K6080" s="58">
        <v>1.74380229525026E+19</v>
      </c>
    </row>
    <row r="6081" spans="3:11">
      <c r="C6081" s="29" t="b">
        <v>0</v>
      </c>
      <c r="D6081" s="30">
        <v>1</v>
      </c>
      <c r="E6081" s="137">
        <v>1.6</v>
      </c>
      <c r="F6081" s="30">
        <v>143</v>
      </c>
      <c r="G6081" s="30">
        <v>48</v>
      </c>
      <c r="H6081" s="30">
        <v>3</v>
      </c>
      <c r="I6081" s="30">
        <v>545</v>
      </c>
      <c r="J6081" s="58">
        <v>0</v>
      </c>
      <c r="K6081" s="58">
        <v>3.6168075194586199E+18</v>
      </c>
    </row>
    <row r="6082" spans="3:11">
      <c r="C6082" s="29" t="b">
        <v>0</v>
      </c>
      <c r="D6082" s="30">
        <v>5</v>
      </c>
      <c r="E6082" s="137">
        <v>0.39</v>
      </c>
      <c r="F6082" s="30">
        <v>230</v>
      </c>
      <c r="G6082" s="30">
        <v>230</v>
      </c>
      <c r="H6082" s="30">
        <v>7</v>
      </c>
      <c r="I6082" s="30">
        <v>702</v>
      </c>
      <c r="J6082" s="58">
        <v>0</v>
      </c>
      <c r="K6082" s="58">
        <v>7.9963529943834102E+18</v>
      </c>
    </row>
    <row r="6083" spans="3:11">
      <c r="C6083" s="29" t="b">
        <v>0</v>
      </c>
      <c r="D6083" s="30">
        <v>1</v>
      </c>
      <c r="E6083" s="137">
        <v>21.27</v>
      </c>
      <c r="F6083" s="30">
        <v>76</v>
      </c>
      <c r="G6083" s="30">
        <v>243</v>
      </c>
      <c r="H6083" s="30">
        <v>3</v>
      </c>
      <c r="I6083" s="30">
        <v>4911</v>
      </c>
      <c r="J6083" s="58">
        <v>0</v>
      </c>
      <c r="K6083" s="58">
        <v>3.4942223397667702E+18</v>
      </c>
    </row>
    <row r="6084" spans="3:11">
      <c r="C6084" s="29" t="b">
        <v>0</v>
      </c>
      <c r="D6084" s="30">
        <v>1</v>
      </c>
      <c r="E6084" s="137">
        <v>0.88</v>
      </c>
      <c r="F6084" s="30">
        <v>164</v>
      </c>
      <c r="G6084" s="30">
        <v>137</v>
      </c>
      <c r="H6084" s="30">
        <v>4</v>
      </c>
      <c r="I6084" s="30">
        <v>623</v>
      </c>
      <c r="J6084" s="58">
        <v>0</v>
      </c>
      <c r="K6084" s="58">
        <v>6.8924535555340298E+18</v>
      </c>
    </row>
    <row r="6085" spans="3:11">
      <c r="C6085" s="29" t="b">
        <v>0</v>
      </c>
      <c r="D6085" s="30">
        <v>5</v>
      </c>
      <c r="E6085" s="137">
        <v>8.0500000000000007</v>
      </c>
      <c r="F6085" s="30">
        <v>140</v>
      </c>
      <c r="G6085" s="30">
        <v>127</v>
      </c>
      <c r="H6085" s="30">
        <v>2</v>
      </c>
      <c r="I6085" s="30">
        <v>2342</v>
      </c>
      <c r="J6085" s="58">
        <v>0</v>
      </c>
      <c r="K6085" s="58">
        <v>5.9877128715707802E+18</v>
      </c>
    </row>
    <row r="6086" spans="3:11">
      <c r="C6086" s="29" t="b">
        <v>0</v>
      </c>
      <c r="D6086" s="30">
        <v>1</v>
      </c>
      <c r="E6086" s="137">
        <v>0.49</v>
      </c>
      <c r="F6086" s="30">
        <v>186</v>
      </c>
      <c r="G6086" s="30">
        <v>100</v>
      </c>
      <c r="H6086" s="30">
        <v>5</v>
      </c>
      <c r="I6086" s="30">
        <v>390</v>
      </c>
      <c r="J6086" s="58">
        <v>0</v>
      </c>
      <c r="K6086" s="58">
        <v>1.55159882706333E+18</v>
      </c>
    </row>
    <row r="6087" spans="3:11">
      <c r="C6087" s="29" t="b">
        <v>0</v>
      </c>
      <c r="D6087" s="30">
        <v>1</v>
      </c>
      <c r="E6087" s="137">
        <v>3.6</v>
      </c>
      <c r="F6087" s="30">
        <v>161</v>
      </c>
      <c r="G6087" s="30">
        <v>231</v>
      </c>
      <c r="H6087" s="30">
        <v>4</v>
      </c>
      <c r="I6087" s="30">
        <v>1733</v>
      </c>
      <c r="J6087" s="58">
        <v>0</v>
      </c>
      <c r="K6087" s="58">
        <v>7.5851797217071503E+18</v>
      </c>
    </row>
    <row r="6088" spans="3:11">
      <c r="C6088" s="29" t="b">
        <v>0</v>
      </c>
      <c r="D6088" s="30">
        <v>1</v>
      </c>
      <c r="E6088" s="137">
        <v>0.5</v>
      </c>
      <c r="F6088" s="30">
        <v>141</v>
      </c>
      <c r="G6088" s="30">
        <v>141</v>
      </c>
      <c r="H6088" s="30">
        <v>1</v>
      </c>
      <c r="I6088" s="30">
        <v>170</v>
      </c>
      <c r="J6088" s="58">
        <v>0</v>
      </c>
      <c r="K6088" s="58">
        <v>4.1089877912493798E+18</v>
      </c>
    </row>
    <row r="6089" spans="3:11">
      <c r="C6089" s="29" t="b">
        <v>0</v>
      </c>
      <c r="D6089" s="30">
        <v>1</v>
      </c>
      <c r="E6089" s="137">
        <v>1.81</v>
      </c>
      <c r="F6089" s="30">
        <v>163</v>
      </c>
      <c r="G6089" s="30">
        <v>238</v>
      </c>
      <c r="H6089" s="30">
        <v>2</v>
      </c>
      <c r="I6089" s="30">
        <v>528</v>
      </c>
      <c r="J6089" s="58">
        <v>0</v>
      </c>
      <c r="K6089" s="58">
        <v>1.7892357469978401E+19</v>
      </c>
    </row>
    <row r="6090" spans="3:11">
      <c r="C6090" s="29" t="b">
        <v>0</v>
      </c>
      <c r="D6090" s="30">
        <v>6</v>
      </c>
      <c r="E6090" s="137">
        <v>4.05</v>
      </c>
      <c r="F6090" s="30">
        <v>138</v>
      </c>
      <c r="G6090" s="30">
        <v>7</v>
      </c>
      <c r="H6090" s="30">
        <v>1</v>
      </c>
      <c r="I6090" s="30">
        <v>981</v>
      </c>
      <c r="J6090" s="58">
        <v>0</v>
      </c>
      <c r="K6090" s="58">
        <v>9.9413229253505101E+17</v>
      </c>
    </row>
    <row r="6091" spans="3:11">
      <c r="C6091" s="29" t="b">
        <v>0</v>
      </c>
      <c r="D6091" s="30">
        <v>1</v>
      </c>
      <c r="E6091" s="137">
        <v>8.57</v>
      </c>
      <c r="F6091" s="30">
        <v>161</v>
      </c>
      <c r="G6091" s="30">
        <v>106</v>
      </c>
      <c r="H6091" s="30">
        <v>4</v>
      </c>
      <c r="I6091" s="30">
        <v>1854</v>
      </c>
      <c r="J6091" s="58">
        <v>0</v>
      </c>
      <c r="K6091" s="58">
        <v>9.4163588922387302E+17</v>
      </c>
    </row>
    <row r="6092" spans="3:11">
      <c r="C6092" s="29" t="b">
        <v>0</v>
      </c>
      <c r="D6092" s="30">
        <v>1</v>
      </c>
      <c r="E6092" s="137">
        <v>1.6</v>
      </c>
      <c r="F6092" s="30">
        <v>236</v>
      </c>
      <c r="G6092" s="30">
        <v>75</v>
      </c>
      <c r="H6092" s="30">
        <v>2</v>
      </c>
      <c r="I6092" s="30">
        <v>484</v>
      </c>
      <c r="J6092" s="58">
        <v>0</v>
      </c>
      <c r="K6092" s="58">
        <v>1.00265607661069E+18</v>
      </c>
    </row>
    <row r="6093" spans="3:11">
      <c r="C6093" s="29" t="b">
        <v>0</v>
      </c>
      <c r="D6093" s="30">
        <v>1</v>
      </c>
      <c r="E6093" s="137">
        <v>1.32</v>
      </c>
      <c r="F6093" s="30">
        <v>161</v>
      </c>
      <c r="G6093" s="30">
        <v>100</v>
      </c>
      <c r="H6093" s="30">
        <v>3</v>
      </c>
      <c r="I6093" s="30">
        <v>264</v>
      </c>
      <c r="J6093" s="58">
        <v>0</v>
      </c>
      <c r="K6093" s="58">
        <v>1.4632845647066801E+18</v>
      </c>
    </row>
    <row r="6094" spans="3:11">
      <c r="C6094" s="29" t="b">
        <v>0</v>
      </c>
      <c r="D6094" s="30">
        <v>1</v>
      </c>
      <c r="E6094" s="137">
        <v>7.72</v>
      </c>
      <c r="F6094" s="30">
        <v>244</v>
      </c>
      <c r="G6094" s="30">
        <v>186</v>
      </c>
      <c r="H6094" s="30">
        <v>2</v>
      </c>
      <c r="I6094" s="30">
        <v>1143</v>
      </c>
      <c r="J6094" s="58">
        <v>0</v>
      </c>
      <c r="K6094" s="58">
        <v>1.41397726464262E+19</v>
      </c>
    </row>
    <row r="6095" spans="3:11">
      <c r="C6095" s="29" t="b">
        <v>0</v>
      </c>
      <c r="D6095" s="30">
        <v>1</v>
      </c>
      <c r="E6095" s="137">
        <v>2.7</v>
      </c>
      <c r="F6095" s="30">
        <v>48</v>
      </c>
      <c r="G6095" s="30">
        <v>140</v>
      </c>
      <c r="H6095" s="30">
        <v>3</v>
      </c>
      <c r="I6095" s="30">
        <v>727</v>
      </c>
      <c r="J6095" s="58">
        <v>0</v>
      </c>
      <c r="K6095" s="58">
        <v>1.6286264703228E+19</v>
      </c>
    </row>
    <row r="6096" spans="3:11">
      <c r="C6096" s="29" t="b">
        <v>0</v>
      </c>
      <c r="D6096" s="30">
        <v>1</v>
      </c>
      <c r="E6096" s="137">
        <v>1.71</v>
      </c>
      <c r="F6096" s="30">
        <v>90</v>
      </c>
      <c r="G6096" s="30">
        <v>161</v>
      </c>
      <c r="H6096" s="30">
        <v>6</v>
      </c>
      <c r="I6096" s="30">
        <v>809</v>
      </c>
      <c r="J6096" s="58">
        <v>0</v>
      </c>
      <c r="K6096" s="58">
        <v>1.9001327833409201E+18</v>
      </c>
    </row>
    <row r="6097" spans="3:11">
      <c r="C6097" s="29" t="b">
        <v>0</v>
      </c>
      <c r="D6097" s="30">
        <v>1</v>
      </c>
      <c r="E6097" s="137">
        <v>1.45</v>
      </c>
      <c r="F6097" s="30">
        <v>161</v>
      </c>
      <c r="G6097" s="30">
        <v>140</v>
      </c>
      <c r="H6097" s="30">
        <v>5</v>
      </c>
      <c r="I6097" s="30">
        <v>1021</v>
      </c>
      <c r="J6097" s="58">
        <v>0</v>
      </c>
      <c r="K6097" s="58">
        <v>1.4243842871786E+19</v>
      </c>
    </row>
    <row r="6098" spans="3:11">
      <c r="C6098" s="29" t="b">
        <v>0</v>
      </c>
      <c r="D6098" s="30">
        <v>1</v>
      </c>
      <c r="E6098" s="137">
        <v>1.1200000000000001</v>
      </c>
      <c r="F6098" s="30">
        <v>90</v>
      </c>
      <c r="G6098" s="30">
        <v>68</v>
      </c>
      <c r="H6098" s="30">
        <v>6</v>
      </c>
      <c r="I6098" s="30">
        <v>439</v>
      </c>
      <c r="J6098" s="58">
        <v>0</v>
      </c>
      <c r="K6098" s="58">
        <v>9.4324780441117E+18</v>
      </c>
    </row>
    <row r="6099" spans="3:11">
      <c r="C6099" s="29" t="b">
        <v>0</v>
      </c>
      <c r="D6099" s="30">
        <v>3</v>
      </c>
      <c r="E6099" s="137">
        <v>3.2</v>
      </c>
      <c r="F6099" s="30">
        <v>162</v>
      </c>
      <c r="G6099" s="30">
        <v>158</v>
      </c>
      <c r="H6099" s="30">
        <v>4</v>
      </c>
      <c r="I6099" s="30">
        <v>1199</v>
      </c>
      <c r="J6099" s="58">
        <v>0</v>
      </c>
      <c r="K6099" s="58">
        <v>1.00792321950895E+19</v>
      </c>
    </row>
    <row r="6100" spans="3:11">
      <c r="C6100" s="29" t="b">
        <v>0</v>
      </c>
      <c r="D6100" s="30">
        <v>1</v>
      </c>
      <c r="E6100" s="137">
        <v>0.75</v>
      </c>
      <c r="F6100" s="30">
        <v>48</v>
      </c>
      <c r="G6100" s="30">
        <v>50</v>
      </c>
      <c r="H6100" s="30">
        <v>6</v>
      </c>
      <c r="I6100" s="30">
        <v>162</v>
      </c>
      <c r="J6100" s="58">
        <v>0</v>
      </c>
      <c r="K6100" s="58">
        <v>1.5522595142651099E+19</v>
      </c>
    </row>
    <row r="6101" spans="3:11">
      <c r="C6101" s="29" t="b">
        <v>0</v>
      </c>
      <c r="D6101" s="30">
        <v>2</v>
      </c>
      <c r="E6101" s="137">
        <v>1.04</v>
      </c>
      <c r="F6101" s="30">
        <v>75</v>
      </c>
      <c r="G6101" s="30">
        <v>263</v>
      </c>
      <c r="H6101" s="30">
        <v>5</v>
      </c>
      <c r="I6101" s="30">
        <v>343</v>
      </c>
      <c r="J6101" s="58">
        <v>0</v>
      </c>
      <c r="K6101" s="58">
        <v>1.35124169479336E+19</v>
      </c>
    </row>
    <row r="6102" spans="3:11">
      <c r="C6102" s="29" t="b">
        <v>0</v>
      </c>
      <c r="D6102" s="30">
        <v>3</v>
      </c>
      <c r="E6102" s="137">
        <v>19.989999999999998</v>
      </c>
      <c r="F6102" s="30">
        <v>132</v>
      </c>
      <c r="G6102" s="30">
        <v>263</v>
      </c>
      <c r="H6102" s="30">
        <v>4</v>
      </c>
      <c r="I6102" s="30">
        <v>2171</v>
      </c>
      <c r="J6102" s="58">
        <v>0</v>
      </c>
      <c r="K6102" s="58">
        <v>6.16439217232145E+18</v>
      </c>
    </row>
    <row r="6103" spans="3:11">
      <c r="C6103" s="29" t="b">
        <v>0</v>
      </c>
      <c r="D6103" s="30">
        <v>1</v>
      </c>
      <c r="E6103" s="137">
        <v>0.73</v>
      </c>
      <c r="F6103" s="30">
        <v>239</v>
      </c>
      <c r="G6103" s="30">
        <v>239</v>
      </c>
      <c r="H6103" s="30">
        <v>6</v>
      </c>
      <c r="I6103" s="30">
        <v>298</v>
      </c>
      <c r="J6103" s="58">
        <v>0</v>
      </c>
      <c r="K6103" s="58">
        <v>1.0735103910399601E+19</v>
      </c>
    </row>
    <row r="6104" spans="3:11">
      <c r="C6104" s="29" t="b">
        <v>0</v>
      </c>
      <c r="D6104" s="30">
        <v>1</v>
      </c>
      <c r="E6104" s="137">
        <v>1.2</v>
      </c>
      <c r="F6104" s="30">
        <v>141</v>
      </c>
      <c r="G6104" s="30">
        <v>170</v>
      </c>
      <c r="H6104" s="30">
        <v>5</v>
      </c>
      <c r="I6104" s="30">
        <v>548</v>
      </c>
      <c r="J6104" s="58">
        <v>0</v>
      </c>
      <c r="K6104" s="58">
        <v>1.6302108042606899E+19</v>
      </c>
    </row>
    <row r="6105" spans="3:11">
      <c r="C6105" s="29" t="b">
        <v>0</v>
      </c>
      <c r="D6105" s="30">
        <v>1</v>
      </c>
      <c r="E6105" s="137">
        <v>2.1</v>
      </c>
      <c r="F6105" s="30">
        <v>236</v>
      </c>
      <c r="G6105" s="30">
        <v>161</v>
      </c>
      <c r="H6105" s="30">
        <v>2</v>
      </c>
      <c r="I6105" s="30">
        <v>943</v>
      </c>
      <c r="J6105" s="58">
        <v>0</v>
      </c>
      <c r="K6105" s="58">
        <v>3.4791992029969603E+18</v>
      </c>
    </row>
    <row r="6106" spans="3:11">
      <c r="C6106" s="29" t="b">
        <v>0</v>
      </c>
      <c r="D6106" s="30">
        <v>2</v>
      </c>
      <c r="E6106" s="137">
        <v>1.3</v>
      </c>
      <c r="F6106" s="30">
        <v>246</v>
      </c>
      <c r="G6106" s="30">
        <v>170</v>
      </c>
      <c r="H6106" s="30">
        <v>3</v>
      </c>
      <c r="I6106" s="30">
        <v>640</v>
      </c>
      <c r="J6106" s="58">
        <v>0</v>
      </c>
      <c r="K6106" s="58">
        <v>1.7187626451527999E+19</v>
      </c>
    </row>
    <row r="6107" spans="3:11">
      <c r="C6107" s="29" t="b">
        <v>0</v>
      </c>
      <c r="D6107" s="30">
        <v>1</v>
      </c>
      <c r="E6107" s="137">
        <v>11.6</v>
      </c>
      <c r="F6107" s="30">
        <v>138</v>
      </c>
      <c r="G6107" s="30">
        <v>231</v>
      </c>
      <c r="H6107" s="30">
        <v>6</v>
      </c>
      <c r="I6107" s="30">
        <v>2219</v>
      </c>
      <c r="J6107" s="58">
        <v>0</v>
      </c>
      <c r="K6107" s="58">
        <v>8.0962144890245704E+18</v>
      </c>
    </row>
    <row r="6108" spans="3:11">
      <c r="C6108" s="29" t="b">
        <v>0</v>
      </c>
      <c r="D6108" s="30">
        <v>1</v>
      </c>
      <c r="E6108" s="137">
        <v>2.0499999999999998</v>
      </c>
      <c r="F6108" s="30">
        <v>140</v>
      </c>
      <c r="G6108" s="30">
        <v>229</v>
      </c>
      <c r="H6108" s="30">
        <v>3</v>
      </c>
      <c r="I6108" s="30">
        <v>408</v>
      </c>
      <c r="J6108" s="58">
        <v>0</v>
      </c>
      <c r="K6108" s="58">
        <v>1.17947050884323E+18</v>
      </c>
    </row>
    <row r="6109" spans="3:11">
      <c r="C6109" s="29" t="b">
        <v>0</v>
      </c>
      <c r="D6109" s="30">
        <v>1</v>
      </c>
      <c r="E6109" s="137">
        <v>1.8</v>
      </c>
      <c r="F6109" s="30">
        <v>264</v>
      </c>
      <c r="G6109" s="30">
        <v>161</v>
      </c>
      <c r="H6109" s="30">
        <v>6</v>
      </c>
      <c r="I6109" s="30">
        <v>868</v>
      </c>
      <c r="J6109" s="58">
        <v>0</v>
      </c>
      <c r="K6109" s="58">
        <v>7.9947209964326605E+18</v>
      </c>
    </row>
    <row r="6110" spans="3:11">
      <c r="C6110" s="29" t="b">
        <v>0</v>
      </c>
      <c r="D6110" s="30">
        <v>5</v>
      </c>
      <c r="E6110" s="137">
        <v>1.72</v>
      </c>
      <c r="F6110" s="30">
        <v>263</v>
      </c>
      <c r="G6110" s="30">
        <v>151</v>
      </c>
      <c r="H6110" s="30">
        <v>2</v>
      </c>
      <c r="I6110" s="30">
        <v>498</v>
      </c>
      <c r="J6110" s="58">
        <v>0</v>
      </c>
      <c r="K6110" s="58">
        <v>1.5738561219509899E+19</v>
      </c>
    </row>
    <row r="6111" spans="3:11">
      <c r="C6111" s="29" t="b">
        <v>0</v>
      </c>
      <c r="D6111" s="30">
        <v>1</v>
      </c>
      <c r="E6111" s="137">
        <v>2.46</v>
      </c>
      <c r="F6111" s="30">
        <v>141</v>
      </c>
      <c r="G6111" s="30">
        <v>233</v>
      </c>
      <c r="H6111" s="30">
        <v>4</v>
      </c>
      <c r="I6111" s="30">
        <v>520</v>
      </c>
      <c r="J6111" s="58">
        <v>0</v>
      </c>
      <c r="K6111" s="58">
        <v>1.56486097452183E+19</v>
      </c>
    </row>
    <row r="6112" spans="3:11">
      <c r="C6112" s="29" t="b">
        <v>0</v>
      </c>
      <c r="D6112" s="30">
        <v>1</v>
      </c>
      <c r="E6112" s="137">
        <v>1.77</v>
      </c>
      <c r="F6112" s="30">
        <v>229</v>
      </c>
      <c r="G6112" s="30">
        <v>236</v>
      </c>
      <c r="H6112" s="30">
        <v>6</v>
      </c>
      <c r="I6112" s="30">
        <v>554</v>
      </c>
      <c r="J6112" s="58">
        <v>0</v>
      </c>
      <c r="K6112" s="58">
        <v>7.5701355369340897E+18</v>
      </c>
    </row>
    <row r="6113" spans="3:11">
      <c r="C6113" s="29" t="b">
        <v>0</v>
      </c>
      <c r="D6113" s="30">
        <v>1</v>
      </c>
      <c r="E6113" s="137">
        <v>2.5</v>
      </c>
      <c r="F6113" s="30">
        <v>45</v>
      </c>
      <c r="G6113" s="30">
        <v>164</v>
      </c>
      <c r="H6113" s="30">
        <v>4</v>
      </c>
      <c r="I6113" s="30">
        <v>1266</v>
      </c>
      <c r="J6113" s="58">
        <v>0</v>
      </c>
      <c r="K6113" s="58">
        <v>5.3415191178251002E+17</v>
      </c>
    </row>
    <row r="6114" spans="3:11">
      <c r="C6114" s="29" t="b">
        <v>0</v>
      </c>
      <c r="D6114" s="30">
        <v>1</v>
      </c>
      <c r="E6114" s="137">
        <v>1.04</v>
      </c>
      <c r="F6114" s="30">
        <v>162</v>
      </c>
      <c r="G6114" s="30">
        <v>43</v>
      </c>
      <c r="H6114" s="30">
        <v>5</v>
      </c>
      <c r="I6114" s="30">
        <v>638</v>
      </c>
      <c r="J6114" s="58">
        <v>0</v>
      </c>
      <c r="K6114" s="58">
        <v>1.59009255779375E+19</v>
      </c>
    </row>
    <row r="6115" spans="3:11">
      <c r="C6115" s="29" t="b">
        <v>0</v>
      </c>
      <c r="D6115" s="30">
        <v>1</v>
      </c>
      <c r="E6115" s="137">
        <v>1.4</v>
      </c>
      <c r="F6115" s="30">
        <v>144</v>
      </c>
      <c r="G6115" s="30">
        <v>87</v>
      </c>
      <c r="H6115" s="30">
        <v>3</v>
      </c>
      <c r="I6115" s="30">
        <v>529</v>
      </c>
      <c r="J6115" s="58">
        <v>0</v>
      </c>
      <c r="K6115" s="58">
        <v>1.5906666314217599E+19</v>
      </c>
    </row>
    <row r="6116" spans="3:11">
      <c r="C6116" s="29" t="b">
        <v>0</v>
      </c>
      <c r="D6116" s="30">
        <v>2</v>
      </c>
      <c r="E6116" s="137">
        <v>1.36</v>
      </c>
      <c r="F6116" s="30">
        <v>263</v>
      </c>
      <c r="G6116" s="30">
        <v>237</v>
      </c>
      <c r="H6116" s="30">
        <v>2</v>
      </c>
      <c r="I6116" s="30">
        <v>508</v>
      </c>
      <c r="J6116" s="58">
        <v>0</v>
      </c>
      <c r="K6116" s="58">
        <v>3.4464419922098499E+18</v>
      </c>
    </row>
    <row r="6117" spans="3:11">
      <c r="C6117" s="29" t="b">
        <v>0</v>
      </c>
      <c r="D6117" s="30">
        <v>1</v>
      </c>
      <c r="E6117" s="137">
        <v>3.5</v>
      </c>
      <c r="F6117" s="30">
        <v>246</v>
      </c>
      <c r="G6117" s="30">
        <v>13</v>
      </c>
      <c r="H6117" s="30">
        <v>4</v>
      </c>
      <c r="I6117" s="30">
        <v>969</v>
      </c>
      <c r="J6117" s="58">
        <v>0</v>
      </c>
      <c r="K6117" s="58">
        <v>1.1363897412947499E+19</v>
      </c>
    </row>
    <row r="6118" spans="3:11">
      <c r="C6118" s="29" t="b">
        <v>0</v>
      </c>
      <c r="D6118" s="30">
        <v>1</v>
      </c>
      <c r="E6118" s="137">
        <v>1.03</v>
      </c>
      <c r="F6118" s="30">
        <v>25</v>
      </c>
      <c r="G6118" s="30">
        <v>97</v>
      </c>
      <c r="H6118" s="30">
        <v>5</v>
      </c>
      <c r="I6118" s="30">
        <v>486</v>
      </c>
      <c r="J6118" s="58">
        <v>0</v>
      </c>
      <c r="K6118" s="58">
        <v>1.69699687921496E+19</v>
      </c>
    </row>
    <row r="6119" spans="3:11">
      <c r="C6119" s="29" t="b">
        <v>0</v>
      </c>
      <c r="D6119" s="30">
        <v>5</v>
      </c>
      <c r="E6119" s="137">
        <v>6.97</v>
      </c>
      <c r="F6119" s="30">
        <v>90</v>
      </c>
      <c r="G6119" s="30">
        <v>42</v>
      </c>
      <c r="H6119" s="30">
        <v>6</v>
      </c>
      <c r="I6119" s="30">
        <v>2474</v>
      </c>
      <c r="J6119" s="58">
        <v>0</v>
      </c>
      <c r="K6119" s="58">
        <v>1.37193198237406E+17</v>
      </c>
    </row>
    <row r="6120" spans="3:11">
      <c r="C6120" s="29" t="b">
        <v>0</v>
      </c>
      <c r="D6120" s="30">
        <v>1</v>
      </c>
      <c r="E6120" s="137">
        <v>1.8</v>
      </c>
      <c r="F6120" s="30">
        <v>141</v>
      </c>
      <c r="G6120" s="30">
        <v>236</v>
      </c>
      <c r="H6120" s="30">
        <v>1</v>
      </c>
      <c r="I6120" s="30">
        <v>506</v>
      </c>
      <c r="J6120" s="58">
        <v>0</v>
      </c>
      <c r="K6120" s="58">
        <v>1.13831832994625E+19</v>
      </c>
    </row>
    <row r="6121" spans="3:11">
      <c r="C6121" s="29" t="b">
        <v>0</v>
      </c>
      <c r="D6121" s="30">
        <v>1</v>
      </c>
      <c r="E6121" s="137">
        <v>1.8</v>
      </c>
      <c r="F6121" s="30">
        <v>48</v>
      </c>
      <c r="G6121" s="30">
        <v>234</v>
      </c>
      <c r="H6121" s="30">
        <v>2</v>
      </c>
      <c r="I6121" s="30">
        <v>843</v>
      </c>
      <c r="J6121" s="58">
        <v>0</v>
      </c>
      <c r="K6121" s="58">
        <v>1.3081860046457899E+19</v>
      </c>
    </row>
    <row r="6122" spans="3:11">
      <c r="C6122" s="29" t="b">
        <v>0</v>
      </c>
      <c r="D6122" s="30">
        <v>1</v>
      </c>
      <c r="E6122" s="137">
        <v>1.5</v>
      </c>
      <c r="F6122" s="30">
        <v>233</v>
      </c>
      <c r="G6122" s="30">
        <v>79</v>
      </c>
      <c r="H6122" s="30">
        <v>7</v>
      </c>
      <c r="I6122" s="30">
        <v>533</v>
      </c>
      <c r="J6122" s="58">
        <v>0</v>
      </c>
      <c r="K6122" s="58">
        <v>1.4339174978947701E+19</v>
      </c>
    </row>
    <row r="6123" spans="3:11">
      <c r="C6123" s="29" t="b">
        <v>0</v>
      </c>
      <c r="D6123" s="30">
        <v>1</v>
      </c>
      <c r="E6123" s="137">
        <v>0.6</v>
      </c>
      <c r="F6123" s="30">
        <v>107</v>
      </c>
      <c r="G6123" s="30">
        <v>107</v>
      </c>
      <c r="H6123" s="30">
        <v>5</v>
      </c>
      <c r="I6123" s="30">
        <v>278</v>
      </c>
      <c r="J6123" s="58">
        <v>0</v>
      </c>
      <c r="K6123" s="58">
        <v>1.83630398694003E+19</v>
      </c>
    </row>
    <row r="6124" spans="3:11">
      <c r="C6124" s="29" t="b">
        <v>0</v>
      </c>
      <c r="D6124" s="30">
        <v>1</v>
      </c>
      <c r="E6124" s="137">
        <v>5.3</v>
      </c>
      <c r="F6124" s="30">
        <v>141</v>
      </c>
      <c r="G6124" s="30">
        <v>231</v>
      </c>
      <c r="H6124" s="30">
        <v>1</v>
      </c>
      <c r="I6124" s="30">
        <v>1129</v>
      </c>
      <c r="J6124" s="58">
        <v>0</v>
      </c>
      <c r="K6124" s="58">
        <v>2.6347085073300598E+18</v>
      </c>
    </row>
    <row r="6125" spans="3:11">
      <c r="C6125" s="29" t="b">
        <v>0</v>
      </c>
      <c r="D6125" s="30">
        <v>1</v>
      </c>
      <c r="E6125" s="137">
        <v>1.0900000000000001</v>
      </c>
      <c r="F6125" s="30">
        <v>161</v>
      </c>
      <c r="G6125" s="30">
        <v>164</v>
      </c>
      <c r="H6125" s="30">
        <v>3</v>
      </c>
      <c r="I6125" s="30">
        <v>592</v>
      </c>
      <c r="J6125" s="58">
        <v>0</v>
      </c>
      <c r="K6125" s="58">
        <v>1.30832636266031E+18</v>
      </c>
    </row>
    <row r="6126" spans="3:11">
      <c r="C6126" s="29" t="b">
        <v>0</v>
      </c>
      <c r="D6126" s="30">
        <v>5</v>
      </c>
      <c r="E6126" s="137">
        <v>2.4700000000000002</v>
      </c>
      <c r="F6126" s="30">
        <v>142</v>
      </c>
      <c r="G6126" s="30">
        <v>236</v>
      </c>
      <c r="H6126" s="30">
        <v>5</v>
      </c>
      <c r="I6126" s="30">
        <v>617</v>
      </c>
      <c r="J6126" s="58">
        <v>0</v>
      </c>
      <c r="K6126" s="58">
        <v>1.7977984083958301E+19</v>
      </c>
    </row>
    <row r="6127" spans="3:11">
      <c r="C6127" s="29" t="b">
        <v>0</v>
      </c>
      <c r="D6127" s="30">
        <v>1</v>
      </c>
      <c r="E6127" s="137">
        <v>1.1000000000000001</v>
      </c>
      <c r="F6127" s="30">
        <v>151</v>
      </c>
      <c r="G6127" s="30">
        <v>239</v>
      </c>
      <c r="H6127" s="30">
        <v>6</v>
      </c>
      <c r="I6127" s="30">
        <v>378</v>
      </c>
      <c r="J6127" s="58">
        <v>0</v>
      </c>
      <c r="K6127" s="58">
        <v>1.83902415755008E+19</v>
      </c>
    </row>
    <row r="6128" spans="3:11">
      <c r="C6128" s="29" t="b">
        <v>0</v>
      </c>
      <c r="D6128" s="30">
        <v>2</v>
      </c>
      <c r="E6128" s="137">
        <v>0.72</v>
      </c>
      <c r="F6128" s="30">
        <v>186</v>
      </c>
      <c r="G6128" s="30">
        <v>68</v>
      </c>
      <c r="H6128" s="30">
        <v>7</v>
      </c>
      <c r="I6128" s="30">
        <v>345</v>
      </c>
      <c r="J6128" s="58">
        <v>0</v>
      </c>
      <c r="K6128" s="58">
        <v>8.5982698256178406E+17</v>
      </c>
    </row>
    <row r="6129" spans="3:11">
      <c r="C6129" s="29" t="b">
        <v>0</v>
      </c>
      <c r="D6129" s="30">
        <v>2</v>
      </c>
      <c r="E6129" s="137">
        <v>6.76</v>
      </c>
      <c r="F6129" s="30">
        <v>138</v>
      </c>
      <c r="G6129" s="30">
        <v>161</v>
      </c>
      <c r="H6129" s="30">
        <v>2</v>
      </c>
      <c r="I6129" s="30">
        <v>1557</v>
      </c>
      <c r="J6129" s="58">
        <v>0</v>
      </c>
      <c r="K6129" s="58">
        <v>3.1569998958905402E+17</v>
      </c>
    </row>
    <row r="6130" spans="3:11">
      <c r="C6130" s="29" t="b">
        <v>0</v>
      </c>
      <c r="D6130" s="30">
        <v>1</v>
      </c>
      <c r="E6130" s="137">
        <v>1</v>
      </c>
      <c r="F6130" s="30">
        <v>107</v>
      </c>
      <c r="G6130" s="30">
        <v>164</v>
      </c>
      <c r="H6130" s="30">
        <v>3</v>
      </c>
      <c r="I6130" s="30">
        <v>444</v>
      </c>
      <c r="J6130" s="58">
        <v>0</v>
      </c>
      <c r="K6130" s="58">
        <v>3.7603825594639601E+18</v>
      </c>
    </row>
    <row r="6131" spans="3:11">
      <c r="C6131" s="29" t="b">
        <v>0</v>
      </c>
      <c r="D6131" s="30">
        <v>1</v>
      </c>
      <c r="E6131" s="137">
        <v>0</v>
      </c>
      <c r="F6131" s="30">
        <v>264</v>
      </c>
      <c r="G6131" s="30">
        <v>132</v>
      </c>
      <c r="H6131" s="30">
        <v>7</v>
      </c>
      <c r="I6131" s="30">
        <v>2</v>
      </c>
      <c r="J6131" s="58">
        <v>0</v>
      </c>
      <c r="K6131" s="58">
        <v>5.6824562568022098E+18</v>
      </c>
    </row>
    <row r="6132" spans="3:11">
      <c r="C6132" s="29" t="b">
        <v>0</v>
      </c>
      <c r="D6132" s="30">
        <v>2</v>
      </c>
      <c r="E6132" s="137">
        <v>1.24</v>
      </c>
      <c r="F6132" s="30">
        <v>65</v>
      </c>
      <c r="G6132" s="30">
        <v>49</v>
      </c>
      <c r="H6132" s="30">
        <v>2</v>
      </c>
      <c r="I6132" s="30">
        <v>354</v>
      </c>
      <c r="J6132" s="58">
        <v>0</v>
      </c>
      <c r="K6132" s="58">
        <v>1.33375863600249E+19</v>
      </c>
    </row>
    <row r="6133" spans="3:11">
      <c r="C6133" s="29" t="b">
        <v>0</v>
      </c>
      <c r="D6133" s="30">
        <v>1</v>
      </c>
      <c r="E6133" s="137">
        <v>1.3</v>
      </c>
      <c r="F6133" s="30">
        <v>137</v>
      </c>
      <c r="G6133" s="30">
        <v>186</v>
      </c>
      <c r="H6133" s="30">
        <v>5</v>
      </c>
      <c r="I6133" s="30">
        <v>846</v>
      </c>
      <c r="J6133" s="58">
        <v>0</v>
      </c>
      <c r="K6133" s="58">
        <v>1.06188529716837E+18</v>
      </c>
    </row>
    <row r="6134" spans="3:11">
      <c r="C6134" s="29" t="b">
        <v>0</v>
      </c>
      <c r="D6134" s="30">
        <v>1</v>
      </c>
      <c r="E6134" s="137">
        <v>10</v>
      </c>
      <c r="F6134" s="30">
        <v>249</v>
      </c>
      <c r="G6134" s="30">
        <v>69</v>
      </c>
      <c r="H6134" s="30">
        <v>4</v>
      </c>
      <c r="I6134" s="30">
        <v>1563</v>
      </c>
      <c r="J6134" s="58">
        <v>0</v>
      </c>
      <c r="K6134" s="58">
        <v>7.6757515728231004E+18</v>
      </c>
    </row>
    <row r="6135" spans="3:11">
      <c r="C6135" s="29" t="b">
        <v>0</v>
      </c>
      <c r="D6135" s="30">
        <v>1</v>
      </c>
      <c r="E6135" s="137">
        <v>2.11</v>
      </c>
      <c r="F6135" s="30">
        <v>88</v>
      </c>
      <c r="G6135" s="30">
        <v>125</v>
      </c>
      <c r="H6135" s="30">
        <v>5</v>
      </c>
      <c r="I6135" s="30">
        <v>1134</v>
      </c>
      <c r="J6135" s="58">
        <v>0</v>
      </c>
      <c r="K6135" s="58">
        <v>8.0896899726304297E+18</v>
      </c>
    </row>
    <row r="6136" spans="3:11">
      <c r="C6136" s="29" t="b">
        <v>0</v>
      </c>
      <c r="D6136" s="30">
        <v>1</v>
      </c>
      <c r="E6136" s="137">
        <v>4.47</v>
      </c>
      <c r="F6136" s="30">
        <v>264</v>
      </c>
      <c r="G6136" s="30">
        <v>168</v>
      </c>
      <c r="H6136" s="30">
        <v>7</v>
      </c>
      <c r="I6136" s="30">
        <v>971</v>
      </c>
      <c r="J6136" s="58">
        <v>0</v>
      </c>
      <c r="K6136" s="58">
        <v>1.54692464196127E+18</v>
      </c>
    </row>
    <row r="6137" spans="3:11">
      <c r="C6137" s="29" t="b">
        <v>0</v>
      </c>
      <c r="D6137" s="30">
        <v>1</v>
      </c>
      <c r="E6137" s="137">
        <v>11.9</v>
      </c>
      <c r="F6137" s="30">
        <v>138</v>
      </c>
      <c r="G6137" s="30">
        <v>132</v>
      </c>
      <c r="H6137" s="30">
        <v>1</v>
      </c>
      <c r="I6137" s="30">
        <v>1063</v>
      </c>
      <c r="J6137" s="58">
        <v>0</v>
      </c>
      <c r="K6137" s="58">
        <v>1.1889542034878099E+19</v>
      </c>
    </row>
    <row r="6138" spans="3:11">
      <c r="C6138" s="29" t="b">
        <v>0</v>
      </c>
      <c r="D6138" s="30">
        <v>3</v>
      </c>
      <c r="E6138" s="137">
        <v>2.33</v>
      </c>
      <c r="F6138" s="30">
        <v>237</v>
      </c>
      <c r="G6138" s="30">
        <v>161</v>
      </c>
      <c r="H6138" s="30">
        <v>3</v>
      </c>
      <c r="I6138" s="30">
        <v>846</v>
      </c>
      <c r="J6138" s="58">
        <v>0</v>
      </c>
      <c r="K6138" s="58">
        <v>1.7691006843918801E+19</v>
      </c>
    </row>
    <row r="6139" spans="3:11">
      <c r="C6139" s="29" t="b">
        <v>0</v>
      </c>
      <c r="D6139" s="30">
        <v>1</v>
      </c>
      <c r="E6139" s="137">
        <v>0.1</v>
      </c>
      <c r="F6139" s="30">
        <v>237</v>
      </c>
      <c r="G6139" s="30">
        <v>237</v>
      </c>
      <c r="H6139" s="30">
        <v>4</v>
      </c>
      <c r="I6139" s="30">
        <v>74</v>
      </c>
      <c r="J6139" s="58">
        <v>0</v>
      </c>
      <c r="K6139" s="58">
        <v>1.4598609154968101E+19</v>
      </c>
    </row>
    <row r="6140" spans="3:11">
      <c r="C6140" s="29" t="b">
        <v>0</v>
      </c>
      <c r="D6140" s="30">
        <v>1</v>
      </c>
      <c r="E6140" s="137">
        <v>1.6</v>
      </c>
      <c r="F6140" s="30">
        <v>246</v>
      </c>
      <c r="G6140" s="30">
        <v>100</v>
      </c>
      <c r="H6140" s="30">
        <v>4</v>
      </c>
      <c r="I6140" s="30">
        <v>898</v>
      </c>
      <c r="J6140" s="58">
        <v>0</v>
      </c>
      <c r="K6140" s="58">
        <v>1.08319877229514E+18</v>
      </c>
    </row>
    <row r="6141" spans="3:11">
      <c r="C6141" s="29" t="b">
        <v>0</v>
      </c>
      <c r="D6141" s="30">
        <v>1</v>
      </c>
      <c r="E6141" s="137">
        <v>4.38</v>
      </c>
      <c r="F6141" s="30">
        <v>107</v>
      </c>
      <c r="G6141" s="30">
        <v>256</v>
      </c>
      <c r="H6141" s="30">
        <v>4</v>
      </c>
      <c r="I6141" s="30">
        <v>1002</v>
      </c>
      <c r="J6141" s="58">
        <v>0</v>
      </c>
      <c r="K6141" s="58">
        <v>8.5887417061860096E+18</v>
      </c>
    </row>
    <row r="6142" spans="3:11">
      <c r="C6142" s="29" t="b">
        <v>0</v>
      </c>
      <c r="D6142" s="30">
        <v>1</v>
      </c>
      <c r="E6142" s="137">
        <v>2.5</v>
      </c>
      <c r="F6142" s="30">
        <v>239</v>
      </c>
      <c r="G6142" s="30">
        <v>140</v>
      </c>
      <c r="H6142" s="30">
        <v>4</v>
      </c>
      <c r="I6142" s="30">
        <v>1105</v>
      </c>
      <c r="J6142" s="58">
        <v>0</v>
      </c>
      <c r="K6142" s="58">
        <v>1.0461621546911199E+19</v>
      </c>
    </row>
    <row r="6143" spans="3:11">
      <c r="C6143" s="29" t="b">
        <v>0</v>
      </c>
      <c r="D6143" s="30">
        <v>3</v>
      </c>
      <c r="E6143" s="137">
        <v>1.83</v>
      </c>
      <c r="F6143" s="30">
        <v>79</v>
      </c>
      <c r="G6143" s="30">
        <v>231</v>
      </c>
      <c r="H6143" s="30">
        <v>5</v>
      </c>
      <c r="I6143" s="30">
        <v>604</v>
      </c>
      <c r="J6143" s="58">
        <v>0</v>
      </c>
      <c r="K6143" s="58">
        <v>1.16445004296646E+19</v>
      </c>
    </row>
    <row r="6144" spans="3:11">
      <c r="C6144" s="29" t="b">
        <v>0</v>
      </c>
      <c r="D6144" s="30">
        <v>1</v>
      </c>
      <c r="E6144" s="137">
        <v>0.5</v>
      </c>
      <c r="F6144" s="30">
        <v>262</v>
      </c>
      <c r="G6144" s="30">
        <v>263</v>
      </c>
      <c r="H6144" s="30">
        <v>1</v>
      </c>
      <c r="I6144" s="30">
        <v>178</v>
      </c>
      <c r="J6144" s="58">
        <v>0</v>
      </c>
      <c r="K6144" s="58">
        <v>5.1164591846067098E+18</v>
      </c>
    </row>
    <row r="6145" spans="3:11">
      <c r="C6145" s="29" t="b">
        <v>0</v>
      </c>
      <c r="D6145" s="30">
        <v>1</v>
      </c>
      <c r="E6145" s="137">
        <v>0.56000000000000005</v>
      </c>
      <c r="F6145" s="30">
        <v>236</v>
      </c>
      <c r="G6145" s="30">
        <v>236</v>
      </c>
      <c r="H6145" s="30">
        <v>6</v>
      </c>
      <c r="I6145" s="30">
        <v>245</v>
      </c>
      <c r="J6145" s="58">
        <v>0</v>
      </c>
      <c r="K6145" s="58">
        <v>1.24740192823297E+19</v>
      </c>
    </row>
    <row r="6146" spans="3:11">
      <c r="C6146" s="29" t="b">
        <v>0</v>
      </c>
      <c r="D6146" s="30">
        <v>5</v>
      </c>
      <c r="E6146" s="137">
        <v>0.74</v>
      </c>
      <c r="F6146" s="30">
        <v>75</v>
      </c>
      <c r="G6146" s="30">
        <v>262</v>
      </c>
      <c r="H6146" s="30">
        <v>3</v>
      </c>
      <c r="I6146" s="30">
        <v>318</v>
      </c>
      <c r="J6146" s="58">
        <v>0</v>
      </c>
      <c r="K6146" s="58">
        <v>1.3945939936333699E+19</v>
      </c>
    </row>
    <row r="6147" spans="3:11">
      <c r="C6147" s="29" t="b">
        <v>0</v>
      </c>
      <c r="D6147" s="30">
        <v>1</v>
      </c>
      <c r="E6147" s="137">
        <v>2.9</v>
      </c>
      <c r="F6147" s="30">
        <v>234</v>
      </c>
      <c r="G6147" s="30">
        <v>141</v>
      </c>
      <c r="H6147" s="30">
        <v>5</v>
      </c>
      <c r="I6147" s="30">
        <v>1086</v>
      </c>
      <c r="J6147" s="58">
        <v>0</v>
      </c>
      <c r="K6147" s="58">
        <v>7.4747694357981204E+18</v>
      </c>
    </row>
    <row r="6148" spans="3:11">
      <c r="C6148" s="29" t="b">
        <v>0</v>
      </c>
      <c r="D6148" s="30">
        <v>1</v>
      </c>
      <c r="E6148" s="137">
        <v>5.03</v>
      </c>
      <c r="F6148" s="30">
        <v>90</v>
      </c>
      <c r="G6148" s="30">
        <v>88</v>
      </c>
      <c r="H6148" s="30">
        <v>2</v>
      </c>
      <c r="I6148" s="30">
        <v>1393</v>
      </c>
      <c r="J6148" s="58">
        <v>0</v>
      </c>
      <c r="K6148" s="58">
        <v>1.7616360891798401E+19</v>
      </c>
    </row>
    <row r="6149" spans="3:11">
      <c r="C6149" s="29" t="b">
        <v>0</v>
      </c>
      <c r="D6149" s="30">
        <v>1</v>
      </c>
      <c r="E6149" s="137">
        <v>0.5</v>
      </c>
      <c r="F6149" s="30">
        <v>237</v>
      </c>
      <c r="G6149" s="30">
        <v>263</v>
      </c>
      <c r="H6149" s="30">
        <v>2</v>
      </c>
      <c r="I6149" s="30">
        <v>129</v>
      </c>
      <c r="J6149" s="58">
        <v>0</v>
      </c>
      <c r="K6149" s="58">
        <v>1.08937698618774E+19</v>
      </c>
    </row>
    <row r="6150" spans="3:11">
      <c r="C6150" s="29" t="b">
        <v>0</v>
      </c>
      <c r="D6150" s="30">
        <v>1</v>
      </c>
      <c r="E6150" s="137">
        <v>2.9</v>
      </c>
      <c r="F6150" s="30">
        <v>161</v>
      </c>
      <c r="G6150" s="30">
        <v>236</v>
      </c>
      <c r="H6150" s="30">
        <v>1</v>
      </c>
      <c r="I6150" s="30">
        <v>878</v>
      </c>
      <c r="J6150" s="58">
        <v>0</v>
      </c>
      <c r="K6150" s="58">
        <v>1.3994905472615801E+19</v>
      </c>
    </row>
    <row r="6151" spans="3:11">
      <c r="C6151" s="29" t="b">
        <v>0</v>
      </c>
      <c r="D6151" s="30">
        <v>1</v>
      </c>
      <c r="E6151" s="137">
        <v>1.5</v>
      </c>
      <c r="F6151" s="30">
        <v>148</v>
      </c>
      <c r="G6151" s="30">
        <v>107</v>
      </c>
      <c r="H6151" s="30">
        <v>1</v>
      </c>
      <c r="I6151" s="30">
        <v>643</v>
      </c>
      <c r="J6151" s="58">
        <v>0</v>
      </c>
      <c r="K6151" s="58">
        <v>5.4864426391176499E+18</v>
      </c>
    </row>
    <row r="6152" spans="3:11">
      <c r="C6152" s="29" t="b">
        <v>0</v>
      </c>
      <c r="D6152" s="30">
        <v>1</v>
      </c>
      <c r="E6152" s="137">
        <v>0.9</v>
      </c>
      <c r="F6152" s="30">
        <v>113</v>
      </c>
      <c r="G6152" s="30">
        <v>234</v>
      </c>
      <c r="H6152" s="30">
        <v>4</v>
      </c>
      <c r="I6152" s="30">
        <v>457</v>
      </c>
      <c r="J6152" s="58">
        <v>0</v>
      </c>
      <c r="K6152" s="58">
        <v>2.8791093624514499E+18</v>
      </c>
    </row>
    <row r="6153" spans="3:11">
      <c r="C6153" s="29" t="b">
        <v>0</v>
      </c>
      <c r="D6153" s="30">
        <v>6</v>
      </c>
      <c r="E6153" s="137">
        <v>1.73</v>
      </c>
      <c r="F6153" s="30">
        <v>107</v>
      </c>
      <c r="G6153" s="30">
        <v>161</v>
      </c>
      <c r="H6153" s="30">
        <v>2</v>
      </c>
      <c r="I6153" s="30">
        <v>627</v>
      </c>
      <c r="J6153" s="58">
        <v>0</v>
      </c>
      <c r="K6153" s="58">
        <v>1.3720016095624E+18</v>
      </c>
    </row>
    <row r="6154" spans="3:11">
      <c r="C6154" s="29" t="b">
        <v>0</v>
      </c>
      <c r="D6154" s="30">
        <v>5</v>
      </c>
      <c r="E6154" s="137">
        <v>1.04</v>
      </c>
      <c r="F6154" s="30">
        <v>186</v>
      </c>
      <c r="G6154" s="30">
        <v>246</v>
      </c>
      <c r="H6154" s="30">
        <v>5</v>
      </c>
      <c r="I6154" s="30">
        <v>522</v>
      </c>
      <c r="J6154" s="58">
        <v>0</v>
      </c>
      <c r="K6154" s="58">
        <v>1.5705986652425501E+19</v>
      </c>
    </row>
    <row r="6155" spans="3:11">
      <c r="C6155" s="29" t="b">
        <v>0</v>
      </c>
      <c r="D6155" s="30">
        <v>1</v>
      </c>
      <c r="E6155" s="137">
        <v>19.39</v>
      </c>
      <c r="F6155" s="30">
        <v>132</v>
      </c>
      <c r="G6155" s="30">
        <v>236</v>
      </c>
      <c r="H6155" s="30">
        <v>4</v>
      </c>
      <c r="I6155" s="30">
        <v>1719</v>
      </c>
      <c r="J6155" s="58">
        <v>0</v>
      </c>
      <c r="K6155" s="58">
        <v>1.3739336722951201E+19</v>
      </c>
    </row>
    <row r="6156" spans="3:11">
      <c r="C6156" s="29" t="b">
        <v>0</v>
      </c>
      <c r="D6156" s="30">
        <v>2</v>
      </c>
      <c r="E6156" s="137">
        <v>1.1000000000000001</v>
      </c>
      <c r="F6156" s="30">
        <v>261</v>
      </c>
      <c r="G6156" s="30">
        <v>144</v>
      </c>
      <c r="H6156" s="30">
        <v>1</v>
      </c>
      <c r="I6156" s="30">
        <v>470</v>
      </c>
      <c r="J6156" s="58">
        <v>0</v>
      </c>
      <c r="K6156" s="58">
        <v>1.30576229556231E+19</v>
      </c>
    </row>
    <row r="6157" spans="3:11">
      <c r="C6157" s="29" t="b">
        <v>0</v>
      </c>
      <c r="D6157" s="30">
        <v>1</v>
      </c>
      <c r="E6157" s="137">
        <v>2.25</v>
      </c>
      <c r="F6157" s="30">
        <v>234</v>
      </c>
      <c r="G6157" s="30">
        <v>232</v>
      </c>
      <c r="H6157" s="30">
        <v>7</v>
      </c>
      <c r="I6157" s="30">
        <v>1047</v>
      </c>
      <c r="J6157" s="58">
        <v>0</v>
      </c>
      <c r="K6157" s="58">
        <v>3.27244110631601E+18</v>
      </c>
    </row>
    <row r="6158" spans="3:11">
      <c r="C6158" s="29" t="b">
        <v>0</v>
      </c>
      <c r="D6158" s="30">
        <v>2</v>
      </c>
      <c r="E6158" s="137">
        <v>20.96</v>
      </c>
      <c r="F6158" s="30">
        <v>132</v>
      </c>
      <c r="G6158" s="30">
        <v>238</v>
      </c>
      <c r="H6158" s="30">
        <v>4</v>
      </c>
      <c r="I6158" s="30">
        <v>2460</v>
      </c>
      <c r="J6158" s="58">
        <v>0</v>
      </c>
      <c r="K6158" s="58">
        <v>7.7609139799031398E+18</v>
      </c>
    </row>
    <row r="6159" spans="3:11">
      <c r="C6159" s="29" t="b">
        <v>0</v>
      </c>
      <c r="D6159" s="30">
        <v>5</v>
      </c>
      <c r="E6159" s="137">
        <v>10.65</v>
      </c>
      <c r="F6159" s="30">
        <v>263</v>
      </c>
      <c r="G6159" s="30">
        <v>174</v>
      </c>
      <c r="H6159" s="30">
        <v>3</v>
      </c>
      <c r="I6159" s="30">
        <v>1746</v>
      </c>
      <c r="J6159" s="58">
        <v>0</v>
      </c>
      <c r="K6159" s="58">
        <v>1.4392645176608999E+19</v>
      </c>
    </row>
    <row r="6160" spans="3:11">
      <c r="C6160" s="29" t="b">
        <v>0</v>
      </c>
      <c r="D6160" s="30">
        <v>1</v>
      </c>
      <c r="E6160" s="137">
        <v>0.4</v>
      </c>
      <c r="F6160" s="30">
        <v>142</v>
      </c>
      <c r="G6160" s="30">
        <v>239</v>
      </c>
      <c r="H6160" s="30">
        <v>3</v>
      </c>
      <c r="I6160" s="30">
        <v>143</v>
      </c>
      <c r="J6160" s="58">
        <v>0</v>
      </c>
      <c r="K6160" s="58">
        <v>1.0296570714122701E+19</v>
      </c>
    </row>
    <row r="6161" spans="3:11">
      <c r="C6161" s="29" t="b">
        <v>0</v>
      </c>
      <c r="D6161" s="30">
        <v>1</v>
      </c>
      <c r="E6161" s="137">
        <v>1.2</v>
      </c>
      <c r="F6161" s="30">
        <v>142</v>
      </c>
      <c r="G6161" s="30">
        <v>239</v>
      </c>
      <c r="H6161" s="30">
        <v>5</v>
      </c>
      <c r="I6161" s="30">
        <v>568</v>
      </c>
      <c r="J6161" s="58">
        <v>0</v>
      </c>
      <c r="K6161" s="58">
        <v>5.5966608963302195E+18</v>
      </c>
    </row>
    <row r="6162" spans="3:11">
      <c r="C6162" s="29" t="b">
        <v>0</v>
      </c>
      <c r="D6162" s="30">
        <v>1</v>
      </c>
      <c r="E6162" s="137">
        <v>0.69</v>
      </c>
      <c r="F6162" s="30">
        <v>230</v>
      </c>
      <c r="G6162" s="30">
        <v>142</v>
      </c>
      <c r="H6162" s="30">
        <v>4</v>
      </c>
      <c r="I6162" s="30">
        <v>212</v>
      </c>
      <c r="J6162" s="58">
        <v>0</v>
      </c>
      <c r="K6162" s="58">
        <v>1.53648774575063E+19</v>
      </c>
    </row>
    <row r="6163" spans="3:11">
      <c r="C6163" s="29" t="b">
        <v>0</v>
      </c>
      <c r="D6163" s="30">
        <v>1</v>
      </c>
      <c r="E6163" s="137">
        <v>0.8</v>
      </c>
      <c r="F6163" s="30">
        <v>230</v>
      </c>
      <c r="G6163" s="30">
        <v>170</v>
      </c>
      <c r="H6163" s="30">
        <v>3</v>
      </c>
      <c r="I6163" s="30">
        <v>663</v>
      </c>
      <c r="J6163" s="58">
        <v>0</v>
      </c>
      <c r="K6163" s="58">
        <v>3.32650225739008E+18</v>
      </c>
    </row>
    <row r="6164" spans="3:11">
      <c r="C6164" s="29" t="b">
        <v>0</v>
      </c>
      <c r="D6164" s="30">
        <v>1</v>
      </c>
      <c r="E6164" s="137">
        <v>11.08</v>
      </c>
      <c r="F6164" s="30">
        <v>162</v>
      </c>
      <c r="G6164" s="30">
        <v>197</v>
      </c>
      <c r="H6164" s="30">
        <v>7</v>
      </c>
      <c r="I6164" s="30">
        <v>2201</v>
      </c>
      <c r="J6164" s="58">
        <v>0</v>
      </c>
      <c r="K6164" s="58">
        <v>9.5173885811583508E+18</v>
      </c>
    </row>
    <row r="6165" spans="3:11">
      <c r="C6165" s="29" t="b">
        <v>0</v>
      </c>
      <c r="D6165" s="30">
        <v>2</v>
      </c>
      <c r="E6165" s="137">
        <v>1.24</v>
      </c>
      <c r="F6165" s="30">
        <v>163</v>
      </c>
      <c r="G6165" s="30">
        <v>239</v>
      </c>
      <c r="H6165" s="30">
        <v>6</v>
      </c>
      <c r="I6165" s="30">
        <v>410</v>
      </c>
      <c r="J6165" s="58">
        <v>0</v>
      </c>
      <c r="K6165" s="58">
        <v>1.5044483583747799E+18</v>
      </c>
    </row>
    <row r="6166" spans="3:11">
      <c r="C6166" s="29" t="b">
        <v>0</v>
      </c>
      <c r="D6166" s="30">
        <v>5</v>
      </c>
      <c r="E6166" s="137">
        <v>1.53</v>
      </c>
      <c r="F6166" s="30">
        <v>234</v>
      </c>
      <c r="G6166" s="30">
        <v>114</v>
      </c>
      <c r="H6166" s="30">
        <v>7</v>
      </c>
      <c r="I6166" s="30">
        <v>475</v>
      </c>
      <c r="J6166" s="58">
        <v>0</v>
      </c>
      <c r="K6166" s="58">
        <v>5.6381922042620805E+18</v>
      </c>
    </row>
    <row r="6167" spans="3:11">
      <c r="C6167" s="29" t="b">
        <v>0</v>
      </c>
      <c r="D6167" s="30">
        <v>1</v>
      </c>
      <c r="E6167" s="137">
        <v>6.07</v>
      </c>
      <c r="F6167" s="30">
        <v>234</v>
      </c>
      <c r="G6167" s="30">
        <v>166</v>
      </c>
      <c r="H6167" s="30">
        <v>5</v>
      </c>
      <c r="I6167" s="30">
        <v>1561</v>
      </c>
      <c r="J6167" s="58">
        <v>0</v>
      </c>
      <c r="K6167" s="58">
        <v>3.8395009496176701E+18</v>
      </c>
    </row>
    <row r="6168" spans="3:11">
      <c r="C6168" s="29" t="b">
        <v>0</v>
      </c>
      <c r="D6168" s="30">
        <v>2</v>
      </c>
      <c r="E6168" s="137">
        <v>0.61</v>
      </c>
      <c r="F6168" s="30">
        <v>239</v>
      </c>
      <c r="G6168" s="30">
        <v>239</v>
      </c>
      <c r="H6168" s="30">
        <v>5</v>
      </c>
      <c r="I6168" s="30">
        <v>244</v>
      </c>
      <c r="J6168" s="58">
        <v>0</v>
      </c>
      <c r="K6168" s="58">
        <v>1.1892977745709601E+19</v>
      </c>
    </row>
    <row r="6169" spans="3:11">
      <c r="C6169" s="29" t="b">
        <v>0</v>
      </c>
      <c r="D6169" s="30">
        <v>1</v>
      </c>
      <c r="E6169" s="137">
        <v>3.48</v>
      </c>
      <c r="F6169" s="30">
        <v>186</v>
      </c>
      <c r="G6169" s="30">
        <v>13</v>
      </c>
      <c r="H6169" s="30">
        <v>7</v>
      </c>
      <c r="I6169" s="30">
        <v>735</v>
      </c>
      <c r="J6169" s="58">
        <v>0</v>
      </c>
      <c r="K6169" s="58">
        <v>1.26442970147748E+19</v>
      </c>
    </row>
    <row r="6170" spans="3:11">
      <c r="C6170" s="29" t="b">
        <v>0</v>
      </c>
      <c r="D6170" s="30">
        <v>1</v>
      </c>
      <c r="E6170" s="137">
        <v>1.22</v>
      </c>
      <c r="F6170" s="30">
        <v>114</v>
      </c>
      <c r="G6170" s="30">
        <v>113</v>
      </c>
      <c r="H6170" s="30">
        <v>1</v>
      </c>
      <c r="I6170" s="30">
        <v>404</v>
      </c>
      <c r="J6170" s="58">
        <v>0</v>
      </c>
      <c r="K6170" s="58">
        <v>1.41849511085458E+19</v>
      </c>
    </row>
    <row r="6171" spans="3:11">
      <c r="C6171" s="29" t="b">
        <v>0</v>
      </c>
      <c r="D6171" s="30">
        <v>2</v>
      </c>
      <c r="E6171" s="137">
        <v>2.9</v>
      </c>
      <c r="F6171" s="30">
        <v>43</v>
      </c>
      <c r="G6171" s="30">
        <v>230</v>
      </c>
      <c r="H6171" s="30">
        <v>4</v>
      </c>
      <c r="I6171" s="30">
        <v>1206</v>
      </c>
      <c r="J6171" s="58">
        <v>0</v>
      </c>
      <c r="K6171" s="58">
        <v>1.5778239196971399E+19</v>
      </c>
    </row>
    <row r="6172" spans="3:11">
      <c r="C6172" s="29" t="b">
        <v>0</v>
      </c>
      <c r="D6172" s="30">
        <v>4</v>
      </c>
      <c r="E6172" s="137">
        <v>1.6</v>
      </c>
      <c r="F6172" s="30">
        <v>43</v>
      </c>
      <c r="G6172" s="30">
        <v>161</v>
      </c>
      <c r="H6172" s="30">
        <v>6</v>
      </c>
      <c r="I6172" s="30">
        <v>759</v>
      </c>
      <c r="J6172" s="58">
        <v>0</v>
      </c>
      <c r="K6172" s="58">
        <v>3.7582024958023898E+17</v>
      </c>
    </row>
    <row r="6173" spans="3:11">
      <c r="C6173" s="29" t="b">
        <v>0</v>
      </c>
      <c r="D6173" s="30">
        <v>1</v>
      </c>
      <c r="E6173" s="137">
        <v>2.9</v>
      </c>
      <c r="F6173" s="30">
        <v>161</v>
      </c>
      <c r="G6173" s="30">
        <v>158</v>
      </c>
      <c r="H6173" s="30">
        <v>4</v>
      </c>
      <c r="I6173" s="30">
        <v>1176</v>
      </c>
      <c r="J6173" s="58">
        <v>0</v>
      </c>
      <c r="K6173" s="58">
        <v>4.1880115661596099E+18</v>
      </c>
    </row>
    <row r="6174" spans="3:11">
      <c r="C6174" s="29" t="b">
        <v>0</v>
      </c>
      <c r="D6174" s="30">
        <v>1</v>
      </c>
      <c r="E6174" s="137">
        <v>2.2000000000000002</v>
      </c>
      <c r="F6174" s="30">
        <v>68</v>
      </c>
      <c r="G6174" s="30">
        <v>143</v>
      </c>
      <c r="H6174" s="30">
        <v>7</v>
      </c>
      <c r="I6174" s="30">
        <v>736</v>
      </c>
      <c r="J6174" s="58">
        <v>0</v>
      </c>
      <c r="K6174" s="58">
        <v>1.7498884803326501E+19</v>
      </c>
    </row>
    <row r="6175" spans="3:11">
      <c r="C6175" s="29" t="b">
        <v>0</v>
      </c>
      <c r="D6175" s="30">
        <v>1</v>
      </c>
      <c r="E6175" s="137">
        <v>3.3</v>
      </c>
      <c r="F6175" s="30">
        <v>87</v>
      </c>
      <c r="G6175" s="30">
        <v>79</v>
      </c>
      <c r="H6175" s="30">
        <v>5</v>
      </c>
      <c r="I6175" s="30">
        <v>647</v>
      </c>
      <c r="J6175" s="58">
        <v>0</v>
      </c>
      <c r="K6175" s="58">
        <v>1.05987662125888E+19</v>
      </c>
    </row>
    <row r="6176" spans="3:11">
      <c r="C6176" s="29" t="b">
        <v>0</v>
      </c>
      <c r="D6176" s="30">
        <v>1</v>
      </c>
      <c r="E6176" s="137">
        <v>5.51</v>
      </c>
      <c r="F6176" s="30">
        <v>170</v>
      </c>
      <c r="G6176" s="30">
        <v>75</v>
      </c>
      <c r="H6176" s="30">
        <v>5</v>
      </c>
      <c r="I6176" s="30">
        <v>1599</v>
      </c>
      <c r="J6176" s="58">
        <v>0</v>
      </c>
      <c r="K6176" s="58">
        <v>2.0727221278890598E+17</v>
      </c>
    </row>
    <row r="6177" spans="3:11">
      <c r="C6177" s="29" t="b">
        <v>0</v>
      </c>
      <c r="D6177" s="30">
        <v>1</v>
      </c>
      <c r="E6177" s="137">
        <v>9.94</v>
      </c>
      <c r="F6177" s="30">
        <v>138</v>
      </c>
      <c r="G6177" s="30">
        <v>142</v>
      </c>
      <c r="H6177" s="30">
        <v>1</v>
      </c>
      <c r="I6177" s="30">
        <v>1634</v>
      </c>
      <c r="J6177" s="58">
        <v>0</v>
      </c>
      <c r="K6177" s="58">
        <v>1.27833722935018E+19</v>
      </c>
    </row>
    <row r="6178" spans="3:11">
      <c r="C6178" s="29" t="b">
        <v>0</v>
      </c>
      <c r="D6178" s="30">
        <v>1</v>
      </c>
      <c r="E6178" s="137">
        <v>17.82</v>
      </c>
      <c r="F6178" s="30">
        <v>132</v>
      </c>
      <c r="G6178" s="30">
        <v>224</v>
      </c>
      <c r="H6178" s="30">
        <v>6</v>
      </c>
      <c r="I6178" s="30">
        <v>2244</v>
      </c>
      <c r="J6178" s="58">
        <v>0</v>
      </c>
      <c r="K6178" s="58">
        <v>1.18374632346897E+19</v>
      </c>
    </row>
    <row r="6179" spans="3:11">
      <c r="C6179" s="29" t="b">
        <v>0</v>
      </c>
      <c r="D6179" s="30">
        <v>2</v>
      </c>
      <c r="E6179" s="137">
        <v>2.8</v>
      </c>
      <c r="F6179" s="30">
        <v>239</v>
      </c>
      <c r="G6179" s="30">
        <v>162</v>
      </c>
      <c r="H6179" s="30">
        <v>2</v>
      </c>
      <c r="I6179" s="30">
        <v>984</v>
      </c>
      <c r="J6179" s="58">
        <v>0</v>
      </c>
      <c r="K6179" s="58">
        <v>1.2457694541387201E+19</v>
      </c>
    </row>
    <row r="6180" spans="3:11">
      <c r="C6180" s="29" t="b">
        <v>0</v>
      </c>
      <c r="D6180" s="30">
        <v>1</v>
      </c>
      <c r="E6180" s="137">
        <v>1.74</v>
      </c>
      <c r="F6180" s="30">
        <v>50</v>
      </c>
      <c r="G6180" s="30">
        <v>238</v>
      </c>
      <c r="H6180" s="30">
        <v>6</v>
      </c>
      <c r="I6180" s="30">
        <v>770</v>
      </c>
      <c r="J6180" s="58">
        <v>0</v>
      </c>
      <c r="K6180" s="58">
        <v>5.6077777464610396E+18</v>
      </c>
    </row>
    <row r="6181" spans="3:11">
      <c r="C6181" s="29" t="b">
        <v>0</v>
      </c>
      <c r="D6181" s="30">
        <v>1</v>
      </c>
      <c r="E6181" s="137">
        <v>1</v>
      </c>
      <c r="F6181" s="30">
        <v>161</v>
      </c>
      <c r="G6181" s="30">
        <v>48</v>
      </c>
      <c r="H6181" s="30">
        <v>5</v>
      </c>
      <c r="I6181" s="30">
        <v>490</v>
      </c>
      <c r="J6181" s="58">
        <v>0</v>
      </c>
      <c r="K6181" s="58">
        <v>1.51343872684834E+19</v>
      </c>
    </row>
    <row r="6182" spans="3:11">
      <c r="C6182" s="29" t="b">
        <v>0</v>
      </c>
      <c r="D6182" s="30">
        <v>1</v>
      </c>
      <c r="E6182" s="137">
        <v>2.15</v>
      </c>
      <c r="F6182" s="30">
        <v>45</v>
      </c>
      <c r="G6182" s="30">
        <v>65</v>
      </c>
      <c r="H6182" s="30">
        <v>7</v>
      </c>
      <c r="I6182" s="30">
        <v>1127</v>
      </c>
      <c r="J6182" s="58">
        <v>0</v>
      </c>
      <c r="K6182" s="58">
        <v>1.6375760609530801E+18</v>
      </c>
    </row>
    <row r="6183" spans="3:11">
      <c r="C6183" s="29" t="b">
        <v>0</v>
      </c>
      <c r="D6183" s="30">
        <v>1</v>
      </c>
      <c r="E6183" s="137">
        <v>4.46</v>
      </c>
      <c r="F6183" s="30">
        <v>238</v>
      </c>
      <c r="G6183" s="30">
        <v>233</v>
      </c>
      <c r="H6183" s="30">
        <v>1</v>
      </c>
      <c r="I6183" s="30">
        <v>1494</v>
      </c>
      <c r="J6183" s="58">
        <v>0</v>
      </c>
      <c r="K6183" s="58">
        <v>1.38288790733697E+19</v>
      </c>
    </row>
    <row r="6184" spans="3:11">
      <c r="C6184" s="29" t="b">
        <v>0</v>
      </c>
      <c r="D6184" s="30">
        <v>2</v>
      </c>
      <c r="E6184" s="137">
        <v>1.6</v>
      </c>
      <c r="F6184" s="30">
        <v>249</v>
      </c>
      <c r="G6184" s="30">
        <v>100</v>
      </c>
      <c r="H6184" s="30">
        <v>3</v>
      </c>
      <c r="I6184" s="30">
        <v>520</v>
      </c>
      <c r="J6184" s="58">
        <v>0</v>
      </c>
      <c r="K6184" s="58">
        <v>1.08131743221866E+19</v>
      </c>
    </row>
    <row r="6185" spans="3:11">
      <c r="C6185" s="29" t="b">
        <v>0</v>
      </c>
      <c r="D6185" s="30">
        <v>1</v>
      </c>
      <c r="E6185" s="137">
        <v>4.0999999999999996</v>
      </c>
      <c r="F6185" s="30">
        <v>224</v>
      </c>
      <c r="G6185" s="30">
        <v>236</v>
      </c>
      <c r="H6185" s="30">
        <v>4</v>
      </c>
      <c r="I6185" s="30">
        <v>1180</v>
      </c>
      <c r="J6185" s="58">
        <v>0</v>
      </c>
      <c r="K6185" s="58">
        <v>1.00783784664226E+19</v>
      </c>
    </row>
    <row r="6186" spans="3:11">
      <c r="C6186" s="29" t="b">
        <v>0</v>
      </c>
      <c r="D6186" s="30">
        <v>1</v>
      </c>
      <c r="E6186" s="137">
        <v>2.74</v>
      </c>
      <c r="F6186" s="30">
        <v>161</v>
      </c>
      <c r="G6186" s="30">
        <v>79</v>
      </c>
      <c r="H6186" s="30">
        <v>4</v>
      </c>
      <c r="I6186" s="30">
        <v>898</v>
      </c>
      <c r="J6186" s="58">
        <v>0</v>
      </c>
      <c r="K6186" s="58">
        <v>5.3646377268778097E+18</v>
      </c>
    </row>
    <row r="6187" spans="3:11">
      <c r="C6187" s="29" t="b">
        <v>0</v>
      </c>
      <c r="D6187" s="30">
        <v>2</v>
      </c>
      <c r="E6187" s="137">
        <v>6.45</v>
      </c>
      <c r="F6187" s="30">
        <v>162</v>
      </c>
      <c r="G6187" s="30">
        <v>138</v>
      </c>
      <c r="H6187" s="30">
        <v>2</v>
      </c>
      <c r="I6187" s="30">
        <v>1580</v>
      </c>
      <c r="J6187" s="58">
        <v>0</v>
      </c>
      <c r="K6187" s="58">
        <v>8.7222658456575898E+18</v>
      </c>
    </row>
    <row r="6188" spans="3:11">
      <c r="C6188" s="29" t="b">
        <v>0</v>
      </c>
      <c r="D6188" s="30">
        <v>6</v>
      </c>
      <c r="E6188" s="137">
        <v>2.21</v>
      </c>
      <c r="F6188" s="30">
        <v>230</v>
      </c>
      <c r="G6188" s="30">
        <v>238</v>
      </c>
      <c r="H6188" s="30">
        <v>7</v>
      </c>
      <c r="I6188" s="30">
        <v>730</v>
      </c>
      <c r="J6188" s="58">
        <v>0</v>
      </c>
      <c r="K6188" s="58">
        <v>7.7922517163720704E+18</v>
      </c>
    </row>
    <row r="6189" spans="3:11">
      <c r="C6189" s="29" t="b">
        <v>0</v>
      </c>
      <c r="D6189" s="30">
        <v>5</v>
      </c>
      <c r="E6189" s="137">
        <v>11.74</v>
      </c>
      <c r="F6189" s="30">
        <v>138</v>
      </c>
      <c r="G6189" s="30">
        <v>161</v>
      </c>
      <c r="H6189" s="30">
        <v>3</v>
      </c>
      <c r="I6189" s="30">
        <v>2462</v>
      </c>
      <c r="J6189" s="58">
        <v>0</v>
      </c>
      <c r="K6189" s="58">
        <v>1.4124875531053001E+19</v>
      </c>
    </row>
    <row r="6190" spans="3:11">
      <c r="C6190" s="29" t="b">
        <v>0</v>
      </c>
      <c r="D6190" s="30">
        <v>1</v>
      </c>
      <c r="E6190" s="137">
        <v>0.5</v>
      </c>
      <c r="F6190" s="30">
        <v>246</v>
      </c>
      <c r="G6190" s="30">
        <v>186</v>
      </c>
      <c r="H6190" s="30">
        <v>5</v>
      </c>
      <c r="I6190" s="30">
        <v>180</v>
      </c>
      <c r="J6190" s="58">
        <v>0</v>
      </c>
      <c r="K6190" s="58">
        <v>1.5068042265300799E+19</v>
      </c>
    </row>
    <row r="6191" spans="3:11">
      <c r="C6191" s="29" t="b">
        <v>0</v>
      </c>
      <c r="D6191" s="30">
        <v>2</v>
      </c>
      <c r="E6191" s="137">
        <v>2.72</v>
      </c>
      <c r="F6191" s="30">
        <v>166</v>
      </c>
      <c r="G6191" s="30">
        <v>239</v>
      </c>
      <c r="H6191" s="30">
        <v>1</v>
      </c>
      <c r="I6191" s="30">
        <v>796</v>
      </c>
      <c r="J6191" s="58">
        <v>0</v>
      </c>
      <c r="K6191" s="58">
        <v>5.9123198390459699E+18</v>
      </c>
    </row>
    <row r="6192" spans="3:11">
      <c r="C6192" s="29" t="b">
        <v>0</v>
      </c>
      <c r="D6192" s="30">
        <v>1</v>
      </c>
      <c r="E6192" s="137">
        <v>2.64</v>
      </c>
      <c r="F6192" s="30">
        <v>142</v>
      </c>
      <c r="G6192" s="30">
        <v>166</v>
      </c>
      <c r="H6192" s="30">
        <v>3</v>
      </c>
      <c r="I6192" s="30">
        <v>689</v>
      </c>
      <c r="J6192" s="58">
        <v>0</v>
      </c>
      <c r="K6192" s="58">
        <v>8.9377305062054195E+18</v>
      </c>
    </row>
    <row r="6193" spans="3:11">
      <c r="C6193" s="29" t="b">
        <v>0</v>
      </c>
      <c r="D6193" s="30">
        <v>1</v>
      </c>
      <c r="E6193" s="137">
        <v>1.24</v>
      </c>
      <c r="F6193" s="30">
        <v>249</v>
      </c>
      <c r="G6193" s="30">
        <v>79</v>
      </c>
      <c r="H6193" s="30">
        <v>4</v>
      </c>
      <c r="I6193" s="30">
        <v>700</v>
      </c>
      <c r="J6193" s="58">
        <v>0</v>
      </c>
      <c r="K6193" s="58">
        <v>6.7862408669074401E+18</v>
      </c>
    </row>
    <row r="6194" spans="3:11">
      <c r="C6194" s="29" t="b">
        <v>0</v>
      </c>
      <c r="D6194" s="30">
        <v>1</v>
      </c>
      <c r="E6194" s="137">
        <v>1.1000000000000001</v>
      </c>
      <c r="F6194" s="30">
        <v>229</v>
      </c>
      <c r="G6194" s="30">
        <v>140</v>
      </c>
      <c r="H6194" s="30">
        <v>6</v>
      </c>
      <c r="I6194" s="30">
        <v>262</v>
      </c>
      <c r="J6194" s="58">
        <v>0</v>
      </c>
      <c r="K6194" s="58">
        <v>1.46987950359028E+19</v>
      </c>
    </row>
    <row r="6195" spans="3:11">
      <c r="C6195" s="29" t="b">
        <v>0</v>
      </c>
      <c r="D6195" s="30">
        <v>2</v>
      </c>
      <c r="E6195" s="137">
        <v>1.4</v>
      </c>
      <c r="F6195" s="30">
        <v>230</v>
      </c>
      <c r="G6195" s="30">
        <v>100</v>
      </c>
      <c r="H6195" s="30">
        <v>4</v>
      </c>
      <c r="I6195" s="30">
        <v>807</v>
      </c>
      <c r="J6195" s="58">
        <v>0</v>
      </c>
      <c r="K6195" s="58">
        <v>6.1044705749939702E+18</v>
      </c>
    </row>
    <row r="6196" spans="3:11">
      <c r="C6196" s="29" t="b">
        <v>0</v>
      </c>
      <c r="D6196" s="30">
        <v>1</v>
      </c>
      <c r="E6196" s="137">
        <v>4.3</v>
      </c>
      <c r="F6196" s="30">
        <v>264</v>
      </c>
      <c r="G6196" s="30">
        <v>264</v>
      </c>
      <c r="H6196" s="30">
        <v>3</v>
      </c>
      <c r="I6196" s="30">
        <v>2172</v>
      </c>
      <c r="J6196" s="58">
        <v>0</v>
      </c>
      <c r="K6196" s="58">
        <v>1.83456060146652E+19</v>
      </c>
    </row>
    <row r="6197" spans="3:11">
      <c r="C6197" s="29" t="b">
        <v>0</v>
      </c>
      <c r="D6197" s="30">
        <v>1</v>
      </c>
      <c r="E6197" s="137">
        <v>1.3</v>
      </c>
      <c r="F6197" s="30">
        <v>237</v>
      </c>
      <c r="G6197" s="30">
        <v>140</v>
      </c>
      <c r="H6197" s="30">
        <v>5</v>
      </c>
      <c r="I6197" s="30">
        <v>1078</v>
      </c>
      <c r="J6197" s="58">
        <v>0</v>
      </c>
      <c r="K6197" s="58">
        <v>1.5832962662969301E+19</v>
      </c>
    </row>
    <row r="6198" spans="3:11">
      <c r="C6198" s="29" t="b">
        <v>0</v>
      </c>
      <c r="D6198" s="30">
        <v>1</v>
      </c>
      <c r="E6198" s="137">
        <v>2.91</v>
      </c>
      <c r="F6198" s="30">
        <v>137</v>
      </c>
      <c r="G6198" s="30">
        <v>141</v>
      </c>
      <c r="H6198" s="30">
        <v>3</v>
      </c>
      <c r="I6198" s="30">
        <v>736</v>
      </c>
      <c r="J6198" s="58">
        <v>0</v>
      </c>
      <c r="K6198" s="58">
        <v>1.23099808117167E+19</v>
      </c>
    </row>
    <row r="6199" spans="3:11">
      <c r="C6199" s="29" t="b">
        <v>0</v>
      </c>
      <c r="D6199" s="30">
        <v>1</v>
      </c>
      <c r="E6199" s="137">
        <v>16.940000000000001</v>
      </c>
      <c r="F6199" s="30">
        <v>162</v>
      </c>
      <c r="G6199" s="30">
        <v>132</v>
      </c>
      <c r="H6199" s="30">
        <v>3</v>
      </c>
      <c r="I6199" s="30">
        <v>2308</v>
      </c>
      <c r="J6199" s="58">
        <v>0</v>
      </c>
      <c r="K6199" s="58">
        <v>8.07227958835742E+18</v>
      </c>
    </row>
    <row r="6200" spans="3:11">
      <c r="C6200" s="29" t="b">
        <v>0</v>
      </c>
      <c r="D6200" s="30">
        <v>1</v>
      </c>
      <c r="E6200" s="137">
        <v>19.62</v>
      </c>
      <c r="F6200" s="30">
        <v>164</v>
      </c>
      <c r="G6200" s="30">
        <v>1</v>
      </c>
      <c r="H6200" s="30">
        <v>5</v>
      </c>
      <c r="I6200" s="30">
        <v>1587</v>
      </c>
      <c r="J6200" s="58">
        <v>0</v>
      </c>
      <c r="K6200" s="58">
        <v>1.2099562699370799E+19</v>
      </c>
    </row>
    <row r="6201" spans="3:11">
      <c r="C6201" s="29" t="b">
        <v>0</v>
      </c>
      <c r="D6201" s="30">
        <v>1</v>
      </c>
      <c r="E6201" s="137">
        <v>5.93</v>
      </c>
      <c r="F6201" s="30">
        <v>161</v>
      </c>
      <c r="G6201" s="30">
        <v>88</v>
      </c>
      <c r="H6201" s="30">
        <v>3</v>
      </c>
      <c r="I6201" s="30">
        <v>1681</v>
      </c>
      <c r="J6201" s="58">
        <v>0</v>
      </c>
      <c r="K6201" s="58">
        <v>1.78094150698601E+19</v>
      </c>
    </row>
    <row r="6202" spans="3:11">
      <c r="C6202" s="29" t="b">
        <v>0</v>
      </c>
      <c r="D6202" s="30">
        <v>1</v>
      </c>
      <c r="E6202" s="137">
        <v>0.9</v>
      </c>
      <c r="F6202" s="30">
        <v>170</v>
      </c>
      <c r="G6202" s="30">
        <v>186</v>
      </c>
      <c r="H6202" s="30">
        <v>4</v>
      </c>
      <c r="I6202" s="30">
        <v>1062</v>
      </c>
      <c r="J6202" s="58">
        <v>0</v>
      </c>
      <c r="K6202" s="58">
        <v>9.6220649233747292E+18</v>
      </c>
    </row>
    <row r="6203" spans="3:11">
      <c r="C6203" s="29" t="b">
        <v>0</v>
      </c>
      <c r="D6203" s="30">
        <v>1</v>
      </c>
      <c r="E6203" s="137">
        <v>3.3</v>
      </c>
      <c r="F6203" s="30">
        <v>186</v>
      </c>
      <c r="G6203" s="30">
        <v>140</v>
      </c>
      <c r="H6203" s="30">
        <v>2</v>
      </c>
      <c r="I6203" s="30">
        <v>2172</v>
      </c>
      <c r="J6203" s="58">
        <v>0</v>
      </c>
      <c r="K6203" s="58">
        <v>1.42651602585486E+18</v>
      </c>
    </row>
    <row r="6204" spans="3:11">
      <c r="C6204" s="29" t="b">
        <v>0</v>
      </c>
      <c r="D6204" s="30">
        <v>4</v>
      </c>
      <c r="E6204" s="137">
        <v>3.72</v>
      </c>
      <c r="F6204" s="30">
        <v>230</v>
      </c>
      <c r="G6204" s="30">
        <v>237</v>
      </c>
      <c r="H6204" s="30">
        <v>5</v>
      </c>
      <c r="I6204" s="30">
        <v>3630</v>
      </c>
      <c r="J6204" s="58">
        <v>0</v>
      </c>
      <c r="K6204" s="58">
        <v>1.1047375116433E+19</v>
      </c>
    </row>
    <row r="6205" spans="3:11">
      <c r="C6205" s="29" t="b">
        <v>0</v>
      </c>
      <c r="D6205" s="30">
        <v>1</v>
      </c>
      <c r="E6205" s="137">
        <v>0.66</v>
      </c>
      <c r="F6205" s="30">
        <v>236</v>
      </c>
      <c r="G6205" s="30">
        <v>263</v>
      </c>
      <c r="H6205" s="30">
        <v>2</v>
      </c>
      <c r="I6205" s="30">
        <v>301</v>
      </c>
      <c r="J6205" s="58">
        <v>0</v>
      </c>
      <c r="K6205" s="58">
        <v>3.5340270046121902E+18</v>
      </c>
    </row>
    <row r="6206" spans="3:11">
      <c r="C6206" s="29" t="b">
        <v>0</v>
      </c>
      <c r="D6206" s="30">
        <v>2</v>
      </c>
      <c r="E6206" s="137">
        <v>3</v>
      </c>
      <c r="F6206" s="30">
        <v>50</v>
      </c>
      <c r="G6206" s="30">
        <v>151</v>
      </c>
      <c r="H6206" s="30">
        <v>1</v>
      </c>
      <c r="I6206" s="30">
        <v>643</v>
      </c>
      <c r="J6206" s="58">
        <v>0</v>
      </c>
      <c r="K6206" s="58">
        <v>2.0087519885650601E+18</v>
      </c>
    </row>
    <row r="6207" spans="3:11">
      <c r="C6207" s="29" t="b">
        <v>0</v>
      </c>
      <c r="D6207" s="30">
        <v>1</v>
      </c>
      <c r="E6207" s="137">
        <v>0.83</v>
      </c>
      <c r="F6207" s="30">
        <v>107</v>
      </c>
      <c r="G6207" s="30">
        <v>79</v>
      </c>
      <c r="H6207" s="30">
        <v>7</v>
      </c>
      <c r="I6207" s="30">
        <v>216</v>
      </c>
      <c r="J6207" s="58">
        <v>0</v>
      </c>
      <c r="K6207" s="58">
        <v>8.0643414592757801E+18</v>
      </c>
    </row>
    <row r="6208" spans="3:11">
      <c r="C6208" s="29" t="b">
        <v>0</v>
      </c>
      <c r="D6208" s="30">
        <v>1</v>
      </c>
      <c r="E6208" s="137">
        <v>0.9</v>
      </c>
      <c r="F6208" s="30">
        <v>170</v>
      </c>
      <c r="G6208" s="30">
        <v>186</v>
      </c>
      <c r="H6208" s="30">
        <v>7</v>
      </c>
      <c r="I6208" s="30">
        <v>533</v>
      </c>
      <c r="J6208" s="58">
        <v>0</v>
      </c>
      <c r="K6208" s="58">
        <v>1.06832677581126E+19</v>
      </c>
    </row>
    <row r="6209" spans="3:11">
      <c r="C6209" s="29" t="b">
        <v>0</v>
      </c>
      <c r="D6209" s="30">
        <v>2</v>
      </c>
      <c r="E6209" s="137">
        <v>1.86</v>
      </c>
      <c r="F6209" s="30">
        <v>158</v>
      </c>
      <c r="G6209" s="30">
        <v>211</v>
      </c>
      <c r="H6209" s="30">
        <v>5</v>
      </c>
      <c r="I6209" s="30">
        <v>1065</v>
      </c>
      <c r="J6209" s="58">
        <v>0</v>
      </c>
      <c r="K6209" s="58">
        <v>1.3021199574777899E+19</v>
      </c>
    </row>
    <row r="6210" spans="3:11">
      <c r="C6210" s="29" t="b">
        <v>0</v>
      </c>
      <c r="D6210" s="30">
        <v>1</v>
      </c>
      <c r="E6210" s="137">
        <v>0.8</v>
      </c>
      <c r="F6210" s="30">
        <v>186</v>
      </c>
      <c r="G6210" s="30">
        <v>90</v>
      </c>
      <c r="H6210" s="30">
        <v>3</v>
      </c>
      <c r="I6210" s="30">
        <v>195</v>
      </c>
      <c r="J6210" s="58">
        <v>0</v>
      </c>
      <c r="K6210" s="58">
        <v>7.86726678599313E+18</v>
      </c>
    </row>
    <row r="6211" spans="3:11">
      <c r="C6211" s="29" t="b">
        <v>0</v>
      </c>
      <c r="D6211" s="30">
        <v>1</v>
      </c>
      <c r="E6211" s="137">
        <v>15.44</v>
      </c>
      <c r="F6211" s="30">
        <v>219</v>
      </c>
      <c r="G6211" s="30">
        <v>230</v>
      </c>
      <c r="H6211" s="30">
        <v>2</v>
      </c>
      <c r="I6211" s="30">
        <v>2401</v>
      </c>
      <c r="J6211" s="58">
        <v>0</v>
      </c>
      <c r="K6211" s="58">
        <v>1.7620467155855999E+19</v>
      </c>
    </row>
    <row r="6212" spans="3:11">
      <c r="C6212" s="29" t="b">
        <v>0</v>
      </c>
      <c r="D6212" s="30">
        <v>2</v>
      </c>
      <c r="E6212" s="137">
        <v>1.4</v>
      </c>
      <c r="F6212" s="30">
        <v>48</v>
      </c>
      <c r="G6212" s="30">
        <v>170</v>
      </c>
      <c r="H6212" s="30">
        <v>6</v>
      </c>
      <c r="I6212" s="30">
        <v>909</v>
      </c>
      <c r="J6212" s="58">
        <v>0</v>
      </c>
      <c r="K6212" s="58">
        <v>8.7352037305014098E+18</v>
      </c>
    </row>
    <row r="6213" spans="3:11">
      <c r="C6213" s="29" t="b">
        <v>0</v>
      </c>
      <c r="D6213" s="30">
        <v>1</v>
      </c>
      <c r="E6213" s="137">
        <v>1.0900000000000001</v>
      </c>
      <c r="F6213" s="30">
        <v>263</v>
      </c>
      <c r="G6213" s="30">
        <v>236</v>
      </c>
      <c r="H6213" s="30">
        <v>6</v>
      </c>
      <c r="I6213" s="30">
        <v>420</v>
      </c>
      <c r="J6213" s="58">
        <v>0</v>
      </c>
      <c r="K6213" s="58">
        <v>5.7335003893832202E+18</v>
      </c>
    </row>
    <row r="6214" spans="3:11">
      <c r="C6214" s="29" t="b">
        <v>0</v>
      </c>
      <c r="D6214" s="30">
        <v>1</v>
      </c>
      <c r="E6214" s="137">
        <v>0.8</v>
      </c>
      <c r="F6214" s="30">
        <v>75</v>
      </c>
      <c r="G6214" s="30">
        <v>74</v>
      </c>
      <c r="H6214" s="30">
        <v>1</v>
      </c>
      <c r="I6214" s="30">
        <v>200</v>
      </c>
      <c r="J6214" s="58">
        <v>0</v>
      </c>
      <c r="K6214" s="58">
        <v>3.7168249851725302E+18</v>
      </c>
    </row>
    <row r="6215" spans="3:11">
      <c r="C6215" s="29" t="b">
        <v>0</v>
      </c>
      <c r="D6215" s="30">
        <v>1</v>
      </c>
      <c r="E6215" s="137">
        <v>1.4</v>
      </c>
      <c r="F6215" s="30">
        <v>142</v>
      </c>
      <c r="G6215" s="30">
        <v>161</v>
      </c>
      <c r="H6215" s="30">
        <v>7</v>
      </c>
      <c r="I6215" s="30">
        <v>681</v>
      </c>
      <c r="J6215" s="58">
        <v>0</v>
      </c>
      <c r="K6215" s="58">
        <v>9.3116329350487798E+18</v>
      </c>
    </row>
    <row r="6216" spans="3:11">
      <c r="C6216" s="29" t="b">
        <v>0</v>
      </c>
      <c r="D6216" s="30">
        <v>1</v>
      </c>
      <c r="E6216" s="137">
        <v>0.5</v>
      </c>
      <c r="F6216" s="30">
        <v>164</v>
      </c>
      <c r="G6216" s="30">
        <v>186</v>
      </c>
      <c r="H6216" s="30">
        <v>3</v>
      </c>
      <c r="I6216" s="30">
        <v>420</v>
      </c>
      <c r="J6216" s="58">
        <v>0</v>
      </c>
      <c r="K6216" s="58">
        <v>1.53189494972184E+19</v>
      </c>
    </row>
    <row r="6217" spans="3:11">
      <c r="C6217" s="29" t="b">
        <v>0</v>
      </c>
      <c r="D6217" s="30">
        <v>1</v>
      </c>
      <c r="E6217" s="137">
        <v>1.37</v>
      </c>
      <c r="F6217" s="30">
        <v>100</v>
      </c>
      <c r="G6217" s="30">
        <v>230</v>
      </c>
      <c r="H6217" s="30">
        <v>5</v>
      </c>
      <c r="I6217" s="30">
        <v>730</v>
      </c>
      <c r="J6217" s="58">
        <v>0</v>
      </c>
      <c r="K6217" s="58">
        <v>8.0372685179985398E+18</v>
      </c>
    </row>
    <row r="6218" spans="3:11">
      <c r="C6218" s="29" t="b">
        <v>0</v>
      </c>
      <c r="D6218" s="30">
        <v>2</v>
      </c>
      <c r="E6218" s="137">
        <v>0.95</v>
      </c>
      <c r="F6218" s="30">
        <v>107</v>
      </c>
      <c r="G6218" s="30">
        <v>224</v>
      </c>
      <c r="H6218" s="30">
        <v>6</v>
      </c>
      <c r="I6218" s="30">
        <v>467</v>
      </c>
      <c r="J6218" s="58">
        <v>0</v>
      </c>
      <c r="K6218" s="58">
        <v>1.80799134437311E+19</v>
      </c>
    </row>
    <row r="6219" spans="3:11">
      <c r="C6219" s="29" t="b">
        <v>0</v>
      </c>
      <c r="D6219" s="30">
        <v>1</v>
      </c>
      <c r="E6219" s="137">
        <v>0.87</v>
      </c>
      <c r="F6219" s="30">
        <v>90</v>
      </c>
      <c r="G6219" s="30">
        <v>158</v>
      </c>
      <c r="H6219" s="30">
        <v>1</v>
      </c>
      <c r="I6219" s="30">
        <v>237</v>
      </c>
      <c r="J6219" s="58">
        <v>0</v>
      </c>
      <c r="K6219" s="58">
        <v>1.3196758426090701E+19</v>
      </c>
    </row>
    <row r="6220" spans="3:11">
      <c r="C6220" s="29" t="b">
        <v>0</v>
      </c>
      <c r="D6220" s="30">
        <v>1</v>
      </c>
      <c r="E6220" s="137">
        <v>1.82</v>
      </c>
      <c r="F6220" s="30">
        <v>68</v>
      </c>
      <c r="G6220" s="30">
        <v>143</v>
      </c>
      <c r="H6220" s="30">
        <v>3</v>
      </c>
      <c r="I6220" s="30">
        <v>885</v>
      </c>
      <c r="J6220" s="58">
        <v>0</v>
      </c>
      <c r="K6220" s="58">
        <v>1.1484733822312E+18</v>
      </c>
    </row>
    <row r="6221" spans="3:11">
      <c r="C6221" s="29" t="b">
        <v>0</v>
      </c>
      <c r="D6221" s="30">
        <v>1</v>
      </c>
      <c r="E6221" s="137">
        <v>0.86</v>
      </c>
      <c r="F6221" s="30">
        <v>140</v>
      </c>
      <c r="G6221" s="30">
        <v>161</v>
      </c>
      <c r="H6221" s="30">
        <v>4</v>
      </c>
      <c r="I6221" s="30">
        <v>682</v>
      </c>
      <c r="J6221" s="58">
        <v>0</v>
      </c>
      <c r="K6221" s="58">
        <v>5.1044320410722396E+18</v>
      </c>
    </row>
    <row r="6222" spans="3:11">
      <c r="C6222" s="29" t="b">
        <v>0</v>
      </c>
      <c r="D6222" s="30">
        <v>1</v>
      </c>
      <c r="E6222" s="137">
        <v>2.0499999999999998</v>
      </c>
      <c r="F6222" s="30">
        <v>236</v>
      </c>
      <c r="G6222" s="30">
        <v>239</v>
      </c>
      <c r="H6222" s="30">
        <v>1</v>
      </c>
      <c r="I6222" s="30">
        <v>803</v>
      </c>
      <c r="J6222" s="58">
        <v>0</v>
      </c>
      <c r="K6222" s="58">
        <v>9.18973852528205E+18</v>
      </c>
    </row>
    <row r="6223" spans="3:11">
      <c r="C6223" s="29" t="b">
        <v>0</v>
      </c>
      <c r="D6223" s="30">
        <v>1</v>
      </c>
      <c r="E6223" s="137">
        <v>0.8</v>
      </c>
      <c r="F6223" s="30">
        <v>236</v>
      </c>
      <c r="G6223" s="30">
        <v>141</v>
      </c>
      <c r="H6223" s="30">
        <v>3</v>
      </c>
      <c r="I6223" s="30">
        <v>319</v>
      </c>
      <c r="J6223" s="58">
        <v>0</v>
      </c>
      <c r="K6223" s="58">
        <v>1.02921093405241E+19</v>
      </c>
    </row>
    <row r="6224" spans="3:11">
      <c r="C6224" s="29" t="b">
        <v>0</v>
      </c>
      <c r="D6224" s="30">
        <v>0</v>
      </c>
      <c r="E6224" s="137">
        <v>19.600000000000001</v>
      </c>
      <c r="F6224" s="30">
        <v>132</v>
      </c>
      <c r="G6224" s="30">
        <v>166</v>
      </c>
      <c r="H6224" s="30">
        <v>2</v>
      </c>
      <c r="I6224" s="30">
        <v>1970</v>
      </c>
      <c r="J6224" s="58">
        <v>0</v>
      </c>
      <c r="K6224" s="58">
        <v>5.2253590273293404E+18</v>
      </c>
    </row>
    <row r="6225" spans="3:11">
      <c r="C6225" s="29" t="b">
        <v>0</v>
      </c>
      <c r="D6225" s="30">
        <v>2</v>
      </c>
      <c r="E6225" s="137">
        <v>7.45</v>
      </c>
      <c r="F6225" s="30">
        <v>162</v>
      </c>
      <c r="G6225" s="30">
        <v>80</v>
      </c>
      <c r="H6225" s="30">
        <v>6</v>
      </c>
      <c r="I6225" s="30">
        <v>1848</v>
      </c>
      <c r="J6225" s="58">
        <v>0</v>
      </c>
      <c r="K6225" s="58">
        <v>6.4656443824747704E+18</v>
      </c>
    </row>
    <row r="6226" spans="3:11">
      <c r="C6226" s="29" t="b">
        <v>0</v>
      </c>
      <c r="D6226" s="30">
        <v>1</v>
      </c>
      <c r="E6226" s="137">
        <v>0.61</v>
      </c>
      <c r="F6226" s="30">
        <v>142</v>
      </c>
      <c r="G6226" s="30">
        <v>48</v>
      </c>
      <c r="H6226" s="30">
        <v>1</v>
      </c>
      <c r="I6226" s="30">
        <v>148</v>
      </c>
      <c r="J6226" s="58">
        <v>0</v>
      </c>
      <c r="K6226" s="58">
        <v>1.3015953131390599E+19</v>
      </c>
    </row>
    <row r="6227" spans="3:11">
      <c r="C6227" s="29" t="b">
        <v>0</v>
      </c>
      <c r="D6227" s="30">
        <v>1</v>
      </c>
      <c r="E6227" s="137">
        <v>0.77</v>
      </c>
      <c r="F6227" s="30">
        <v>79</v>
      </c>
      <c r="G6227" s="30">
        <v>148</v>
      </c>
      <c r="H6227" s="30">
        <v>6</v>
      </c>
      <c r="I6227" s="30">
        <v>365</v>
      </c>
      <c r="J6227" s="58">
        <v>0</v>
      </c>
      <c r="K6227" s="58">
        <v>2.20507340152447E+18</v>
      </c>
    </row>
    <row r="6228" spans="3:11">
      <c r="C6228" s="29" t="b">
        <v>0</v>
      </c>
      <c r="D6228" s="30">
        <v>0</v>
      </c>
      <c r="E6228" s="137">
        <v>2.5</v>
      </c>
      <c r="F6228" s="30">
        <v>143</v>
      </c>
      <c r="G6228" s="30">
        <v>186</v>
      </c>
      <c r="H6228" s="30">
        <v>4</v>
      </c>
      <c r="I6228" s="30">
        <v>662</v>
      </c>
      <c r="J6228" s="58">
        <v>0</v>
      </c>
      <c r="K6228" s="58">
        <v>7.2237058374126797E+18</v>
      </c>
    </row>
    <row r="6229" spans="3:11">
      <c r="C6229" s="29" t="b">
        <v>0</v>
      </c>
      <c r="D6229" s="30">
        <v>1</v>
      </c>
      <c r="E6229" s="137">
        <v>2.2000000000000002</v>
      </c>
      <c r="F6229" s="30">
        <v>246</v>
      </c>
      <c r="G6229" s="30">
        <v>170</v>
      </c>
      <c r="H6229" s="30">
        <v>4</v>
      </c>
      <c r="I6229" s="30">
        <v>966</v>
      </c>
      <c r="J6229" s="58">
        <v>0</v>
      </c>
      <c r="K6229" s="58">
        <v>1.1520488458186E+19</v>
      </c>
    </row>
    <row r="6230" spans="3:11">
      <c r="C6230" s="29" t="b">
        <v>0</v>
      </c>
      <c r="D6230" s="30">
        <v>1</v>
      </c>
      <c r="E6230" s="137">
        <v>2.0299999999999998</v>
      </c>
      <c r="F6230" s="30">
        <v>236</v>
      </c>
      <c r="G6230" s="30">
        <v>142</v>
      </c>
      <c r="H6230" s="30">
        <v>5</v>
      </c>
      <c r="I6230" s="30">
        <v>1013</v>
      </c>
      <c r="J6230" s="58">
        <v>0</v>
      </c>
      <c r="K6230" s="58">
        <v>8.8389075033437604E+18</v>
      </c>
    </row>
    <row r="6231" spans="3:11">
      <c r="C6231" s="29" t="b">
        <v>0</v>
      </c>
      <c r="D6231" s="30">
        <v>1</v>
      </c>
      <c r="E6231" s="137">
        <v>2.2000000000000002</v>
      </c>
      <c r="F6231" s="30">
        <v>239</v>
      </c>
      <c r="G6231" s="30">
        <v>75</v>
      </c>
      <c r="H6231" s="30">
        <v>4</v>
      </c>
      <c r="I6231" s="30">
        <v>717</v>
      </c>
      <c r="J6231" s="58">
        <v>0</v>
      </c>
      <c r="K6231" s="58">
        <v>5.33757318866381E+18</v>
      </c>
    </row>
    <row r="6232" spans="3:11">
      <c r="C6232" s="29" t="b">
        <v>0</v>
      </c>
      <c r="D6232" s="30">
        <v>5</v>
      </c>
      <c r="E6232" s="137">
        <v>1.1599999999999999</v>
      </c>
      <c r="F6232" s="30">
        <v>231</v>
      </c>
      <c r="G6232" s="30">
        <v>144</v>
      </c>
      <c r="H6232" s="30">
        <v>7</v>
      </c>
      <c r="I6232" s="30">
        <v>513</v>
      </c>
      <c r="J6232" s="58">
        <v>0</v>
      </c>
      <c r="K6232" s="58">
        <v>5.2341389769254502E+18</v>
      </c>
    </row>
    <row r="6233" spans="3:11">
      <c r="C6233" s="29" t="b">
        <v>0</v>
      </c>
      <c r="D6233" s="30">
        <v>1</v>
      </c>
      <c r="E6233" s="137">
        <v>4.4000000000000004</v>
      </c>
      <c r="F6233" s="30">
        <v>230</v>
      </c>
      <c r="G6233" s="30">
        <v>179</v>
      </c>
      <c r="H6233" s="30">
        <v>3</v>
      </c>
      <c r="I6233" s="30">
        <v>1095</v>
      </c>
      <c r="J6233" s="58">
        <v>0</v>
      </c>
      <c r="K6233" s="58">
        <v>6.7459649886066698E+18</v>
      </c>
    </row>
    <row r="6234" spans="3:11">
      <c r="C6234" s="29" t="b">
        <v>0</v>
      </c>
      <c r="D6234" s="30">
        <v>1</v>
      </c>
      <c r="E6234" s="137">
        <v>14</v>
      </c>
      <c r="F6234" s="30">
        <v>13</v>
      </c>
      <c r="G6234" s="30">
        <v>138</v>
      </c>
      <c r="H6234" s="30">
        <v>3</v>
      </c>
      <c r="I6234" s="30">
        <v>1392</v>
      </c>
      <c r="J6234" s="58">
        <v>0</v>
      </c>
      <c r="K6234" s="58">
        <v>8.5932834343293501E+18</v>
      </c>
    </row>
    <row r="6235" spans="3:11">
      <c r="C6235" s="29" t="b">
        <v>0</v>
      </c>
      <c r="D6235" s="30">
        <v>1</v>
      </c>
      <c r="E6235" s="137">
        <v>1.36</v>
      </c>
      <c r="F6235" s="30">
        <v>162</v>
      </c>
      <c r="G6235" s="30">
        <v>137</v>
      </c>
      <c r="H6235" s="30">
        <v>4</v>
      </c>
      <c r="I6235" s="30">
        <v>514</v>
      </c>
      <c r="J6235" s="58">
        <v>0</v>
      </c>
      <c r="K6235" s="58">
        <v>7.33104357011934E+18</v>
      </c>
    </row>
    <row r="6236" spans="3:11">
      <c r="C6236" s="29" t="b">
        <v>0</v>
      </c>
      <c r="D6236" s="30">
        <v>1</v>
      </c>
      <c r="E6236" s="137">
        <v>2.2999999999999998</v>
      </c>
      <c r="F6236" s="30">
        <v>263</v>
      </c>
      <c r="G6236" s="30">
        <v>48</v>
      </c>
      <c r="H6236" s="30">
        <v>7</v>
      </c>
      <c r="I6236" s="30">
        <v>769</v>
      </c>
      <c r="J6236" s="58">
        <v>0</v>
      </c>
      <c r="K6236" s="58">
        <v>9.2511119945907794E+18</v>
      </c>
    </row>
    <row r="6237" spans="3:11">
      <c r="C6237" s="29" t="b">
        <v>0</v>
      </c>
      <c r="D6237" s="30">
        <v>1</v>
      </c>
      <c r="E6237" s="137">
        <v>0.61</v>
      </c>
      <c r="F6237" s="30">
        <v>68</v>
      </c>
      <c r="G6237" s="30">
        <v>164</v>
      </c>
      <c r="H6237" s="30">
        <v>7</v>
      </c>
      <c r="I6237" s="30">
        <v>424</v>
      </c>
      <c r="J6237" s="58">
        <v>0</v>
      </c>
      <c r="K6237" s="58">
        <v>2.0329650625175401E+18</v>
      </c>
    </row>
    <row r="6238" spans="3:11">
      <c r="C6238" s="29" t="b">
        <v>0</v>
      </c>
      <c r="D6238" s="30">
        <v>1</v>
      </c>
      <c r="E6238" s="137">
        <v>1.9</v>
      </c>
      <c r="F6238" s="30">
        <v>230</v>
      </c>
      <c r="G6238" s="30">
        <v>170</v>
      </c>
      <c r="H6238" s="30">
        <v>2</v>
      </c>
      <c r="I6238" s="30">
        <v>720</v>
      </c>
      <c r="J6238" s="58">
        <v>0</v>
      </c>
      <c r="K6238" s="58">
        <v>5.0462118945233295E+18</v>
      </c>
    </row>
    <row r="6239" spans="3:11">
      <c r="C6239" s="29" t="b">
        <v>0</v>
      </c>
      <c r="D6239" s="30">
        <v>1</v>
      </c>
      <c r="E6239" s="137">
        <v>4</v>
      </c>
      <c r="F6239" s="30">
        <v>246</v>
      </c>
      <c r="G6239" s="30">
        <v>87</v>
      </c>
      <c r="H6239" s="30">
        <v>6</v>
      </c>
      <c r="I6239" s="30">
        <v>798</v>
      </c>
      <c r="J6239" s="58">
        <v>0</v>
      </c>
      <c r="K6239" s="58">
        <v>1.70801132304862E+19</v>
      </c>
    </row>
    <row r="6240" spans="3:11">
      <c r="C6240" s="29" t="b">
        <v>0</v>
      </c>
      <c r="D6240" s="30">
        <v>1</v>
      </c>
      <c r="E6240" s="137">
        <v>2.4</v>
      </c>
      <c r="F6240" s="30">
        <v>229</v>
      </c>
      <c r="G6240" s="30">
        <v>146</v>
      </c>
      <c r="H6240" s="30">
        <v>4</v>
      </c>
      <c r="I6240" s="30">
        <v>589</v>
      </c>
      <c r="J6240" s="58">
        <v>0</v>
      </c>
      <c r="K6240" s="58">
        <v>1.2137322790666101E+19</v>
      </c>
    </row>
    <row r="6241" spans="3:11">
      <c r="C6241" s="29" t="b">
        <v>0</v>
      </c>
      <c r="D6241" s="30">
        <v>3</v>
      </c>
      <c r="E6241" s="137">
        <v>2.1800000000000002</v>
      </c>
      <c r="F6241" s="30">
        <v>237</v>
      </c>
      <c r="G6241" s="30">
        <v>186</v>
      </c>
      <c r="H6241" s="30">
        <v>2</v>
      </c>
      <c r="I6241" s="30">
        <v>810</v>
      </c>
      <c r="J6241" s="58">
        <v>0</v>
      </c>
      <c r="K6241" s="58">
        <v>1.4337986169487999E+19</v>
      </c>
    </row>
    <row r="6242" spans="3:11">
      <c r="C6242" s="29" t="b">
        <v>0</v>
      </c>
      <c r="D6242" s="30">
        <v>1</v>
      </c>
      <c r="E6242" s="137">
        <v>1.52</v>
      </c>
      <c r="F6242" s="30">
        <v>158</v>
      </c>
      <c r="G6242" s="30">
        <v>79</v>
      </c>
      <c r="H6242" s="30">
        <v>1</v>
      </c>
      <c r="I6242" s="30">
        <v>606</v>
      </c>
      <c r="J6242" s="58">
        <v>0</v>
      </c>
      <c r="K6242" s="58">
        <v>1.5079621750394599E+19</v>
      </c>
    </row>
    <row r="6243" spans="3:11">
      <c r="C6243" s="29" t="b">
        <v>0</v>
      </c>
      <c r="D6243" s="30">
        <v>1</v>
      </c>
      <c r="E6243" s="137">
        <v>11.61</v>
      </c>
      <c r="F6243" s="30">
        <v>230</v>
      </c>
      <c r="G6243" s="30">
        <v>138</v>
      </c>
      <c r="H6243" s="30">
        <v>4</v>
      </c>
      <c r="I6243" s="30">
        <v>1983</v>
      </c>
      <c r="J6243" s="58">
        <v>0</v>
      </c>
      <c r="K6243" s="58">
        <v>5.6861098623582095E+18</v>
      </c>
    </row>
    <row r="6244" spans="3:11">
      <c r="C6244" s="29" t="b">
        <v>0</v>
      </c>
      <c r="D6244" s="30">
        <v>2</v>
      </c>
      <c r="E6244" s="137">
        <v>2.2999999999999998</v>
      </c>
      <c r="F6244" s="30">
        <v>114</v>
      </c>
      <c r="G6244" s="30">
        <v>48</v>
      </c>
      <c r="H6244" s="30">
        <v>6</v>
      </c>
      <c r="I6244" s="30">
        <v>1256</v>
      </c>
      <c r="J6244" s="58">
        <v>0</v>
      </c>
      <c r="K6244" s="58">
        <v>1.31530217051246E+18</v>
      </c>
    </row>
    <row r="6245" spans="3:11">
      <c r="C6245" s="29" t="b">
        <v>0</v>
      </c>
      <c r="D6245" s="30">
        <v>2</v>
      </c>
      <c r="E6245" s="137">
        <v>2</v>
      </c>
      <c r="F6245" s="30">
        <v>246</v>
      </c>
      <c r="G6245" s="30">
        <v>142</v>
      </c>
      <c r="H6245" s="30">
        <v>5</v>
      </c>
      <c r="I6245" s="30">
        <v>658</v>
      </c>
      <c r="J6245" s="58">
        <v>0</v>
      </c>
      <c r="K6245" s="58">
        <v>1.35242728045069E+19</v>
      </c>
    </row>
    <row r="6246" spans="3:11">
      <c r="C6246" s="29" t="b">
        <v>0</v>
      </c>
      <c r="D6246" s="30">
        <v>6</v>
      </c>
      <c r="E6246" s="137">
        <v>3.32</v>
      </c>
      <c r="F6246" s="30">
        <v>107</v>
      </c>
      <c r="G6246" s="30">
        <v>237</v>
      </c>
      <c r="H6246" s="30">
        <v>5</v>
      </c>
      <c r="I6246" s="30">
        <v>1701</v>
      </c>
      <c r="J6246" s="58">
        <v>0</v>
      </c>
      <c r="K6246" s="58">
        <v>1.71290313969163E+19</v>
      </c>
    </row>
    <row r="6247" spans="3:11">
      <c r="C6247" s="29" t="b">
        <v>0</v>
      </c>
      <c r="D6247" s="30">
        <v>1</v>
      </c>
      <c r="E6247" s="137">
        <v>1.8</v>
      </c>
      <c r="F6247" s="30">
        <v>234</v>
      </c>
      <c r="G6247" s="30">
        <v>158</v>
      </c>
      <c r="H6247" s="30">
        <v>6</v>
      </c>
      <c r="I6247" s="30">
        <v>895</v>
      </c>
      <c r="J6247" s="58">
        <v>0</v>
      </c>
      <c r="K6247" s="58">
        <v>1.5342482169703399E+19</v>
      </c>
    </row>
    <row r="6248" spans="3:11">
      <c r="C6248" s="29" t="b">
        <v>0</v>
      </c>
      <c r="D6248" s="30">
        <v>1</v>
      </c>
      <c r="E6248" s="137">
        <v>3.38</v>
      </c>
      <c r="F6248" s="30">
        <v>226</v>
      </c>
      <c r="G6248" s="30">
        <v>141</v>
      </c>
      <c r="H6248" s="30">
        <v>5</v>
      </c>
      <c r="I6248" s="30">
        <v>915</v>
      </c>
      <c r="J6248" s="58">
        <v>0</v>
      </c>
      <c r="K6248" s="58">
        <v>1.59644543328234E+19</v>
      </c>
    </row>
    <row r="6249" spans="3:11">
      <c r="C6249" s="29" t="b">
        <v>0</v>
      </c>
      <c r="D6249" s="30">
        <v>5</v>
      </c>
      <c r="E6249" s="137">
        <v>0.61</v>
      </c>
      <c r="F6249" s="30">
        <v>237</v>
      </c>
      <c r="G6249" s="30">
        <v>263</v>
      </c>
      <c r="H6249" s="30">
        <v>7</v>
      </c>
      <c r="I6249" s="30">
        <v>123</v>
      </c>
      <c r="J6249" s="58">
        <v>0</v>
      </c>
      <c r="K6249" s="58">
        <v>1.16771623251975E+19</v>
      </c>
    </row>
    <row r="6250" spans="3:11">
      <c r="C6250" s="29" t="b">
        <v>0</v>
      </c>
      <c r="D6250" s="30">
        <v>1</v>
      </c>
      <c r="E6250" s="137">
        <v>1.9</v>
      </c>
      <c r="F6250" s="30">
        <v>231</v>
      </c>
      <c r="G6250" s="30">
        <v>246</v>
      </c>
      <c r="H6250" s="30">
        <v>7</v>
      </c>
      <c r="I6250" s="30">
        <v>839</v>
      </c>
      <c r="J6250" s="58">
        <v>0</v>
      </c>
      <c r="K6250" s="58">
        <v>1.9542854188572401E+18</v>
      </c>
    </row>
    <row r="6251" spans="3:11">
      <c r="C6251" s="29" t="b">
        <v>0</v>
      </c>
      <c r="D6251" s="30">
        <v>1</v>
      </c>
      <c r="E6251" s="137">
        <v>0.8</v>
      </c>
      <c r="F6251" s="30">
        <v>163</v>
      </c>
      <c r="G6251" s="30">
        <v>142</v>
      </c>
      <c r="H6251" s="30">
        <v>3</v>
      </c>
      <c r="I6251" s="30">
        <v>285</v>
      </c>
      <c r="J6251" s="58">
        <v>0</v>
      </c>
      <c r="K6251" s="58">
        <v>5.5260127611096197E+18</v>
      </c>
    </row>
    <row r="6252" spans="3:11">
      <c r="C6252" s="29" t="b">
        <v>0</v>
      </c>
      <c r="D6252" s="30">
        <v>2</v>
      </c>
      <c r="E6252" s="137">
        <v>0.48</v>
      </c>
      <c r="F6252" s="30">
        <v>164</v>
      </c>
      <c r="G6252" s="30">
        <v>170</v>
      </c>
      <c r="H6252" s="30">
        <v>6</v>
      </c>
      <c r="I6252" s="30">
        <v>216</v>
      </c>
      <c r="J6252" s="58">
        <v>0</v>
      </c>
      <c r="K6252" s="58">
        <v>1.6381303590499201E+19</v>
      </c>
    </row>
    <row r="6253" spans="3:11">
      <c r="C6253" s="29" t="b">
        <v>0</v>
      </c>
      <c r="D6253" s="30">
        <v>1</v>
      </c>
      <c r="E6253" s="137">
        <v>1.23</v>
      </c>
      <c r="F6253" s="30">
        <v>68</v>
      </c>
      <c r="G6253" s="30">
        <v>107</v>
      </c>
      <c r="H6253" s="30">
        <v>2</v>
      </c>
      <c r="I6253" s="30">
        <v>575</v>
      </c>
      <c r="J6253" s="58">
        <v>0</v>
      </c>
      <c r="K6253" s="58">
        <v>2.80352669075294E+18</v>
      </c>
    </row>
    <row r="6254" spans="3:11">
      <c r="C6254" s="29" t="b">
        <v>0</v>
      </c>
      <c r="D6254" s="30">
        <v>6</v>
      </c>
      <c r="E6254" s="137">
        <v>2.38</v>
      </c>
      <c r="F6254" s="30">
        <v>107</v>
      </c>
      <c r="G6254" s="30">
        <v>162</v>
      </c>
      <c r="H6254" s="30">
        <v>1</v>
      </c>
      <c r="I6254" s="30">
        <v>632</v>
      </c>
      <c r="J6254" s="58">
        <v>0</v>
      </c>
      <c r="K6254" s="58">
        <v>1.59949949512589E+19</v>
      </c>
    </row>
    <row r="6255" spans="3:11">
      <c r="C6255" s="29" t="b">
        <v>0</v>
      </c>
      <c r="D6255" s="30">
        <v>1</v>
      </c>
      <c r="E6255" s="137">
        <v>0.74</v>
      </c>
      <c r="F6255" s="30">
        <v>162</v>
      </c>
      <c r="G6255" s="30">
        <v>229</v>
      </c>
      <c r="H6255" s="30">
        <v>6</v>
      </c>
      <c r="I6255" s="30">
        <v>298</v>
      </c>
      <c r="J6255" s="58">
        <v>0</v>
      </c>
      <c r="K6255" s="58">
        <v>1.54039764962605E+18</v>
      </c>
    </row>
    <row r="6256" spans="3:11">
      <c r="C6256" s="29" t="b">
        <v>0</v>
      </c>
      <c r="D6256" s="30">
        <v>1</v>
      </c>
      <c r="E6256" s="137">
        <v>1.9</v>
      </c>
      <c r="F6256" s="30">
        <v>238</v>
      </c>
      <c r="G6256" s="30">
        <v>263</v>
      </c>
      <c r="H6256" s="30">
        <v>7</v>
      </c>
      <c r="I6256" s="30">
        <v>561</v>
      </c>
      <c r="J6256" s="58">
        <v>0</v>
      </c>
      <c r="K6256" s="58">
        <v>2.91279714192941E+18</v>
      </c>
    </row>
    <row r="6257" spans="3:11">
      <c r="C6257" s="29" t="b">
        <v>0</v>
      </c>
      <c r="D6257" s="30">
        <v>6</v>
      </c>
      <c r="E6257" s="137">
        <v>1.89</v>
      </c>
      <c r="F6257" s="30">
        <v>249</v>
      </c>
      <c r="G6257" s="30">
        <v>246</v>
      </c>
      <c r="H6257" s="30">
        <v>6</v>
      </c>
      <c r="I6257" s="30">
        <v>472</v>
      </c>
      <c r="J6257" s="58">
        <v>0</v>
      </c>
      <c r="K6257" s="58">
        <v>1.9878305633105999E+18</v>
      </c>
    </row>
    <row r="6258" spans="3:11">
      <c r="C6258" s="29" t="b">
        <v>0</v>
      </c>
      <c r="D6258" s="30">
        <v>1</v>
      </c>
      <c r="E6258" s="137">
        <v>0.8</v>
      </c>
      <c r="F6258" s="30">
        <v>41</v>
      </c>
      <c r="G6258" s="30">
        <v>42</v>
      </c>
      <c r="H6258" s="30">
        <v>6</v>
      </c>
      <c r="I6258" s="30">
        <v>240</v>
      </c>
      <c r="J6258" s="58">
        <v>0</v>
      </c>
      <c r="K6258" s="58">
        <v>9.38866231457553E+18</v>
      </c>
    </row>
    <row r="6259" spans="3:11">
      <c r="C6259" s="29" t="b">
        <v>0</v>
      </c>
      <c r="D6259" s="30">
        <v>6</v>
      </c>
      <c r="E6259" s="137">
        <v>1.84</v>
      </c>
      <c r="F6259" s="30">
        <v>236</v>
      </c>
      <c r="G6259" s="30">
        <v>239</v>
      </c>
      <c r="H6259" s="30">
        <v>7</v>
      </c>
      <c r="I6259" s="30">
        <v>718</v>
      </c>
      <c r="J6259" s="58">
        <v>0</v>
      </c>
      <c r="K6259" s="58">
        <v>1.68357294473525E+19</v>
      </c>
    </row>
    <row r="6260" spans="3:11">
      <c r="C6260" s="29" t="b">
        <v>0</v>
      </c>
      <c r="D6260" s="30">
        <v>1</v>
      </c>
      <c r="E6260" s="137">
        <v>1.4</v>
      </c>
      <c r="F6260" s="30">
        <v>164</v>
      </c>
      <c r="G6260" s="30">
        <v>230</v>
      </c>
      <c r="H6260" s="30">
        <v>7</v>
      </c>
      <c r="I6260" s="30">
        <v>615</v>
      </c>
      <c r="J6260" s="58">
        <v>0</v>
      </c>
      <c r="K6260" s="58">
        <v>1.0692522655950201E+19</v>
      </c>
    </row>
    <row r="6261" spans="3:11">
      <c r="C6261" s="29" t="b">
        <v>0</v>
      </c>
      <c r="D6261" s="30">
        <v>2</v>
      </c>
      <c r="E6261" s="137">
        <v>3.9</v>
      </c>
      <c r="F6261" s="30">
        <v>234</v>
      </c>
      <c r="G6261" s="30">
        <v>263</v>
      </c>
      <c r="H6261" s="30">
        <v>3</v>
      </c>
      <c r="I6261" s="30">
        <v>1182</v>
      </c>
      <c r="J6261" s="58">
        <v>0</v>
      </c>
      <c r="K6261" s="58">
        <v>5.3298202257084703E+18</v>
      </c>
    </row>
    <row r="6262" spans="3:11">
      <c r="C6262" s="29" t="b">
        <v>0</v>
      </c>
      <c r="D6262" s="30">
        <v>1</v>
      </c>
      <c r="E6262" s="137">
        <v>3.88</v>
      </c>
      <c r="F6262" s="30">
        <v>232</v>
      </c>
      <c r="G6262" s="30">
        <v>54</v>
      </c>
      <c r="H6262" s="30">
        <v>1</v>
      </c>
      <c r="I6262" s="30">
        <v>496</v>
      </c>
      <c r="J6262" s="58">
        <v>0</v>
      </c>
      <c r="K6262" s="58">
        <v>1.0117433711467901E+19</v>
      </c>
    </row>
    <row r="6263" spans="3:11">
      <c r="C6263" s="29" t="b">
        <v>0</v>
      </c>
      <c r="D6263" s="30">
        <v>1</v>
      </c>
      <c r="E6263" s="137">
        <v>0.9</v>
      </c>
      <c r="F6263" s="30">
        <v>45</v>
      </c>
      <c r="G6263" s="30">
        <v>114</v>
      </c>
      <c r="H6263" s="30">
        <v>2</v>
      </c>
      <c r="I6263" s="30">
        <v>919</v>
      </c>
      <c r="J6263" s="58">
        <v>0</v>
      </c>
      <c r="K6263" s="58">
        <v>1.50862904667969E+18</v>
      </c>
    </row>
    <row r="6264" spans="3:11">
      <c r="C6264" s="29" t="b">
        <v>0</v>
      </c>
      <c r="D6264" s="30">
        <v>1</v>
      </c>
      <c r="E6264" s="137">
        <v>1.93</v>
      </c>
      <c r="F6264" s="30">
        <v>246</v>
      </c>
      <c r="G6264" s="30">
        <v>161</v>
      </c>
      <c r="H6264" s="30">
        <v>3</v>
      </c>
      <c r="I6264" s="30">
        <v>978</v>
      </c>
      <c r="J6264" s="58">
        <v>0</v>
      </c>
      <c r="K6264" s="58">
        <v>1.78939879485672E+19</v>
      </c>
    </row>
    <row r="6265" spans="3:11">
      <c r="C6265" s="29" t="b">
        <v>0</v>
      </c>
      <c r="D6265" s="30">
        <v>1</v>
      </c>
      <c r="E6265" s="137">
        <v>1</v>
      </c>
      <c r="F6265" s="30">
        <v>100</v>
      </c>
      <c r="G6265" s="30">
        <v>161</v>
      </c>
      <c r="H6265" s="30">
        <v>4</v>
      </c>
      <c r="I6265" s="30">
        <v>314</v>
      </c>
      <c r="J6265" s="58">
        <v>0</v>
      </c>
      <c r="K6265" s="58">
        <v>6.7391111918319196E+18</v>
      </c>
    </row>
    <row r="6266" spans="3:11">
      <c r="C6266" s="29" t="b">
        <v>0</v>
      </c>
      <c r="D6266" s="30">
        <v>0</v>
      </c>
      <c r="E6266" s="137">
        <v>1.9</v>
      </c>
      <c r="F6266" s="30">
        <v>141</v>
      </c>
      <c r="G6266" s="30">
        <v>75</v>
      </c>
      <c r="H6266" s="30">
        <v>7</v>
      </c>
      <c r="I6266" s="30">
        <v>277</v>
      </c>
      <c r="J6266" s="58">
        <v>0</v>
      </c>
      <c r="K6266" s="58">
        <v>1.55859273174376E+19</v>
      </c>
    </row>
    <row r="6267" spans="3:11">
      <c r="C6267" s="29" t="b">
        <v>0</v>
      </c>
      <c r="D6267" s="30">
        <v>1</v>
      </c>
      <c r="E6267" s="137">
        <v>2.21</v>
      </c>
      <c r="F6267" s="30">
        <v>249</v>
      </c>
      <c r="G6267" s="30">
        <v>162</v>
      </c>
      <c r="H6267" s="30">
        <v>1</v>
      </c>
      <c r="I6267" s="30">
        <v>837</v>
      </c>
      <c r="J6267" s="58">
        <v>0</v>
      </c>
      <c r="K6267" s="58">
        <v>1.66083601577058E+19</v>
      </c>
    </row>
    <row r="6268" spans="3:11">
      <c r="C6268" s="29" t="b">
        <v>0</v>
      </c>
      <c r="D6268" s="30">
        <v>1</v>
      </c>
      <c r="E6268" s="137">
        <v>5.9</v>
      </c>
      <c r="F6268" s="30">
        <v>186</v>
      </c>
      <c r="G6268" s="30">
        <v>226</v>
      </c>
      <c r="H6268" s="30">
        <v>3</v>
      </c>
      <c r="I6268" s="30">
        <v>1567</v>
      </c>
      <c r="J6268" s="58">
        <v>0</v>
      </c>
      <c r="K6268" s="58">
        <v>1.5136668235718001E+19</v>
      </c>
    </row>
    <row r="6269" spans="3:11">
      <c r="C6269" s="29" t="b">
        <v>0</v>
      </c>
      <c r="D6269" s="30">
        <v>1</v>
      </c>
      <c r="E6269" s="137">
        <v>16.989999999999998</v>
      </c>
      <c r="F6269" s="30">
        <v>132</v>
      </c>
      <c r="G6269" s="30">
        <v>237</v>
      </c>
      <c r="H6269" s="30">
        <v>2</v>
      </c>
      <c r="I6269" s="30">
        <v>2517</v>
      </c>
      <c r="J6269" s="58">
        <v>0</v>
      </c>
      <c r="K6269" s="58">
        <v>1.1703234061941101E+19</v>
      </c>
    </row>
    <row r="6270" spans="3:11">
      <c r="C6270" s="29" t="b">
        <v>0</v>
      </c>
      <c r="D6270" s="30">
        <v>1</v>
      </c>
      <c r="E6270" s="137">
        <v>1.01</v>
      </c>
      <c r="F6270" s="30">
        <v>230</v>
      </c>
      <c r="G6270" s="30">
        <v>186</v>
      </c>
      <c r="H6270" s="30">
        <v>3</v>
      </c>
      <c r="I6270" s="30">
        <v>458</v>
      </c>
      <c r="J6270" s="58">
        <v>0</v>
      </c>
      <c r="K6270" s="58">
        <v>1.3837524536818999E+19</v>
      </c>
    </row>
    <row r="6271" spans="3:11">
      <c r="C6271" s="29" t="b">
        <v>0</v>
      </c>
      <c r="D6271" s="30">
        <v>1</v>
      </c>
      <c r="E6271" s="137">
        <v>1.3</v>
      </c>
      <c r="F6271" s="30">
        <v>186</v>
      </c>
      <c r="G6271" s="30">
        <v>68</v>
      </c>
      <c r="H6271" s="30">
        <v>4</v>
      </c>
      <c r="I6271" s="30">
        <v>501</v>
      </c>
      <c r="J6271" s="58">
        <v>0</v>
      </c>
      <c r="K6271" s="58">
        <v>1.2855323810407201E+19</v>
      </c>
    </row>
    <row r="6272" spans="3:11">
      <c r="C6272" s="29" t="b">
        <v>0</v>
      </c>
      <c r="D6272" s="30">
        <v>1</v>
      </c>
      <c r="E6272" s="137">
        <v>2.0499999999999998</v>
      </c>
      <c r="F6272" s="30">
        <v>151</v>
      </c>
      <c r="G6272" s="30">
        <v>236</v>
      </c>
      <c r="H6272" s="30">
        <v>3</v>
      </c>
      <c r="I6272" s="30">
        <v>1140</v>
      </c>
      <c r="J6272" s="58">
        <v>0</v>
      </c>
      <c r="K6272" s="58">
        <v>1.4105868366315801E+19</v>
      </c>
    </row>
    <row r="6273" spans="3:11">
      <c r="C6273" s="29" t="b">
        <v>0</v>
      </c>
      <c r="D6273" s="30">
        <v>1</v>
      </c>
      <c r="E6273" s="137">
        <v>0.9</v>
      </c>
      <c r="F6273" s="30">
        <v>170</v>
      </c>
      <c r="G6273" s="30">
        <v>186</v>
      </c>
      <c r="H6273" s="30">
        <v>3</v>
      </c>
      <c r="I6273" s="30">
        <v>278</v>
      </c>
      <c r="J6273" s="58">
        <v>0</v>
      </c>
      <c r="K6273" s="58">
        <v>7.5746436758445594E+17</v>
      </c>
    </row>
    <row r="6274" spans="3:11">
      <c r="C6274" s="29" t="b">
        <v>0</v>
      </c>
      <c r="D6274" s="30">
        <v>1</v>
      </c>
      <c r="E6274" s="137">
        <v>0.96</v>
      </c>
      <c r="F6274" s="30">
        <v>107</v>
      </c>
      <c r="G6274" s="30">
        <v>114</v>
      </c>
      <c r="H6274" s="30">
        <v>5</v>
      </c>
      <c r="I6274" s="30">
        <v>352</v>
      </c>
      <c r="J6274" s="58">
        <v>0</v>
      </c>
      <c r="K6274" s="58">
        <v>2.6329377733013402E+18</v>
      </c>
    </row>
    <row r="6275" spans="3:11">
      <c r="C6275" s="29" t="b">
        <v>0</v>
      </c>
      <c r="D6275" s="30">
        <v>1</v>
      </c>
      <c r="E6275" s="137">
        <v>1.73</v>
      </c>
      <c r="F6275" s="30">
        <v>233</v>
      </c>
      <c r="G6275" s="30">
        <v>161</v>
      </c>
      <c r="H6275" s="30">
        <v>7</v>
      </c>
      <c r="I6275" s="30">
        <v>755</v>
      </c>
      <c r="J6275" s="58">
        <v>0</v>
      </c>
      <c r="K6275" s="58">
        <v>1.56745288101288E+19</v>
      </c>
    </row>
    <row r="6276" spans="3:11">
      <c r="C6276" s="29" t="b">
        <v>0</v>
      </c>
      <c r="D6276" s="30">
        <v>1</v>
      </c>
      <c r="E6276" s="137">
        <v>7.34</v>
      </c>
      <c r="F6276" s="30">
        <v>229</v>
      </c>
      <c r="G6276" s="30">
        <v>25</v>
      </c>
      <c r="H6276" s="30">
        <v>7</v>
      </c>
      <c r="I6276" s="30">
        <v>1330</v>
      </c>
      <c r="J6276" s="58">
        <v>0</v>
      </c>
      <c r="K6276" s="58">
        <v>6.6585283273117297E+18</v>
      </c>
    </row>
    <row r="6277" spans="3:11">
      <c r="C6277" s="29" t="b">
        <v>0</v>
      </c>
      <c r="D6277" s="30">
        <v>1</v>
      </c>
      <c r="E6277" s="137">
        <v>6.9</v>
      </c>
      <c r="F6277" s="30">
        <v>43</v>
      </c>
      <c r="G6277" s="30">
        <v>114</v>
      </c>
      <c r="H6277" s="30">
        <v>5</v>
      </c>
      <c r="I6277" s="30">
        <v>1926</v>
      </c>
      <c r="J6277" s="58">
        <v>0</v>
      </c>
      <c r="K6277" s="58">
        <v>5.1895443285912801E+18</v>
      </c>
    </row>
    <row r="6278" spans="3:11">
      <c r="C6278" s="29" t="b">
        <v>0</v>
      </c>
      <c r="D6278" s="30">
        <v>1</v>
      </c>
      <c r="E6278" s="137">
        <v>0.7</v>
      </c>
      <c r="F6278" s="30">
        <v>161</v>
      </c>
      <c r="G6278" s="30">
        <v>162</v>
      </c>
      <c r="H6278" s="30">
        <v>6</v>
      </c>
      <c r="I6278" s="30">
        <v>354</v>
      </c>
      <c r="J6278" s="58">
        <v>0</v>
      </c>
      <c r="K6278" s="58">
        <v>1.0390428030947899E+19</v>
      </c>
    </row>
    <row r="6279" spans="3:11">
      <c r="C6279" s="29" t="b">
        <v>0</v>
      </c>
      <c r="D6279" s="30">
        <v>1</v>
      </c>
      <c r="E6279" s="137">
        <v>8.3000000000000007</v>
      </c>
      <c r="F6279" s="30">
        <v>138</v>
      </c>
      <c r="G6279" s="30">
        <v>255</v>
      </c>
      <c r="H6279" s="30">
        <v>1</v>
      </c>
      <c r="I6279" s="30">
        <v>1625</v>
      </c>
      <c r="J6279" s="58">
        <v>0</v>
      </c>
      <c r="K6279" s="58">
        <v>1.24791901760354E+19</v>
      </c>
    </row>
    <row r="6280" spans="3:11">
      <c r="C6280" s="29" t="b">
        <v>0</v>
      </c>
      <c r="D6280" s="30">
        <v>1</v>
      </c>
      <c r="E6280" s="137">
        <v>4.49</v>
      </c>
      <c r="F6280" s="30">
        <v>230</v>
      </c>
      <c r="G6280" s="30">
        <v>226</v>
      </c>
      <c r="H6280" s="30">
        <v>1</v>
      </c>
      <c r="I6280" s="30">
        <v>925</v>
      </c>
      <c r="J6280" s="58">
        <v>0</v>
      </c>
      <c r="K6280" s="58">
        <v>1.6406690085915699E+19</v>
      </c>
    </row>
    <row r="6281" spans="3:11">
      <c r="C6281" s="29" t="b">
        <v>0</v>
      </c>
      <c r="D6281" s="30">
        <v>1</v>
      </c>
      <c r="E6281" s="137">
        <v>4.7</v>
      </c>
      <c r="F6281" s="30">
        <v>211</v>
      </c>
      <c r="G6281" s="30">
        <v>237</v>
      </c>
      <c r="H6281" s="30">
        <v>1</v>
      </c>
      <c r="I6281" s="30">
        <v>1049</v>
      </c>
      <c r="J6281" s="58">
        <v>0</v>
      </c>
      <c r="K6281" s="58">
        <v>1.62683830604847E+19</v>
      </c>
    </row>
    <row r="6282" spans="3:11">
      <c r="C6282" s="29" t="b">
        <v>0</v>
      </c>
      <c r="D6282" s="30">
        <v>1</v>
      </c>
      <c r="E6282" s="137">
        <v>1.8</v>
      </c>
      <c r="F6282" s="30">
        <v>161</v>
      </c>
      <c r="G6282" s="30">
        <v>140</v>
      </c>
      <c r="H6282" s="30">
        <v>3</v>
      </c>
      <c r="I6282" s="30">
        <v>1007</v>
      </c>
      <c r="J6282" s="58">
        <v>0</v>
      </c>
      <c r="K6282" s="58">
        <v>1.3029755206586601E+18</v>
      </c>
    </row>
    <row r="6283" spans="3:11">
      <c r="C6283" s="29" t="b">
        <v>0</v>
      </c>
      <c r="D6283" s="30">
        <v>1</v>
      </c>
      <c r="E6283" s="137">
        <v>2.08</v>
      </c>
      <c r="F6283" s="30">
        <v>68</v>
      </c>
      <c r="G6283" s="30">
        <v>237</v>
      </c>
      <c r="H6283" s="30">
        <v>6</v>
      </c>
      <c r="I6283" s="30">
        <v>969</v>
      </c>
      <c r="J6283" s="58">
        <v>0</v>
      </c>
      <c r="K6283" s="58">
        <v>5.9253717306391398E+18</v>
      </c>
    </row>
    <row r="6284" spans="3:11">
      <c r="C6284" s="29" t="b">
        <v>0</v>
      </c>
      <c r="D6284" s="30">
        <v>0</v>
      </c>
      <c r="E6284" s="137">
        <v>17.100000000000001</v>
      </c>
      <c r="F6284" s="30">
        <v>132</v>
      </c>
      <c r="G6284" s="30">
        <v>229</v>
      </c>
      <c r="H6284" s="30">
        <v>6</v>
      </c>
      <c r="I6284" s="30">
        <v>2687</v>
      </c>
      <c r="J6284" s="58">
        <v>0</v>
      </c>
      <c r="K6284" s="58">
        <v>7.8409261652962099E+18</v>
      </c>
    </row>
    <row r="6285" spans="3:11">
      <c r="C6285" s="29" t="b">
        <v>0</v>
      </c>
      <c r="D6285" s="30">
        <v>1</v>
      </c>
      <c r="E6285" s="137">
        <v>0.42</v>
      </c>
      <c r="F6285" s="30">
        <v>237</v>
      </c>
      <c r="G6285" s="30">
        <v>236</v>
      </c>
      <c r="H6285" s="30">
        <v>4</v>
      </c>
      <c r="I6285" s="30">
        <v>129</v>
      </c>
      <c r="J6285" s="58">
        <v>0</v>
      </c>
      <c r="K6285" s="58">
        <v>1.7349847499079401E+18</v>
      </c>
    </row>
    <row r="6286" spans="3:11">
      <c r="C6286" s="29" t="b">
        <v>0</v>
      </c>
      <c r="D6286" s="30">
        <v>3</v>
      </c>
      <c r="E6286" s="137">
        <v>4</v>
      </c>
      <c r="F6286" s="30">
        <v>48</v>
      </c>
      <c r="G6286" s="30">
        <v>75</v>
      </c>
      <c r="H6286" s="30">
        <v>3</v>
      </c>
      <c r="I6286" s="30">
        <v>916</v>
      </c>
      <c r="J6286" s="58">
        <v>0</v>
      </c>
      <c r="K6286" s="58">
        <v>8.1788810719948104E+18</v>
      </c>
    </row>
    <row r="6287" spans="3:11">
      <c r="C6287" s="29" t="b">
        <v>0</v>
      </c>
      <c r="D6287" s="30">
        <v>1</v>
      </c>
      <c r="E6287" s="137">
        <v>0.78</v>
      </c>
      <c r="F6287" s="30">
        <v>107</v>
      </c>
      <c r="G6287" s="30">
        <v>137</v>
      </c>
      <c r="H6287" s="30">
        <v>4</v>
      </c>
      <c r="I6287" s="30">
        <v>493</v>
      </c>
      <c r="J6287" s="58">
        <v>0</v>
      </c>
      <c r="K6287" s="58">
        <v>1.6977736057941399E+18</v>
      </c>
    </row>
    <row r="6288" spans="3:11">
      <c r="C6288" s="29" t="b">
        <v>0</v>
      </c>
      <c r="D6288" s="30">
        <v>2</v>
      </c>
      <c r="E6288" s="137">
        <v>1.1000000000000001</v>
      </c>
      <c r="F6288" s="30">
        <v>236</v>
      </c>
      <c r="G6288" s="30">
        <v>43</v>
      </c>
      <c r="H6288" s="30">
        <v>1</v>
      </c>
      <c r="I6288" s="30">
        <v>467</v>
      </c>
      <c r="J6288" s="58">
        <v>0</v>
      </c>
      <c r="K6288" s="58">
        <v>4.3130034793875302E+18</v>
      </c>
    </row>
    <row r="6289" spans="3:11">
      <c r="C6289" s="29" t="b">
        <v>0</v>
      </c>
      <c r="D6289" s="30">
        <v>1</v>
      </c>
      <c r="E6289" s="137">
        <v>1.1000000000000001</v>
      </c>
      <c r="F6289" s="30">
        <v>236</v>
      </c>
      <c r="G6289" s="30">
        <v>238</v>
      </c>
      <c r="H6289" s="30">
        <v>7</v>
      </c>
      <c r="I6289" s="30">
        <v>413</v>
      </c>
      <c r="J6289" s="58">
        <v>0</v>
      </c>
      <c r="K6289" s="58">
        <v>5.8604111018659697E+18</v>
      </c>
    </row>
    <row r="6290" spans="3:11">
      <c r="C6290" s="29" t="b">
        <v>0</v>
      </c>
      <c r="D6290" s="30">
        <v>1</v>
      </c>
      <c r="E6290" s="137">
        <v>5.26</v>
      </c>
      <c r="F6290" s="30">
        <v>261</v>
      </c>
      <c r="G6290" s="30">
        <v>162</v>
      </c>
      <c r="H6290" s="30">
        <v>5</v>
      </c>
      <c r="I6290" s="30">
        <v>1643</v>
      </c>
      <c r="J6290" s="58">
        <v>0</v>
      </c>
      <c r="K6290" s="58">
        <v>1.33533078103529E+19</v>
      </c>
    </row>
    <row r="6291" spans="3:11">
      <c r="C6291" s="29" t="b">
        <v>0</v>
      </c>
      <c r="D6291" s="30">
        <v>1</v>
      </c>
      <c r="E6291" s="137">
        <v>0.7</v>
      </c>
      <c r="F6291" s="30">
        <v>246</v>
      </c>
      <c r="G6291" s="30">
        <v>68</v>
      </c>
      <c r="H6291" s="30">
        <v>6</v>
      </c>
      <c r="I6291" s="30">
        <v>282</v>
      </c>
      <c r="J6291" s="58">
        <v>0</v>
      </c>
      <c r="K6291" s="58">
        <v>1.27369996969909E+19</v>
      </c>
    </row>
    <row r="6292" spans="3:11">
      <c r="C6292" s="29" t="b">
        <v>0</v>
      </c>
      <c r="D6292" s="30">
        <v>1</v>
      </c>
      <c r="E6292" s="137">
        <v>1.3</v>
      </c>
      <c r="F6292" s="30">
        <v>141</v>
      </c>
      <c r="G6292" s="30">
        <v>263</v>
      </c>
      <c r="H6292" s="30">
        <v>5</v>
      </c>
      <c r="I6292" s="30">
        <v>367</v>
      </c>
      <c r="J6292" s="58">
        <v>0</v>
      </c>
      <c r="K6292" s="58">
        <v>6.7512977231857797E+18</v>
      </c>
    </row>
    <row r="6293" spans="3:11">
      <c r="C6293" s="29" t="b">
        <v>0</v>
      </c>
      <c r="D6293" s="30">
        <v>6</v>
      </c>
      <c r="E6293" s="137">
        <v>1.33</v>
      </c>
      <c r="F6293" s="30">
        <v>229</v>
      </c>
      <c r="G6293" s="30">
        <v>141</v>
      </c>
      <c r="H6293" s="30">
        <v>4</v>
      </c>
      <c r="I6293" s="30">
        <v>441</v>
      </c>
      <c r="J6293" s="58">
        <v>0</v>
      </c>
      <c r="K6293" s="58">
        <v>1.56877111656269E+19</v>
      </c>
    </row>
    <row r="6294" spans="3:11">
      <c r="C6294" s="29" t="b">
        <v>0</v>
      </c>
      <c r="D6294" s="30">
        <v>1</v>
      </c>
      <c r="E6294" s="137">
        <v>2.35</v>
      </c>
      <c r="F6294" s="30">
        <v>263</v>
      </c>
      <c r="G6294" s="30">
        <v>166</v>
      </c>
      <c r="H6294" s="30">
        <v>3</v>
      </c>
      <c r="I6294" s="30">
        <v>881</v>
      </c>
      <c r="J6294" s="58">
        <v>0</v>
      </c>
      <c r="K6294" s="58">
        <v>1.1927576883284001E+19</v>
      </c>
    </row>
    <row r="6295" spans="3:11">
      <c r="C6295" s="29" t="b">
        <v>0</v>
      </c>
      <c r="D6295" s="30">
        <v>1</v>
      </c>
      <c r="E6295" s="137">
        <v>3.12</v>
      </c>
      <c r="F6295" s="30">
        <v>170</v>
      </c>
      <c r="G6295" s="30">
        <v>146</v>
      </c>
      <c r="H6295" s="30">
        <v>1</v>
      </c>
      <c r="I6295" s="30">
        <v>562</v>
      </c>
      <c r="J6295" s="58">
        <v>0</v>
      </c>
      <c r="K6295" s="58">
        <v>1.6453913363342801E+19</v>
      </c>
    </row>
    <row r="6296" spans="3:11">
      <c r="C6296" s="29" t="b">
        <v>0</v>
      </c>
      <c r="D6296" s="30">
        <v>1</v>
      </c>
      <c r="E6296" s="137">
        <v>2.44</v>
      </c>
      <c r="F6296" s="30">
        <v>141</v>
      </c>
      <c r="G6296" s="30">
        <v>161</v>
      </c>
      <c r="H6296" s="30">
        <v>5</v>
      </c>
      <c r="I6296" s="30">
        <v>713</v>
      </c>
      <c r="J6296" s="58">
        <v>0</v>
      </c>
      <c r="K6296" s="58">
        <v>1.3565604416028899E+19</v>
      </c>
    </row>
    <row r="6297" spans="3:11">
      <c r="C6297" s="29" t="b">
        <v>0</v>
      </c>
      <c r="D6297" s="30">
        <v>1</v>
      </c>
      <c r="E6297" s="137">
        <v>1.5</v>
      </c>
      <c r="F6297" s="30">
        <v>162</v>
      </c>
      <c r="G6297" s="30">
        <v>142</v>
      </c>
      <c r="H6297" s="30">
        <v>4</v>
      </c>
      <c r="I6297" s="30">
        <v>1190</v>
      </c>
      <c r="J6297" s="58">
        <v>0</v>
      </c>
      <c r="K6297" s="58">
        <v>3.1992748967113098E+18</v>
      </c>
    </row>
    <row r="6298" spans="3:11">
      <c r="C6298" s="29" t="b">
        <v>0</v>
      </c>
      <c r="D6298" s="30">
        <v>0</v>
      </c>
      <c r="E6298" s="137">
        <v>0.8</v>
      </c>
      <c r="F6298" s="30">
        <v>236</v>
      </c>
      <c r="G6298" s="30">
        <v>239</v>
      </c>
      <c r="H6298" s="30">
        <v>1</v>
      </c>
      <c r="I6298" s="30">
        <v>232</v>
      </c>
      <c r="J6298" s="58">
        <v>0</v>
      </c>
      <c r="K6298" s="58">
        <v>2.6097742476282301E+18</v>
      </c>
    </row>
    <row r="6299" spans="3:11">
      <c r="C6299" s="29" t="b">
        <v>0</v>
      </c>
      <c r="D6299" s="30">
        <v>1</v>
      </c>
      <c r="E6299" s="137">
        <v>1.7</v>
      </c>
      <c r="F6299" s="30">
        <v>140</v>
      </c>
      <c r="G6299" s="30">
        <v>162</v>
      </c>
      <c r="H6299" s="30">
        <v>6</v>
      </c>
      <c r="I6299" s="30">
        <v>685</v>
      </c>
      <c r="J6299" s="58">
        <v>0</v>
      </c>
      <c r="K6299" s="58">
        <v>2.0415998175687099E+18</v>
      </c>
    </row>
    <row r="6300" spans="3:11">
      <c r="C6300" s="29" t="b">
        <v>0</v>
      </c>
      <c r="D6300" s="30">
        <v>1</v>
      </c>
      <c r="E6300" s="137">
        <v>0.9</v>
      </c>
      <c r="F6300" s="30">
        <v>43</v>
      </c>
      <c r="G6300" s="30">
        <v>43</v>
      </c>
      <c r="H6300" s="30">
        <v>7</v>
      </c>
      <c r="I6300" s="30">
        <v>291</v>
      </c>
      <c r="J6300" s="58">
        <v>0</v>
      </c>
      <c r="K6300" s="58">
        <v>4.5493952341093801E+18</v>
      </c>
    </row>
    <row r="6301" spans="3:11">
      <c r="C6301" s="29" t="b">
        <v>0</v>
      </c>
      <c r="D6301" s="30">
        <v>1</v>
      </c>
      <c r="E6301" s="137">
        <v>2.2999999999999998</v>
      </c>
      <c r="F6301" s="30">
        <v>236</v>
      </c>
      <c r="G6301" s="30">
        <v>142</v>
      </c>
      <c r="H6301" s="30">
        <v>4</v>
      </c>
      <c r="I6301" s="30">
        <v>1148</v>
      </c>
      <c r="J6301" s="58">
        <v>0</v>
      </c>
      <c r="K6301" s="58">
        <v>1.25714625818972E+19</v>
      </c>
    </row>
    <row r="6302" spans="3:11">
      <c r="C6302" s="29" t="b">
        <v>0</v>
      </c>
      <c r="D6302" s="30">
        <v>1</v>
      </c>
      <c r="E6302" s="137">
        <v>4.3899999999999997</v>
      </c>
      <c r="F6302" s="30">
        <v>263</v>
      </c>
      <c r="G6302" s="30">
        <v>68</v>
      </c>
      <c r="H6302" s="30">
        <v>1</v>
      </c>
      <c r="I6302" s="30">
        <v>1093</v>
      </c>
      <c r="J6302" s="58">
        <v>0</v>
      </c>
      <c r="K6302" s="58">
        <v>7.4532949553538703E+18</v>
      </c>
    </row>
    <row r="6303" spans="3:11">
      <c r="C6303" s="29" t="b">
        <v>0</v>
      </c>
      <c r="D6303" s="30">
        <v>1</v>
      </c>
      <c r="E6303" s="137">
        <v>1.7</v>
      </c>
      <c r="F6303" s="30">
        <v>43</v>
      </c>
      <c r="G6303" s="30">
        <v>163</v>
      </c>
      <c r="H6303" s="30">
        <v>3</v>
      </c>
      <c r="I6303" s="30">
        <v>415</v>
      </c>
      <c r="J6303" s="58">
        <v>0</v>
      </c>
      <c r="K6303" s="58">
        <v>6.9833039781826601E+18</v>
      </c>
    </row>
    <row r="6304" spans="3:11">
      <c r="C6304" s="29" t="b">
        <v>0</v>
      </c>
      <c r="D6304" s="30">
        <v>1</v>
      </c>
      <c r="E6304" s="137">
        <v>2.0099999999999998</v>
      </c>
      <c r="F6304" s="30">
        <v>144</v>
      </c>
      <c r="G6304" s="30">
        <v>170</v>
      </c>
      <c r="H6304" s="30">
        <v>3</v>
      </c>
      <c r="I6304" s="30">
        <v>643</v>
      </c>
      <c r="J6304" s="58">
        <v>0</v>
      </c>
      <c r="K6304" s="58">
        <v>6.9840295218337403E+18</v>
      </c>
    </row>
    <row r="6305" spans="3:11">
      <c r="C6305" s="29" t="b">
        <v>0</v>
      </c>
      <c r="D6305" s="30">
        <v>1</v>
      </c>
      <c r="E6305" s="137">
        <v>0.38</v>
      </c>
      <c r="F6305" s="30">
        <v>140</v>
      </c>
      <c r="G6305" s="30">
        <v>141</v>
      </c>
      <c r="H6305" s="30">
        <v>5</v>
      </c>
      <c r="I6305" s="30">
        <v>151</v>
      </c>
      <c r="J6305" s="58">
        <v>0</v>
      </c>
      <c r="K6305" s="58">
        <v>1.55840935816519E+19</v>
      </c>
    </row>
    <row r="6306" spans="3:11">
      <c r="C6306" s="29" t="b">
        <v>0</v>
      </c>
      <c r="D6306" s="30">
        <v>1</v>
      </c>
      <c r="E6306" s="137">
        <v>2.2799999999999998</v>
      </c>
      <c r="F6306" s="30">
        <v>249</v>
      </c>
      <c r="G6306" s="30">
        <v>13</v>
      </c>
      <c r="H6306" s="30">
        <v>3</v>
      </c>
      <c r="I6306" s="30">
        <v>785</v>
      </c>
      <c r="J6306" s="58">
        <v>0</v>
      </c>
      <c r="K6306" s="58">
        <v>1.4422396796147599E+19</v>
      </c>
    </row>
    <row r="6307" spans="3:11">
      <c r="C6307" s="29" t="b">
        <v>0</v>
      </c>
      <c r="D6307" s="30">
        <v>2</v>
      </c>
      <c r="E6307" s="137">
        <v>0.3</v>
      </c>
      <c r="F6307" s="30">
        <v>186</v>
      </c>
      <c r="G6307" s="30">
        <v>68</v>
      </c>
      <c r="H6307" s="30">
        <v>4</v>
      </c>
      <c r="I6307" s="30">
        <v>147</v>
      </c>
      <c r="J6307" s="58">
        <v>0</v>
      </c>
      <c r="K6307" s="58">
        <v>3.23544792172115E+18</v>
      </c>
    </row>
    <row r="6308" spans="3:11">
      <c r="C6308" s="29" t="b">
        <v>0</v>
      </c>
      <c r="D6308" s="30">
        <v>2</v>
      </c>
      <c r="E6308" s="137">
        <v>14.22</v>
      </c>
      <c r="F6308" s="30">
        <v>132</v>
      </c>
      <c r="G6308" s="30">
        <v>181</v>
      </c>
      <c r="H6308" s="30">
        <v>1</v>
      </c>
      <c r="I6308" s="30">
        <v>2333</v>
      </c>
      <c r="J6308" s="58">
        <v>0</v>
      </c>
      <c r="K6308" s="58">
        <v>1.6691272810561599E+19</v>
      </c>
    </row>
    <row r="6309" spans="3:11">
      <c r="C6309" s="29" t="b">
        <v>0</v>
      </c>
      <c r="D6309" s="30">
        <v>1</v>
      </c>
      <c r="E6309" s="137">
        <v>0.75</v>
      </c>
      <c r="F6309" s="30">
        <v>186</v>
      </c>
      <c r="G6309" s="30">
        <v>90</v>
      </c>
      <c r="H6309" s="30">
        <v>4</v>
      </c>
      <c r="I6309" s="30">
        <v>733</v>
      </c>
      <c r="J6309" s="58">
        <v>0</v>
      </c>
      <c r="K6309" s="58">
        <v>1.2850691143856501E+19</v>
      </c>
    </row>
    <row r="6310" spans="3:11">
      <c r="C6310" s="29" t="b">
        <v>0</v>
      </c>
      <c r="D6310" s="30">
        <v>1</v>
      </c>
      <c r="E6310" s="137">
        <v>1.59</v>
      </c>
      <c r="F6310" s="30">
        <v>249</v>
      </c>
      <c r="G6310" s="30">
        <v>161</v>
      </c>
      <c r="H6310" s="30">
        <v>2</v>
      </c>
      <c r="I6310" s="30">
        <v>560</v>
      </c>
      <c r="J6310" s="58">
        <v>0</v>
      </c>
      <c r="K6310" s="58">
        <v>1.2074923859207899E+19</v>
      </c>
    </row>
    <row r="6311" spans="3:11">
      <c r="C6311" s="29" t="b">
        <v>0</v>
      </c>
      <c r="D6311" s="30">
        <v>1</v>
      </c>
      <c r="E6311" s="137">
        <v>2.31</v>
      </c>
      <c r="F6311" s="30">
        <v>142</v>
      </c>
      <c r="G6311" s="30">
        <v>263</v>
      </c>
      <c r="H6311" s="30">
        <v>7</v>
      </c>
      <c r="I6311" s="30">
        <v>755</v>
      </c>
      <c r="J6311" s="58">
        <v>0</v>
      </c>
      <c r="K6311" s="58">
        <v>1.6820795353811599E+19</v>
      </c>
    </row>
    <row r="6312" spans="3:11">
      <c r="C6312" s="29" t="b">
        <v>0</v>
      </c>
      <c r="D6312" s="30">
        <v>2</v>
      </c>
      <c r="E6312" s="137">
        <v>2.7</v>
      </c>
      <c r="F6312" s="30">
        <v>239</v>
      </c>
      <c r="G6312" s="30">
        <v>229</v>
      </c>
      <c r="H6312" s="30">
        <v>1</v>
      </c>
      <c r="I6312" s="30">
        <v>1017</v>
      </c>
      <c r="J6312" s="58">
        <v>0</v>
      </c>
      <c r="K6312" s="58">
        <v>1.14802181794094E+19</v>
      </c>
    </row>
    <row r="6313" spans="3:11">
      <c r="C6313" s="29" t="b">
        <v>0</v>
      </c>
      <c r="D6313" s="30">
        <v>1</v>
      </c>
      <c r="E6313" s="137">
        <v>1</v>
      </c>
      <c r="F6313" s="30">
        <v>234</v>
      </c>
      <c r="G6313" s="30">
        <v>234</v>
      </c>
      <c r="H6313" s="30">
        <v>5</v>
      </c>
      <c r="I6313" s="30">
        <v>462</v>
      </c>
      <c r="J6313" s="58">
        <v>0</v>
      </c>
      <c r="K6313" s="58">
        <v>2.3088422997893402E+18</v>
      </c>
    </row>
    <row r="6314" spans="3:11">
      <c r="C6314" s="29" t="b">
        <v>0</v>
      </c>
      <c r="D6314" s="30">
        <v>1</v>
      </c>
      <c r="E6314" s="137">
        <v>1.6</v>
      </c>
      <c r="F6314" s="30">
        <v>226</v>
      </c>
      <c r="G6314" s="30">
        <v>223</v>
      </c>
      <c r="H6314" s="30">
        <v>3</v>
      </c>
      <c r="I6314" s="30">
        <v>665</v>
      </c>
      <c r="J6314" s="58">
        <v>0</v>
      </c>
      <c r="K6314" s="58">
        <v>6.9255852442990298E+17</v>
      </c>
    </row>
    <row r="6315" spans="3:11">
      <c r="C6315" s="29" t="b">
        <v>0</v>
      </c>
      <c r="D6315" s="30">
        <v>1</v>
      </c>
      <c r="E6315" s="137">
        <v>18.25</v>
      </c>
      <c r="F6315" s="30">
        <v>132</v>
      </c>
      <c r="G6315" s="30">
        <v>230</v>
      </c>
      <c r="H6315" s="30">
        <v>1</v>
      </c>
      <c r="I6315" s="30">
        <v>1985</v>
      </c>
      <c r="J6315" s="58">
        <v>0</v>
      </c>
      <c r="K6315" s="58">
        <v>1.8161800244193401E+19</v>
      </c>
    </row>
    <row r="6316" spans="3:11">
      <c r="C6316" s="29" t="b">
        <v>0</v>
      </c>
      <c r="D6316" s="30">
        <v>5</v>
      </c>
      <c r="E6316" s="137">
        <v>0.68</v>
      </c>
      <c r="F6316" s="30">
        <v>263</v>
      </c>
      <c r="G6316" s="30">
        <v>75</v>
      </c>
      <c r="H6316" s="30">
        <v>7</v>
      </c>
      <c r="I6316" s="30">
        <v>171</v>
      </c>
      <c r="J6316" s="58">
        <v>0</v>
      </c>
      <c r="K6316" s="58">
        <v>6.1707679320062403E+18</v>
      </c>
    </row>
    <row r="6317" spans="3:11">
      <c r="C6317" s="29" t="b">
        <v>0</v>
      </c>
      <c r="D6317" s="30">
        <v>1</v>
      </c>
      <c r="E6317" s="137">
        <v>4.5</v>
      </c>
      <c r="F6317" s="30">
        <v>186</v>
      </c>
      <c r="G6317" s="30">
        <v>88</v>
      </c>
      <c r="H6317" s="30">
        <v>5</v>
      </c>
      <c r="I6317" s="30">
        <v>1498</v>
      </c>
      <c r="J6317" s="58">
        <v>0</v>
      </c>
      <c r="K6317" s="58">
        <v>1.61430810444364E+19</v>
      </c>
    </row>
    <row r="6318" spans="3:11">
      <c r="C6318" s="29" t="b">
        <v>0</v>
      </c>
      <c r="D6318" s="30">
        <v>1</v>
      </c>
      <c r="E6318" s="137">
        <v>1.94</v>
      </c>
      <c r="F6318" s="30">
        <v>140</v>
      </c>
      <c r="G6318" s="30">
        <v>143</v>
      </c>
      <c r="H6318" s="30">
        <v>6</v>
      </c>
      <c r="I6318" s="30">
        <v>860</v>
      </c>
      <c r="J6318" s="58">
        <v>0</v>
      </c>
      <c r="K6318" s="58">
        <v>7.5981331356222802E+18</v>
      </c>
    </row>
    <row r="6319" spans="3:11">
      <c r="C6319" s="29" t="b">
        <v>0</v>
      </c>
      <c r="D6319" s="30">
        <v>2</v>
      </c>
      <c r="E6319" s="137">
        <v>1.6</v>
      </c>
      <c r="F6319" s="30">
        <v>231</v>
      </c>
      <c r="G6319" s="30">
        <v>148</v>
      </c>
      <c r="H6319" s="30">
        <v>4</v>
      </c>
      <c r="I6319" s="30">
        <v>527</v>
      </c>
      <c r="J6319" s="58">
        <v>0</v>
      </c>
      <c r="K6319" s="58">
        <v>6.0485136987474504E+18</v>
      </c>
    </row>
    <row r="6320" spans="3:11">
      <c r="C6320" s="29" t="b">
        <v>0</v>
      </c>
      <c r="D6320" s="30">
        <v>1</v>
      </c>
      <c r="E6320" s="137">
        <v>18.12</v>
      </c>
      <c r="F6320" s="30">
        <v>132</v>
      </c>
      <c r="G6320" s="30">
        <v>48</v>
      </c>
      <c r="H6320" s="30">
        <v>5</v>
      </c>
      <c r="I6320" s="30">
        <v>2698</v>
      </c>
      <c r="J6320" s="58">
        <v>0</v>
      </c>
      <c r="K6320" s="58">
        <v>6.0349674594227497E+18</v>
      </c>
    </row>
    <row r="6321" spans="3:11">
      <c r="C6321" s="29" t="b">
        <v>0</v>
      </c>
      <c r="D6321" s="30">
        <v>1</v>
      </c>
      <c r="E6321" s="137">
        <v>21.49</v>
      </c>
      <c r="F6321" s="30">
        <v>132</v>
      </c>
      <c r="G6321" s="30">
        <v>188</v>
      </c>
      <c r="H6321" s="30">
        <v>7</v>
      </c>
      <c r="I6321" s="30">
        <v>3217</v>
      </c>
      <c r="J6321" s="58">
        <v>0</v>
      </c>
      <c r="K6321" s="58">
        <v>1.0309915481706799E+19</v>
      </c>
    </row>
    <row r="6322" spans="3:11">
      <c r="C6322" s="29" t="b">
        <v>0</v>
      </c>
      <c r="D6322" s="30">
        <v>1</v>
      </c>
      <c r="E6322" s="137">
        <v>2.56</v>
      </c>
      <c r="F6322" s="30">
        <v>239</v>
      </c>
      <c r="G6322" s="30">
        <v>75</v>
      </c>
      <c r="H6322" s="30">
        <v>5</v>
      </c>
      <c r="I6322" s="30">
        <v>1072</v>
      </c>
      <c r="J6322" s="58">
        <v>0</v>
      </c>
      <c r="K6322" s="58">
        <v>5.05165695611874E+18</v>
      </c>
    </row>
    <row r="6323" spans="3:11">
      <c r="C6323" s="29" t="b">
        <v>0</v>
      </c>
      <c r="D6323" s="30">
        <v>1</v>
      </c>
      <c r="E6323" s="137">
        <v>2.2000000000000002</v>
      </c>
      <c r="F6323" s="30">
        <v>113</v>
      </c>
      <c r="G6323" s="30">
        <v>162</v>
      </c>
      <c r="H6323" s="30">
        <v>6</v>
      </c>
      <c r="I6323" s="30">
        <v>619</v>
      </c>
      <c r="J6323" s="58">
        <v>0</v>
      </c>
      <c r="K6323" s="58">
        <v>1.8344097640351799E+19</v>
      </c>
    </row>
    <row r="6324" spans="3:11">
      <c r="C6324" s="29" t="b">
        <v>0</v>
      </c>
      <c r="D6324" s="30">
        <v>1</v>
      </c>
      <c r="E6324" s="137">
        <v>1.18</v>
      </c>
      <c r="F6324" s="30">
        <v>164</v>
      </c>
      <c r="G6324" s="30">
        <v>164</v>
      </c>
      <c r="H6324" s="30">
        <v>4</v>
      </c>
      <c r="I6324" s="30">
        <v>431</v>
      </c>
      <c r="J6324" s="58">
        <v>0</v>
      </c>
      <c r="K6324" s="58">
        <v>8.9866007019782195E+18</v>
      </c>
    </row>
    <row r="6325" spans="3:11">
      <c r="C6325" s="29" t="b">
        <v>0</v>
      </c>
      <c r="D6325" s="30">
        <v>2</v>
      </c>
      <c r="E6325" s="137">
        <v>0.68</v>
      </c>
      <c r="F6325" s="30">
        <v>229</v>
      </c>
      <c r="G6325" s="30">
        <v>229</v>
      </c>
      <c r="H6325" s="30">
        <v>5</v>
      </c>
      <c r="I6325" s="30">
        <v>300</v>
      </c>
      <c r="J6325" s="58">
        <v>0</v>
      </c>
      <c r="K6325" s="58">
        <v>1.56483155200321E+19</v>
      </c>
    </row>
    <row r="6326" spans="3:11">
      <c r="C6326" s="29" t="b">
        <v>0</v>
      </c>
      <c r="D6326" s="30">
        <v>4</v>
      </c>
      <c r="E6326" s="137">
        <v>1.57</v>
      </c>
      <c r="F6326" s="30">
        <v>107</v>
      </c>
      <c r="G6326" s="30">
        <v>113</v>
      </c>
      <c r="H6326" s="30">
        <v>5</v>
      </c>
      <c r="I6326" s="30">
        <v>636</v>
      </c>
      <c r="J6326" s="58">
        <v>0</v>
      </c>
      <c r="K6326" s="58">
        <v>1.2273790904591999E+19</v>
      </c>
    </row>
    <row r="6327" spans="3:11">
      <c r="C6327" s="29" t="b">
        <v>0</v>
      </c>
      <c r="D6327" s="30">
        <v>1</v>
      </c>
      <c r="E6327" s="137">
        <v>1.33</v>
      </c>
      <c r="F6327" s="30">
        <v>161</v>
      </c>
      <c r="G6327" s="30">
        <v>100</v>
      </c>
      <c r="H6327" s="30">
        <v>2</v>
      </c>
      <c r="I6327" s="30">
        <v>1107</v>
      </c>
      <c r="J6327" s="58">
        <v>0</v>
      </c>
      <c r="K6327" s="58">
        <v>1.1347888431178199E+19</v>
      </c>
    </row>
    <row r="6328" spans="3:11">
      <c r="C6328" s="29" t="b">
        <v>0</v>
      </c>
      <c r="D6328" s="30">
        <v>1</v>
      </c>
      <c r="E6328" s="137">
        <v>0.77</v>
      </c>
      <c r="F6328" s="30">
        <v>211</v>
      </c>
      <c r="G6328" s="30">
        <v>79</v>
      </c>
      <c r="H6328" s="30">
        <v>2</v>
      </c>
      <c r="I6328" s="30">
        <v>309</v>
      </c>
      <c r="J6328" s="58">
        <v>0</v>
      </c>
      <c r="K6328" s="58">
        <v>1.26316943498548E+19</v>
      </c>
    </row>
    <row r="6329" spans="3:11">
      <c r="C6329" s="29" t="b">
        <v>0</v>
      </c>
      <c r="D6329" s="30">
        <v>1</v>
      </c>
      <c r="E6329" s="137">
        <v>1.2</v>
      </c>
      <c r="F6329" s="30">
        <v>48</v>
      </c>
      <c r="G6329" s="30">
        <v>246</v>
      </c>
      <c r="H6329" s="30">
        <v>4</v>
      </c>
      <c r="I6329" s="30">
        <v>414</v>
      </c>
      <c r="J6329" s="58">
        <v>0</v>
      </c>
      <c r="K6329" s="58">
        <v>3.3346270978619899E+18</v>
      </c>
    </row>
    <row r="6330" spans="3:11">
      <c r="C6330" s="29" t="b">
        <v>0</v>
      </c>
      <c r="D6330" s="30">
        <v>1</v>
      </c>
      <c r="E6330" s="137">
        <v>0.6</v>
      </c>
      <c r="F6330" s="30">
        <v>234</v>
      </c>
      <c r="G6330" s="30">
        <v>164</v>
      </c>
      <c r="H6330" s="30">
        <v>3</v>
      </c>
      <c r="I6330" s="30">
        <v>330</v>
      </c>
      <c r="J6330" s="58">
        <v>0</v>
      </c>
      <c r="K6330" s="58">
        <v>1.6565845340178301E+19</v>
      </c>
    </row>
    <row r="6331" spans="3:11">
      <c r="C6331" s="29" t="b">
        <v>0</v>
      </c>
      <c r="D6331" s="30">
        <v>1</v>
      </c>
      <c r="E6331" s="137">
        <v>0.4</v>
      </c>
      <c r="F6331" s="30">
        <v>161</v>
      </c>
      <c r="G6331" s="30">
        <v>162</v>
      </c>
      <c r="H6331" s="30">
        <v>5</v>
      </c>
      <c r="I6331" s="30">
        <v>304</v>
      </c>
      <c r="J6331" s="58">
        <v>0</v>
      </c>
      <c r="K6331" s="58">
        <v>1.6577283506233899E+19</v>
      </c>
    </row>
    <row r="6332" spans="3:11">
      <c r="C6332" s="29" t="b">
        <v>0</v>
      </c>
      <c r="D6332" s="30">
        <v>1</v>
      </c>
      <c r="E6332" s="137">
        <v>7.21</v>
      </c>
      <c r="F6332" s="30">
        <v>100</v>
      </c>
      <c r="G6332" s="30">
        <v>69</v>
      </c>
      <c r="H6332" s="30">
        <v>6</v>
      </c>
      <c r="I6332" s="30">
        <v>1846</v>
      </c>
      <c r="J6332" s="58">
        <v>0</v>
      </c>
      <c r="K6332" s="58">
        <v>4.7965156188683501E+17</v>
      </c>
    </row>
    <row r="6333" spans="3:11">
      <c r="C6333" s="29" t="b">
        <v>0</v>
      </c>
      <c r="D6333" s="30">
        <v>1</v>
      </c>
      <c r="E6333" s="137">
        <v>1.3</v>
      </c>
      <c r="F6333" s="30">
        <v>170</v>
      </c>
      <c r="G6333" s="30">
        <v>107</v>
      </c>
      <c r="H6333" s="30">
        <v>2</v>
      </c>
      <c r="I6333" s="30">
        <v>437</v>
      </c>
      <c r="J6333" s="58">
        <v>0</v>
      </c>
      <c r="K6333" s="58">
        <v>1.8697621334707999E+18</v>
      </c>
    </row>
    <row r="6334" spans="3:11">
      <c r="C6334" s="29" t="b">
        <v>0</v>
      </c>
      <c r="D6334" s="30">
        <v>1</v>
      </c>
      <c r="E6334" s="137">
        <v>0.5</v>
      </c>
      <c r="F6334" s="30">
        <v>161</v>
      </c>
      <c r="G6334" s="30">
        <v>237</v>
      </c>
      <c r="H6334" s="30">
        <v>6</v>
      </c>
      <c r="I6334" s="30">
        <v>240</v>
      </c>
      <c r="J6334" s="58">
        <v>0</v>
      </c>
      <c r="K6334" s="58">
        <v>1.42677203235705E+19</v>
      </c>
    </row>
    <row r="6335" spans="3:11">
      <c r="C6335" s="29" t="b">
        <v>0</v>
      </c>
      <c r="D6335" s="30">
        <v>1</v>
      </c>
      <c r="E6335" s="137">
        <v>1.4</v>
      </c>
      <c r="F6335" s="30">
        <v>48</v>
      </c>
      <c r="G6335" s="30">
        <v>163</v>
      </c>
      <c r="H6335" s="30">
        <v>4</v>
      </c>
      <c r="I6335" s="30">
        <v>886</v>
      </c>
      <c r="J6335" s="58">
        <v>0</v>
      </c>
      <c r="K6335" s="58">
        <v>3.5307920904848102E+18</v>
      </c>
    </row>
    <row r="6336" spans="3:11">
      <c r="C6336" s="29" t="b">
        <v>0</v>
      </c>
      <c r="D6336" s="30">
        <v>1</v>
      </c>
      <c r="E6336" s="137">
        <v>0.69</v>
      </c>
      <c r="F6336" s="30">
        <v>211</v>
      </c>
      <c r="G6336" s="30">
        <v>148</v>
      </c>
      <c r="H6336" s="30">
        <v>6</v>
      </c>
      <c r="I6336" s="30">
        <v>371</v>
      </c>
      <c r="J6336" s="58">
        <v>0</v>
      </c>
      <c r="K6336" s="58">
        <v>4.5094462127859098E+18</v>
      </c>
    </row>
    <row r="6337" spans="3:11">
      <c r="C6337" s="29" t="b">
        <v>0</v>
      </c>
      <c r="D6337" s="30">
        <v>1</v>
      </c>
      <c r="E6337" s="137">
        <v>2.69</v>
      </c>
      <c r="F6337" s="30">
        <v>170</v>
      </c>
      <c r="G6337" s="30">
        <v>236</v>
      </c>
      <c r="H6337" s="30">
        <v>7</v>
      </c>
      <c r="I6337" s="30">
        <v>579</v>
      </c>
      <c r="J6337" s="58">
        <v>0</v>
      </c>
      <c r="K6337" s="58">
        <v>1.69808261580247E+19</v>
      </c>
    </row>
    <row r="6338" spans="3:11">
      <c r="C6338" s="29" t="b">
        <v>0</v>
      </c>
      <c r="D6338" s="30">
        <v>1</v>
      </c>
      <c r="E6338" s="137">
        <v>1.5</v>
      </c>
      <c r="F6338" s="30">
        <v>163</v>
      </c>
      <c r="G6338" s="30">
        <v>186</v>
      </c>
      <c r="H6338" s="30">
        <v>4</v>
      </c>
      <c r="I6338" s="30">
        <v>782</v>
      </c>
      <c r="J6338" s="58">
        <v>0</v>
      </c>
      <c r="K6338" s="58">
        <v>2.6999682253873398E+18</v>
      </c>
    </row>
    <row r="6339" spans="3:11">
      <c r="C6339" s="29" t="b">
        <v>0</v>
      </c>
      <c r="D6339" s="30">
        <v>1</v>
      </c>
      <c r="E6339" s="137">
        <v>2.82</v>
      </c>
      <c r="F6339" s="30">
        <v>162</v>
      </c>
      <c r="G6339" s="30">
        <v>142</v>
      </c>
      <c r="H6339" s="30">
        <v>6</v>
      </c>
      <c r="I6339" s="30">
        <v>859</v>
      </c>
      <c r="J6339" s="58">
        <v>0</v>
      </c>
      <c r="K6339" s="58">
        <v>6.4386789727550198E+18</v>
      </c>
    </row>
    <row r="6340" spans="3:11">
      <c r="C6340" s="29" t="b">
        <v>0</v>
      </c>
      <c r="D6340" s="30">
        <v>2</v>
      </c>
      <c r="E6340" s="137">
        <v>1.23</v>
      </c>
      <c r="F6340" s="30">
        <v>234</v>
      </c>
      <c r="G6340" s="30">
        <v>186</v>
      </c>
      <c r="H6340" s="30">
        <v>1</v>
      </c>
      <c r="I6340" s="30">
        <v>527</v>
      </c>
      <c r="J6340" s="58">
        <v>0</v>
      </c>
      <c r="K6340" s="58">
        <v>7.7256608146127299E+18</v>
      </c>
    </row>
    <row r="6341" spans="3:11">
      <c r="C6341" s="29" t="b">
        <v>0</v>
      </c>
      <c r="D6341" s="30">
        <v>1</v>
      </c>
      <c r="E6341" s="137">
        <v>0.78</v>
      </c>
      <c r="F6341" s="30">
        <v>79</v>
      </c>
      <c r="G6341" s="30">
        <v>113</v>
      </c>
      <c r="H6341" s="30">
        <v>6</v>
      </c>
      <c r="I6341" s="30">
        <v>445</v>
      </c>
      <c r="J6341" s="58">
        <v>0</v>
      </c>
      <c r="K6341" s="58">
        <v>3.3132215295485501E+18</v>
      </c>
    </row>
    <row r="6342" spans="3:11">
      <c r="C6342" s="29" t="b">
        <v>0</v>
      </c>
      <c r="D6342" s="30">
        <v>1</v>
      </c>
      <c r="E6342" s="137">
        <v>0.4</v>
      </c>
      <c r="F6342" s="30">
        <v>237</v>
      </c>
      <c r="G6342" s="30">
        <v>237</v>
      </c>
      <c r="H6342" s="30">
        <v>7</v>
      </c>
      <c r="I6342" s="30">
        <v>111</v>
      </c>
      <c r="J6342" s="58">
        <v>0</v>
      </c>
      <c r="K6342" s="58">
        <v>2.9899913503291699E+18</v>
      </c>
    </row>
    <row r="6343" spans="3:11">
      <c r="C6343" s="29" t="b">
        <v>0</v>
      </c>
      <c r="D6343" s="30">
        <v>3</v>
      </c>
      <c r="E6343" s="137">
        <v>0.61</v>
      </c>
      <c r="F6343" s="30">
        <v>107</v>
      </c>
      <c r="G6343" s="30">
        <v>113</v>
      </c>
      <c r="H6343" s="30">
        <v>7</v>
      </c>
      <c r="I6343" s="30">
        <v>293</v>
      </c>
      <c r="J6343" s="58">
        <v>0</v>
      </c>
      <c r="K6343" s="58">
        <v>2.6432222370595901E+18</v>
      </c>
    </row>
    <row r="6344" spans="3:11">
      <c r="C6344" s="29" t="b">
        <v>0</v>
      </c>
      <c r="D6344" s="30">
        <v>1</v>
      </c>
      <c r="E6344" s="137">
        <v>2.7</v>
      </c>
      <c r="F6344" s="30">
        <v>87</v>
      </c>
      <c r="G6344" s="30">
        <v>25</v>
      </c>
      <c r="H6344" s="30">
        <v>2</v>
      </c>
      <c r="I6344" s="30">
        <v>559</v>
      </c>
      <c r="J6344" s="58">
        <v>0</v>
      </c>
      <c r="K6344" s="58">
        <v>4.37294492379151E+18</v>
      </c>
    </row>
    <row r="6345" spans="3:11">
      <c r="C6345" s="29" t="b">
        <v>0</v>
      </c>
      <c r="D6345" s="30">
        <v>0</v>
      </c>
      <c r="E6345" s="137">
        <v>8</v>
      </c>
      <c r="F6345" s="30">
        <v>138</v>
      </c>
      <c r="G6345" s="30">
        <v>229</v>
      </c>
      <c r="H6345" s="30">
        <v>3</v>
      </c>
      <c r="I6345" s="30">
        <v>2784</v>
      </c>
      <c r="J6345" s="58">
        <v>0</v>
      </c>
      <c r="K6345" s="58">
        <v>1.6950506492787599E+19</v>
      </c>
    </row>
    <row r="6346" spans="3:11">
      <c r="C6346" s="29" t="b">
        <v>0</v>
      </c>
      <c r="D6346" s="30">
        <v>1</v>
      </c>
      <c r="E6346" s="137">
        <v>1.8</v>
      </c>
      <c r="F6346" s="30">
        <v>239</v>
      </c>
      <c r="G6346" s="30">
        <v>236</v>
      </c>
      <c r="H6346" s="30">
        <v>5</v>
      </c>
      <c r="I6346" s="30">
        <v>1374</v>
      </c>
      <c r="J6346" s="58">
        <v>0</v>
      </c>
      <c r="K6346" s="58">
        <v>3.8121653320648899E+18</v>
      </c>
    </row>
    <row r="6347" spans="3:11">
      <c r="C6347" s="29" t="b">
        <v>0</v>
      </c>
      <c r="D6347" s="30">
        <v>1</v>
      </c>
      <c r="E6347" s="137">
        <v>0.7</v>
      </c>
      <c r="F6347" s="30">
        <v>100</v>
      </c>
      <c r="G6347" s="30">
        <v>230</v>
      </c>
      <c r="H6347" s="30">
        <v>2</v>
      </c>
      <c r="I6347" s="30">
        <v>248</v>
      </c>
      <c r="J6347" s="58">
        <v>0</v>
      </c>
      <c r="K6347" s="58">
        <v>1.2565352420846201E+19</v>
      </c>
    </row>
    <row r="6348" spans="3:11">
      <c r="C6348" s="29" t="b">
        <v>0</v>
      </c>
      <c r="D6348" s="30">
        <v>1</v>
      </c>
      <c r="E6348" s="137">
        <v>5.88</v>
      </c>
      <c r="F6348" s="30">
        <v>234</v>
      </c>
      <c r="G6348" s="30">
        <v>238</v>
      </c>
      <c r="H6348" s="30">
        <v>7</v>
      </c>
      <c r="I6348" s="30">
        <v>2149</v>
      </c>
      <c r="J6348" s="58">
        <v>0</v>
      </c>
      <c r="K6348" s="58">
        <v>1.69142331548842E+19</v>
      </c>
    </row>
    <row r="6349" spans="3:11">
      <c r="C6349" s="29" t="b">
        <v>0</v>
      </c>
      <c r="D6349" s="30">
        <v>1</v>
      </c>
      <c r="E6349" s="137">
        <v>2.19</v>
      </c>
      <c r="F6349" s="30">
        <v>261</v>
      </c>
      <c r="G6349" s="30">
        <v>249</v>
      </c>
      <c r="H6349" s="30">
        <v>1</v>
      </c>
      <c r="I6349" s="30">
        <v>542</v>
      </c>
      <c r="J6349" s="58">
        <v>0</v>
      </c>
      <c r="K6349" s="58">
        <v>5.8760494758787604E+18</v>
      </c>
    </row>
    <row r="6350" spans="3:11">
      <c r="C6350" s="29" t="b">
        <v>0</v>
      </c>
      <c r="D6350" s="30">
        <v>1</v>
      </c>
      <c r="E6350" s="137">
        <v>1.63</v>
      </c>
      <c r="F6350" s="30">
        <v>161</v>
      </c>
      <c r="G6350" s="30">
        <v>236</v>
      </c>
      <c r="H6350" s="30">
        <v>4</v>
      </c>
      <c r="I6350" s="30">
        <v>745</v>
      </c>
      <c r="J6350" s="58">
        <v>0</v>
      </c>
      <c r="K6350" s="58">
        <v>1.3827867046205399E+19</v>
      </c>
    </row>
    <row r="6351" spans="3:11">
      <c r="C6351" s="29" t="b">
        <v>0</v>
      </c>
      <c r="D6351" s="30">
        <v>1</v>
      </c>
      <c r="E6351" s="137">
        <v>14.1</v>
      </c>
      <c r="F6351" s="30">
        <v>138</v>
      </c>
      <c r="G6351" s="30">
        <v>231</v>
      </c>
      <c r="H6351" s="30">
        <v>6</v>
      </c>
      <c r="I6351" s="30">
        <v>3158</v>
      </c>
      <c r="J6351" s="58">
        <v>0</v>
      </c>
      <c r="K6351" s="58">
        <v>9.3748931769914696E+18</v>
      </c>
    </row>
    <row r="6352" spans="3:11">
      <c r="C6352" s="29" t="b">
        <v>0</v>
      </c>
      <c r="D6352" s="30">
        <v>1</v>
      </c>
      <c r="E6352" s="137">
        <v>0.66</v>
      </c>
      <c r="F6352" s="30">
        <v>48</v>
      </c>
      <c r="G6352" s="30">
        <v>230</v>
      </c>
      <c r="H6352" s="30">
        <v>2</v>
      </c>
      <c r="I6352" s="30">
        <v>394</v>
      </c>
      <c r="J6352" s="58">
        <v>0</v>
      </c>
      <c r="K6352" s="58">
        <v>1.79245029663128E+19</v>
      </c>
    </row>
    <row r="6353" spans="3:11">
      <c r="C6353" s="29" t="b">
        <v>0</v>
      </c>
      <c r="D6353" s="30">
        <v>2</v>
      </c>
      <c r="E6353" s="137">
        <v>0.5</v>
      </c>
      <c r="F6353" s="30">
        <v>230</v>
      </c>
      <c r="G6353" s="30">
        <v>161</v>
      </c>
      <c r="H6353" s="30">
        <v>6</v>
      </c>
      <c r="I6353" s="30">
        <v>314</v>
      </c>
      <c r="J6353" s="58">
        <v>0</v>
      </c>
      <c r="K6353" s="58">
        <v>1.2033388626021501E+19</v>
      </c>
    </row>
    <row r="6354" spans="3:11">
      <c r="C6354" s="29" t="b">
        <v>0</v>
      </c>
      <c r="D6354" s="30">
        <v>1</v>
      </c>
      <c r="E6354" s="137">
        <v>5.9</v>
      </c>
      <c r="F6354" s="30">
        <v>211</v>
      </c>
      <c r="G6354" s="30">
        <v>238</v>
      </c>
      <c r="H6354" s="30">
        <v>6</v>
      </c>
      <c r="I6354" s="30">
        <v>1114</v>
      </c>
      <c r="J6354" s="58">
        <v>0</v>
      </c>
      <c r="K6354" s="58">
        <v>1.28201616077183E+19</v>
      </c>
    </row>
    <row r="6355" spans="3:11">
      <c r="C6355" s="29" t="b">
        <v>0</v>
      </c>
      <c r="D6355" s="30">
        <v>1</v>
      </c>
      <c r="E6355" s="137">
        <v>1.31</v>
      </c>
      <c r="F6355" s="30">
        <v>140</v>
      </c>
      <c r="G6355" s="30">
        <v>162</v>
      </c>
      <c r="H6355" s="30">
        <v>2</v>
      </c>
      <c r="I6355" s="30">
        <v>500</v>
      </c>
      <c r="J6355" s="58">
        <v>0</v>
      </c>
      <c r="K6355" s="58">
        <v>8.0934642914522995E+17</v>
      </c>
    </row>
    <row r="6356" spans="3:11">
      <c r="C6356" s="29" t="b">
        <v>0</v>
      </c>
      <c r="D6356" s="30">
        <v>1</v>
      </c>
      <c r="E6356" s="137">
        <v>1.39</v>
      </c>
      <c r="F6356" s="30">
        <v>238</v>
      </c>
      <c r="G6356" s="30">
        <v>236</v>
      </c>
      <c r="H6356" s="30">
        <v>5</v>
      </c>
      <c r="I6356" s="30">
        <v>593</v>
      </c>
      <c r="J6356" s="58">
        <v>0</v>
      </c>
      <c r="K6356" s="58">
        <v>2.7900400184272198E+17</v>
      </c>
    </row>
    <row r="6357" spans="3:11">
      <c r="C6357" s="29" t="b">
        <v>0</v>
      </c>
      <c r="D6357" s="30">
        <v>3</v>
      </c>
      <c r="E6357" s="137">
        <v>0.97</v>
      </c>
      <c r="F6357" s="30">
        <v>151</v>
      </c>
      <c r="G6357" s="30">
        <v>239</v>
      </c>
      <c r="H6357" s="30">
        <v>5</v>
      </c>
      <c r="I6357" s="30">
        <v>162</v>
      </c>
      <c r="J6357" s="58">
        <v>0</v>
      </c>
      <c r="K6357" s="58">
        <v>5.7222659704546304E+18</v>
      </c>
    </row>
    <row r="6358" spans="3:11">
      <c r="C6358" s="29" t="b">
        <v>0</v>
      </c>
      <c r="D6358" s="30">
        <v>1</v>
      </c>
      <c r="E6358" s="137">
        <v>5.77</v>
      </c>
      <c r="F6358" s="30">
        <v>24</v>
      </c>
      <c r="G6358" s="30">
        <v>90</v>
      </c>
      <c r="H6358" s="30">
        <v>7</v>
      </c>
      <c r="I6358" s="30">
        <v>1182</v>
      </c>
      <c r="J6358" s="58">
        <v>0</v>
      </c>
      <c r="K6358" s="58">
        <v>1.0495608883958999E+19</v>
      </c>
    </row>
    <row r="6359" spans="3:11">
      <c r="C6359" s="29" t="b">
        <v>0</v>
      </c>
      <c r="D6359" s="30">
        <v>1</v>
      </c>
      <c r="E6359" s="137">
        <v>0.64</v>
      </c>
      <c r="F6359" s="30">
        <v>166</v>
      </c>
      <c r="G6359" s="30">
        <v>166</v>
      </c>
      <c r="H6359" s="30">
        <v>3</v>
      </c>
      <c r="I6359" s="30">
        <v>180</v>
      </c>
      <c r="J6359" s="58">
        <v>0</v>
      </c>
      <c r="K6359" s="58">
        <v>1.0304916013436801E+19</v>
      </c>
    </row>
    <row r="6360" spans="3:11">
      <c r="C6360" s="29" t="b">
        <v>0</v>
      </c>
      <c r="D6360" s="30">
        <v>1</v>
      </c>
      <c r="E6360" s="137">
        <v>4.9000000000000004</v>
      </c>
      <c r="F6360" s="30">
        <v>239</v>
      </c>
      <c r="G6360" s="30">
        <v>226</v>
      </c>
      <c r="H6360" s="30">
        <v>7</v>
      </c>
      <c r="I6360" s="30">
        <v>692</v>
      </c>
      <c r="J6360" s="58">
        <v>0</v>
      </c>
      <c r="K6360" s="58">
        <v>1.10276076842227E+19</v>
      </c>
    </row>
    <row r="6361" spans="3:11">
      <c r="C6361" s="29" t="b">
        <v>0</v>
      </c>
      <c r="D6361" s="30">
        <v>5</v>
      </c>
      <c r="E6361" s="137">
        <v>0.98</v>
      </c>
      <c r="F6361" s="30">
        <v>141</v>
      </c>
      <c r="G6361" s="30">
        <v>229</v>
      </c>
      <c r="H6361" s="30">
        <v>4</v>
      </c>
      <c r="I6361" s="30">
        <v>579</v>
      </c>
      <c r="J6361" s="58">
        <v>0</v>
      </c>
      <c r="K6361" s="58">
        <v>4.5051654155763802E+17</v>
      </c>
    </row>
    <row r="6362" spans="3:11">
      <c r="C6362" s="29" t="b">
        <v>0</v>
      </c>
      <c r="D6362" s="30">
        <v>1</v>
      </c>
      <c r="E6362" s="137">
        <v>1.8</v>
      </c>
      <c r="F6362" s="30">
        <v>162</v>
      </c>
      <c r="G6362" s="30">
        <v>141</v>
      </c>
      <c r="H6362" s="30">
        <v>5</v>
      </c>
      <c r="I6362" s="30">
        <v>1005</v>
      </c>
      <c r="J6362" s="58">
        <v>0</v>
      </c>
      <c r="K6362" s="58">
        <v>1.75868429279383E+19</v>
      </c>
    </row>
    <row r="6363" spans="3:11">
      <c r="C6363" s="29" t="b">
        <v>0</v>
      </c>
      <c r="D6363" s="30">
        <v>1</v>
      </c>
      <c r="E6363" s="137">
        <v>1.9</v>
      </c>
      <c r="F6363" s="30">
        <v>151</v>
      </c>
      <c r="G6363" s="30">
        <v>42</v>
      </c>
      <c r="H6363" s="30">
        <v>7</v>
      </c>
      <c r="I6363" s="30">
        <v>540</v>
      </c>
      <c r="J6363" s="58">
        <v>0</v>
      </c>
      <c r="K6363" s="58">
        <v>7.6579335302973204E+18</v>
      </c>
    </row>
    <row r="6364" spans="3:11">
      <c r="C6364" s="29" t="b">
        <v>0</v>
      </c>
      <c r="D6364" s="30">
        <v>4</v>
      </c>
      <c r="E6364" s="137">
        <v>1.54</v>
      </c>
      <c r="F6364" s="30">
        <v>48</v>
      </c>
      <c r="G6364" s="30">
        <v>237</v>
      </c>
      <c r="H6364" s="30">
        <v>1</v>
      </c>
      <c r="I6364" s="30">
        <v>531</v>
      </c>
      <c r="J6364" s="58">
        <v>0</v>
      </c>
      <c r="K6364" s="58">
        <v>1.89298311871793E+18</v>
      </c>
    </row>
    <row r="6365" spans="3:11">
      <c r="C6365" s="29" t="b">
        <v>0</v>
      </c>
      <c r="D6365" s="30">
        <v>1</v>
      </c>
      <c r="E6365" s="137">
        <v>4.1900000000000004</v>
      </c>
      <c r="F6365" s="30">
        <v>163</v>
      </c>
      <c r="G6365" s="30">
        <v>112</v>
      </c>
      <c r="H6365" s="30">
        <v>4</v>
      </c>
      <c r="I6365" s="30">
        <v>1227</v>
      </c>
      <c r="J6365" s="58">
        <v>0</v>
      </c>
      <c r="K6365" s="58">
        <v>1.5553235557563601E+19</v>
      </c>
    </row>
    <row r="6366" spans="3:11">
      <c r="C6366" s="29" t="b">
        <v>0</v>
      </c>
      <c r="D6366" s="30">
        <v>2</v>
      </c>
      <c r="E6366" s="137">
        <v>1.7</v>
      </c>
      <c r="F6366" s="30">
        <v>238</v>
      </c>
      <c r="G6366" s="30">
        <v>142</v>
      </c>
      <c r="H6366" s="30">
        <v>2</v>
      </c>
      <c r="I6366" s="30">
        <v>667</v>
      </c>
      <c r="J6366" s="58">
        <v>0</v>
      </c>
      <c r="K6366" s="58">
        <v>1.5471102559988601E+19</v>
      </c>
    </row>
    <row r="6367" spans="3:11">
      <c r="C6367" s="29" t="b">
        <v>0</v>
      </c>
      <c r="D6367" s="30">
        <v>3</v>
      </c>
      <c r="E6367" s="137">
        <v>1</v>
      </c>
      <c r="F6367" s="30">
        <v>48</v>
      </c>
      <c r="G6367" s="30">
        <v>164</v>
      </c>
      <c r="H6367" s="30">
        <v>1</v>
      </c>
      <c r="I6367" s="30">
        <v>395</v>
      </c>
      <c r="J6367" s="58">
        <v>0</v>
      </c>
      <c r="K6367" s="58">
        <v>6.1512188988201196E+18</v>
      </c>
    </row>
    <row r="6368" spans="3:11">
      <c r="C6368" s="29" t="b">
        <v>0</v>
      </c>
      <c r="D6368" s="30">
        <v>1</v>
      </c>
      <c r="E6368" s="137">
        <v>1.76</v>
      </c>
      <c r="F6368" s="30">
        <v>263</v>
      </c>
      <c r="G6368" s="30">
        <v>229</v>
      </c>
      <c r="H6368" s="30">
        <v>3</v>
      </c>
      <c r="I6368" s="30">
        <v>520</v>
      </c>
      <c r="J6368" s="58">
        <v>0</v>
      </c>
      <c r="K6368" s="58">
        <v>9.29899418435712E+17</v>
      </c>
    </row>
    <row r="6369" spans="3:11">
      <c r="C6369" s="29" t="b">
        <v>0</v>
      </c>
      <c r="D6369" s="30">
        <v>1</v>
      </c>
      <c r="E6369" s="137">
        <v>3.02</v>
      </c>
      <c r="F6369" s="30">
        <v>163</v>
      </c>
      <c r="G6369" s="30">
        <v>113</v>
      </c>
      <c r="H6369" s="30">
        <v>7</v>
      </c>
      <c r="I6369" s="30">
        <v>1400</v>
      </c>
      <c r="J6369" s="58">
        <v>0</v>
      </c>
      <c r="K6369" s="58">
        <v>1.8245030319465599E+19</v>
      </c>
    </row>
    <row r="6370" spans="3:11">
      <c r="C6370" s="29" t="b">
        <v>0</v>
      </c>
      <c r="D6370" s="30">
        <v>1</v>
      </c>
      <c r="E6370" s="137">
        <v>1.2</v>
      </c>
      <c r="F6370" s="30">
        <v>143</v>
      </c>
      <c r="G6370" s="30">
        <v>48</v>
      </c>
      <c r="H6370" s="30">
        <v>3</v>
      </c>
      <c r="I6370" s="30">
        <v>492</v>
      </c>
      <c r="J6370" s="58">
        <v>0</v>
      </c>
      <c r="K6370" s="58">
        <v>9.5812320758707405E+18</v>
      </c>
    </row>
    <row r="6371" spans="3:11">
      <c r="C6371" s="29" t="b">
        <v>0</v>
      </c>
      <c r="D6371" s="30">
        <v>0</v>
      </c>
      <c r="E6371" s="137">
        <v>1.4</v>
      </c>
      <c r="F6371" s="30">
        <v>170</v>
      </c>
      <c r="G6371" s="30">
        <v>163</v>
      </c>
      <c r="H6371" s="30">
        <v>4</v>
      </c>
      <c r="I6371" s="30">
        <v>351</v>
      </c>
      <c r="J6371" s="58">
        <v>0</v>
      </c>
      <c r="K6371" s="58">
        <v>1.7047953118202701E+18</v>
      </c>
    </row>
    <row r="6372" spans="3:11">
      <c r="C6372" s="29" t="b">
        <v>0</v>
      </c>
      <c r="D6372" s="30">
        <v>1</v>
      </c>
      <c r="E6372" s="137">
        <v>0.51</v>
      </c>
      <c r="F6372" s="30">
        <v>170</v>
      </c>
      <c r="G6372" s="30">
        <v>170</v>
      </c>
      <c r="H6372" s="30">
        <v>3</v>
      </c>
      <c r="I6372" s="30">
        <v>311</v>
      </c>
      <c r="J6372" s="58">
        <v>0</v>
      </c>
      <c r="K6372" s="58">
        <v>8.1685198289357599E+18</v>
      </c>
    </row>
    <row r="6373" spans="3:11">
      <c r="C6373" s="29" t="b">
        <v>0</v>
      </c>
      <c r="D6373" s="30">
        <v>2</v>
      </c>
      <c r="E6373" s="137">
        <v>1.66</v>
      </c>
      <c r="F6373" s="30">
        <v>236</v>
      </c>
      <c r="G6373" s="30">
        <v>229</v>
      </c>
      <c r="H6373" s="30">
        <v>7</v>
      </c>
      <c r="I6373" s="30">
        <v>506</v>
      </c>
      <c r="J6373" s="58">
        <v>0</v>
      </c>
      <c r="K6373" s="58">
        <v>1.51162581057836E+17</v>
      </c>
    </row>
    <row r="6374" spans="3:11">
      <c r="C6374" s="29" t="b">
        <v>0</v>
      </c>
      <c r="D6374" s="30">
        <v>1</v>
      </c>
      <c r="E6374" s="137">
        <v>0.45</v>
      </c>
      <c r="F6374" s="30">
        <v>79</v>
      </c>
      <c r="G6374" s="30">
        <v>79</v>
      </c>
      <c r="H6374" s="30">
        <v>4</v>
      </c>
      <c r="I6374" s="30">
        <v>186</v>
      </c>
      <c r="J6374" s="58">
        <v>0</v>
      </c>
      <c r="K6374" s="58">
        <v>1.5068630163126E+19</v>
      </c>
    </row>
    <row r="6375" spans="3:11">
      <c r="C6375" s="29" t="b">
        <v>0</v>
      </c>
      <c r="D6375" s="30">
        <v>1</v>
      </c>
      <c r="E6375" s="137">
        <v>0.8</v>
      </c>
      <c r="F6375" s="30">
        <v>79</v>
      </c>
      <c r="G6375" s="30">
        <v>79</v>
      </c>
      <c r="H6375" s="30">
        <v>2</v>
      </c>
      <c r="I6375" s="30">
        <v>329</v>
      </c>
      <c r="J6375" s="58">
        <v>0</v>
      </c>
      <c r="K6375" s="58">
        <v>5.4333504602624297E+18</v>
      </c>
    </row>
    <row r="6376" spans="3:11">
      <c r="C6376" s="29" t="b">
        <v>0</v>
      </c>
      <c r="D6376" s="30">
        <v>1</v>
      </c>
      <c r="E6376" s="137">
        <v>1.1000000000000001</v>
      </c>
      <c r="F6376" s="30">
        <v>186</v>
      </c>
      <c r="G6376" s="30">
        <v>137</v>
      </c>
      <c r="H6376" s="30">
        <v>5</v>
      </c>
      <c r="I6376" s="30">
        <v>768</v>
      </c>
      <c r="J6376" s="58">
        <v>0</v>
      </c>
      <c r="K6376" s="58">
        <v>4.41912238472369E+18</v>
      </c>
    </row>
    <row r="6377" spans="3:11">
      <c r="C6377" s="29" t="b">
        <v>0</v>
      </c>
      <c r="D6377" s="30">
        <v>3</v>
      </c>
      <c r="E6377" s="137">
        <v>2.46</v>
      </c>
      <c r="F6377" s="30">
        <v>48</v>
      </c>
      <c r="G6377" s="30">
        <v>164</v>
      </c>
      <c r="H6377" s="30">
        <v>5</v>
      </c>
      <c r="I6377" s="30">
        <v>861</v>
      </c>
      <c r="J6377" s="58">
        <v>0</v>
      </c>
      <c r="K6377" s="58">
        <v>1.4984483382423301E+18</v>
      </c>
    </row>
    <row r="6378" spans="3:11">
      <c r="C6378" s="29" t="b">
        <v>0</v>
      </c>
      <c r="D6378" s="30">
        <v>1</v>
      </c>
      <c r="E6378" s="137">
        <v>0</v>
      </c>
      <c r="F6378" s="30">
        <v>141</v>
      </c>
      <c r="G6378" s="30">
        <v>141</v>
      </c>
      <c r="H6378" s="30">
        <v>6</v>
      </c>
      <c r="I6378" s="30">
        <v>5</v>
      </c>
      <c r="J6378" s="58">
        <v>0</v>
      </c>
      <c r="K6378" s="58">
        <v>3.9179497037818899E+17</v>
      </c>
    </row>
    <row r="6379" spans="3:11">
      <c r="C6379" s="29" t="b">
        <v>0</v>
      </c>
      <c r="D6379" s="30">
        <v>1</v>
      </c>
      <c r="E6379" s="137">
        <v>1.7</v>
      </c>
      <c r="F6379" s="30">
        <v>229</v>
      </c>
      <c r="G6379" s="30">
        <v>142</v>
      </c>
      <c r="H6379" s="30">
        <v>7</v>
      </c>
      <c r="I6379" s="30">
        <v>519</v>
      </c>
      <c r="J6379" s="58">
        <v>0</v>
      </c>
      <c r="K6379" s="58">
        <v>6.6452369930577203E+18</v>
      </c>
    </row>
    <row r="6380" spans="3:11">
      <c r="C6380" s="29" t="b">
        <v>0</v>
      </c>
      <c r="D6380" s="30">
        <v>3</v>
      </c>
      <c r="E6380" s="137">
        <v>3.67</v>
      </c>
      <c r="F6380" s="30">
        <v>45</v>
      </c>
      <c r="G6380" s="30">
        <v>162</v>
      </c>
      <c r="H6380" s="30">
        <v>5</v>
      </c>
      <c r="I6380" s="30">
        <v>1327</v>
      </c>
      <c r="J6380" s="58">
        <v>0</v>
      </c>
      <c r="K6380" s="58">
        <v>1.3051024897098299E+19</v>
      </c>
    </row>
    <row r="6381" spans="3:11">
      <c r="C6381" s="29" t="b">
        <v>0</v>
      </c>
      <c r="D6381" s="30">
        <v>1</v>
      </c>
      <c r="E6381" s="137">
        <v>0.35</v>
      </c>
      <c r="F6381" s="30">
        <v>170</v>
      </c>
      <c r="G6381" s="30">
        <v>164</v>
      </c>
      <c r="H6381" s="30">
        <v>1</v>
      </c>
      <c r="I6381" s="30">
        <v>54</v>
      </c>
      <c r="J6381" s="58">
        <v>0</v>
      </c>
      <c r="K6381" s="58">
        <v>1.6928652955729701E+19</v>
      </c>
    </row>
    <row r="6382" spans="3:11">
      <c r="C6382" s="29" t="b">
        <v>0</v>
      </c>
      <c r="D6382" s="30">
        <v>1</v>
      </c>
      <c r="E6382" s="137">
        <v>1.2</v>
      </c>
      <c r="F6382" s="30">
        <v>100</v>
      </c>
      <c r="G6382" s="30">
        <v>142</v>
      </c>
      <c r="H6382" s="30">
        <v>5</v>
      </c>
      <c r="I6382" s="30">
        <v>418</v>
      </c>
      <c r="J6382" s="58">
        <v>0</v>
      </c>
      <c r="K6382" s="58">
        <v>8.6172175032615496E+18</v>
      </c>
    </row>
    <row r="6383" spans="3:11">
      <c r="C6383" s="29" t="b">
        <v>0</v>
      </c>
      <c r="D6383" s="30">
        <v>1</v>
      </c>
      <c r="E6383" s="137">
        <v>1</v>
      </c>
      <c r="F6383" s="30">
        <v>162</v>
      </c>
      <c r="G6383" s="30">
        <v>141</v>
      </c>
      <c r="H6383" s="30">
        <v>5</v>
      </c>
      <c r="I6383" s="30">
        <v>562</v>
      </c>
      <c r="J6383" s="58">
        <v>0</v>
      </c>
      <c r="K6383" s="58">
        <v>1.2596822013595099E+19</v>
      </c>
    </row>
    <row r="6384" spans="3:11">
      <c r="C6384" s="29" t="b">
        <v>0</v>
      </c>
      <c r="D6384" s="30">
        <v>5</v>
      </c>
      <c r="E6384" s="137">
        <v>1.1000000000000001</v>
      </c>
      <c r="F6384" s="30">
        <v>144</v>
      </c>
      <c r="G6384" s="30">
        <v>114</v>
      </c>
      <c r="H6384" s="30">
        <v>7</v>
      </c>
      <c r="I6384" s="30">
        <v>470</v>
      </c>
      <c r="J6384" s="58">
        <v>0</v>
      </c>
      <c r="K6384" s="58">
        <v>5.0286946676396196E+18</v>
      </c>
    </row>
    <row r="6385" spans="3:11">
      <c r="C6385" s="29" t="b">
        <v>0</v>
      </c>
      <c r="D6385" s="30">
        <v>1</v>
      </c>
      <c r="E6385" s="137">
        <v>10.8</v>
      </c>
      <c r="F6385" s="30">
        <v>138</v>
      </c>
      <c r="G6385" s="30">
        <v>163</v>
      </c>
      <c r="H6385" s="30">
        <v>1</v>
      </c>
      <c r="I6385" s="30">
        <v>1710</v>
      </c>
      <c r="J6385" s="58">
        <v>0</v>
      </c>
      <c r="K6385" s="58">
        <v>1.75399515621887E+19</v>
      </c>
    </row>
    <row r="6386" spans="3:11">
      <c r="C6386" s="29" t="b">
        <v>0</v>
      </c>
      <c r="D6386" s="30">
        <v>1</v>
      </c>
      <c r="E6386" s="137">
        <v>2.57</v>
      </c>
      <c r="F6386" s="30">
        <v>142</v>
      </c>
      <c r="G6386" s="30">
        <v>68</v>
      </c>
      <c r="H6386" s="30">
        <v>1</v>
      </c>
      <c r="I6386" s="30">
        <v>898</v>
      </c>
      <c r="J6386" s="58">
        <v>0</v>
      </c>
      <c r="K6386" s="58">
        <v>7.8807969664987802E+18</v>
      </c>
    </row>
    <row r="6387" spans="3:11">
      <c r="C6387" s="29" t="b">
        <v>0</v>
      </c>
      <c r="D6387" s="30">
        <v>2</v>
      </c>
      <c r="E6387" s="137">
        <v>0.79</v>
      </c>
      <c r="F6387" s="30">
        <v>161</v>
      </c>
      <c r="G6387" s="30">
        <v>170</v>
      </c>
      <c r="H6387" s="30">
        <v>5</v>
      </c>
      <c r="I6387" s="30">
        <v>561</v>
      </c>
      <c r="J6387" s="58">
        <v>0</v>
      </c>
      <c r="K6387" s="58">
        <v>1.29727839224599E+19</v>
      </c>
    </row>
    <row r="6388" spans="3:11">
      <c r="C6388" s="29" t="b">
        <v>0</v>
      </c>
      <c r="D6388" s="30">
        <v>0</v>
      </c>
      <c r="E6388" s="137">
        <v>2.4</v>
      </c>
      <c r="F6388" s="30">
        <v>142</v>
      </c>
      <c r="G6388" s="30">
        <v>151</v>
      </c>
      <c r="H6388" s="30">
        <v>5</v>
      </c>
      <c r="I6388" s="30">
        <v>1019</v>
      </c>
      <c r="J6388" s="58">
        <v>0</v>
      </c>
      <c r="K6388" s="58">
        <v>1.2581859090842199E+18</v>
      </c>
    </row>
    <row r="6389" spans="3:11">
      <c r="C6389" s="29" t="b">
        <v>0</v>
      </c>
      <c r="D6389" s="30">
        <v>2</v>
      </c>
      <c r="E6389" s="137">
        <v>0.99</v>
      </c>
      <c r="F6389" s="30">
        <v>229</v>
      </c>
      <c r="G6389" s="30">
        <v>233</v>
      </c>
      <c r="H6389" s="30">
        <v>5</v>
      </c>
      <c r="I6389" s="30">
        <v>374</v>
      </c>
      <c r="J6389" s="58">
        <v>0</v>
      </c>
      <c r="K6389" s="58">
        <v>1.77530277214952E+19</v>
      </c>
    </row>
    <row r="6390" spans="3:11">
      <c r="C6390" s="29" t="b">
        <v>0</v>
      </c>
      <c r="D6390" s="30">
        <v>1</v>
      </c>
      <c r="E6390" s="137">
        <v>2.2799999999999998</v>
      </c>
      <c r="F6390" s="30">
        <v>113</v>
      </c>
      <c r="G6390" s="30">
        <v>161</v>
      </c>
      <c r="H6390" s="30">
        <v>7</v>
      </c>
      <c r="I6390" s="30">
        <v>888</v>
      </c>
      <c r="J6390" s="58">
        <v>0</v>
      </c>
      <c r="K6390" s="58">
        <v>8.4867981539513498E+18</v>
      </c>
    </row>
    <row r="6391" spans="3:11">
      <c r="C6391" s="29" t="b">
        <v>0</v>
      </c>
      <c r="D6391" s="30">
        <v>2</v>
      </c>
      <c r="E6391" s="137">
        <v>1.9</v>
      </c>
      <c r="F6391" s="30">
        <v>43</v>
      </c>
      <c r="G6391" s="30">
        <v>238</v>
      </c>
      <c r="H6391" s="30">
        <v>4</v>
      </c>
      <c r="I6391" s="30">
        <v>934</v>
      </c>
      <c r="J6391" s="58">
        <v>0</v>
      </c>
      <c r="K6391" s="58">
        <v>3.9571881648223201E+18</v>
      </c>
    </row>
    <row r="6392" spans="3:11">
      <c r="C6392" s="29" t="b">
        <v>0</v>
      </c>
      <c r="D6392" s="30">
        <v>1</v>
      </c>
      <c r="E6392" s="137">
        <v>0.7</v>
      </c>
      <c r="F6392" s="30">
        <v>142</v>
      </c>
      <c r="G6392" s="30">
        <v>142</v>
      </c>
      <c r="H6392" s="30">
        <v>2</v>
      </c>
      <c r="I6392" s="30">
        <v>318</v>
      </c>
      <c r="J6392" s="58">
        <v>0</v>
      </c>
      <c r="K6392" s="58">
        <v>1.7923445601119199E+19</v>
      </c>
    </row>
    <row r="6393" spans="3:11">
      <c r="C6393" s="29" t="b">
        <v>0</v>
      </c>
      <c r="D6393" s="30">
        <v>1</v>
      </c>
      <c r="E6393" s="137">
        <v>2.44</v>
      </c>
      <c r="F6393" s="30">
        <v>230</v>
      </c>
      <c r="G6393" s="30">
        <v>234</v>
      </c>
      <c r="H6393" s="30">
        <v>5</v>
      </c>
      <c r="I6393" s="30">
        <v>1224</v>
      </c>
      <c r="J6393" s="58">
        <v>0</v>
      </c>
      <c r="K6393" s="58">
        <v>1.12632233685581E+19</v>
      </c>
    </row>
    <row r="6394" spans="3:11">
      <c r="C6394" s="29" t="b">
        <v>0</v>
      </c>
      <c r="D6394" s="30">
        <v>3</v>
      </c>
      <c r="E6394" s="137">
        <v>1.1599999999999999</v>
      </c>
      <c r="F6394" s="30">
        <v>163</v>
      </c>
      <c r="G6394" s="30">
        <v>186</v>
      </c>
      <c r="H6394" s="30">
        <v>1</v>
      </c>
      <c r="I6394" s="30">
        <v>429</v>
      </c>
      <c r="J6394" s="58">
        <v>0</v>
      </c>
      <c r="K6394" s="58">
        <v>5.8764654331538504E+18</v>
      </c>
    </row>
    <row r="6395" spans="3:11">
      <c r="C6395" s="29" t="b">
        <v>0</v>
      </c>
      <c r="D6395" s="30">
        <v>5</v>
      </c>
      <c r="E6395" s="137">
        <v>2.12</v>
      </c>
      <c r="F6395" s="30">
        <v>238</v>
      </c>
      <c r="G6395" s="30">
        <v>141</v>
      </c>
      <c r="H6395" s="30">
        <v>5</v>
      </c>
      <c r="I6395" s="30">
        <v>807</v>
      </c>
      <c r="J6395" s="58">
        <v>0</v>
      </c>
      <c r="K6395" s="58">
        <v>1.89244606168626E+18</v>
      </c>
    </row>
    <row r="6396" spans="3:11">
      <c r="C6396" s="29" t="b">
        <v>0</v>
      </c>
      <c r="D6396" s="30">
        <v>1</v>
      </c>
      <c r="E6396" s="137">
        <v>1.4</v>
      </c>
      <c r="F6396" s="30">
        <v>141</v>
      </c>
      <c r="G6396" s="30">
        <v>236</v>
      </c>
      <c r="H6396" s="30">
        <v>3</v>
      </c>
      <c r="I6396" s="30">
        <v>857</v>
      </c>
      <c r="J6396" s="58">
        <v>0</v>
      </c>
      <c r="K6396" s="58">
        <v>5.2856265418186998E+18</v>
      </c>
    </row>
    <row r="6397" spans="3:11">
      <c r="C6397" s="29" t="b">
        <v>0</v>
      </c>
      <c r="D6397" s="30">
        <v>2</v>
      </c>
      <c r="E6397" s="137">
        <v>4.57</v>
      </c>
      <c r="F6397" s="30">
        <v>209</v>
      </c>
      <c r="G6397" s="30">
        <v>106</v>
      </c>
      <c r="H6397" s="30">
        <v>4</v>
      </c>
      <c r="I6397" s="30">
        <v>1355</v>
      </c>
      <c r="J6397" s="58">
        <v>0</v>
      </c>
      <c r="K6397" s="58">
        <v>1.0287516437899E+19</v>
      </c>
    </row>
    <row r="6398" spans="3:11">
      <c r="C6398" s="29" t="b">
        <v>0</v>
      </c>
      <c r="D6398" s="30">
        <v>1</v>
      </c>
      <c r="E6398" s="137">
        <v>0.87</v>
      </c>
      <c r="F6398" s="30">
        <v>107</v>
      </c>
      <c r="G6398" s="30">
        <v>90</v>
      </c>
      <c r="H6398" s="30">
        <v>2</v>
      </c>
      <c r="I6398" s="30">
        <v>430</v>
      </c>
      <c r="J6398" s="58">
        <v>0</v>
      </c>
      <c r="K6398" s="58">
        <v>8.3759682949565501E+18</v>
      </c>
    </row>
    <row r="6399" spans="3:11">
      <c r="C6399" s="29" t="b">
        <v>0</v>
      </c>
      <c r="D6399" s="30">
        <v>1</v>
      </c>
      <c r="E6399" s="137">
        <v>0.5</v>
      </c>
      <c r="F6399" s="30">
        <v>230</v>
      </c>
      <c r="G6399" s="30">
        <v>161</v>
      </c>
      <c r="H6399" s="30">
        <v>6</v>
      </c>
      <c r="I6399" s="30">
        <v>472</v>
      </c>
      <c r="J6399" s="58">
        <v>0</v>
      </c>
      <c r="K6399" s="58">
        <v>1.10453260790017E+19</v>
      </c>
    </row>
    <row r="6400" spans="3:11">
      <c r="C6400" s="29" t="b">
        <v>0</v>
      </c>
      <c r="D6400" s="30">
        <v>1</v>
      </c>
      <c r="E6400" s="137">
        <v>1.6</v>
      </c>
      <c r="F6400" s="30">
        <v>162</v>
      </c>
      <c r="G6400" s="30">
        <v>263</v>
      </c>
      <c r="H6400" s="30">
        <v>1</v>
      </c>
      <c r="I6400" s="30">
        <v>406</v>
      </c>
      <c r="J6400" s="58">
        <v>0</v>
      </c>
      <c r="K6400" s="58">
        <v>5.2783603699551304E+18</v>
      </c>
    </row>
    <row r="6401" spans="3:11">
      <c r="C6401" s="29" t="b">
        <v>0</v>
      </c>
      <c r="D6401" s="30">
        <v>1</v>
      </c>
      <c r="E6401" s="137">
        <v>1.46</v>
      </c>
      <c r="F6401" s="30">
        <v>68</v>
      </c>
      <c r="G6401" s="30">
        <v>230</v>
      </c>
      <c r="H6401" s="30">
        <v>1</v>
      </c>
      <c r="I6401" s="30">
        <v>860</v>
      </c>
      <c r="J6401" s="58">
        <v>0</v>
      </c>
      <c r="K6401" s="58">
        <v>3.0039722473926799E+18</v>
      </c>
    </row>
    <row r="6402" spans="3:11">
      <c r="C6402" s="29" t="b">
        <v>0</v>
      </c>
      <c r="D6402" s="30">
        <v>1</v>
      </c>
      <c r="E6402" s="137">
        <v>0.77</v>
      </c>
      <c r="F6402" s="30">
        <v>68</v>
      </c>
      <c r="G6402" s="30">
        <v>234</v>
      </c>
      <c r="H6402" s="30">
        <v>5</v>
      </c>
      <c r="I6402" s="30">
        <v>279</v>
      </c>
      <c r="J6402" s="58">
        <v>0</v>
      </c>
      <c r="K6402" s="58">
        <v>1.43904809589237E+19</v>
      </c>
    </row>
    <row r="6403" spans="3:11">
      <c r="C6403" s="29" t="b">
        <v>0</v>
      </c>
      <c r="D6403" s="30">
        <v>1</v>
      </c>
      <c r="E6403" s="137">
        <v>1.54</v>
      </c>
      <c r="F6403" s="30">
        <v>230</v>
      </c>
      <c r="G6403" s="30">
        <v>246</v>
      </c>
      <c r="H6403" s="30">
        <v>5</v>
      </c>
      <c r="I6403" s="30">
        <v>695</v>
      </c>
      <c r="J6403" s="58">
        <v>0</v>
      </c>
      <c r="K6403" s="58">
        <v>1.5222343036441201E+19</v>
      </c>
    </row>
    <row r="6404" spans="3:11">
      <c r="C6404" s="29" t="b">
        <v>0</v>
      </c>
      <c r="D6404" s="30">
        <v>1</v>
      </c>
      <c r="E6404" s="137">
        <v>1.38</v>
      </c>
      <c r="F6404" s="30">
        <v>211</v>
      </c>
      <c r="G6404" s="30">
        <v>4</v>
      </c>
      <c r="H6404" s="30">
        <v>2</v>
      </c>
      <c r="I6404" s="30">
        <v>417</v>
      </c>
      <c r="J6404" s="58">
        <v>0</v>
      </c>
      <c r="K6404" s="58">
        <v>1.71482472161942E+19</v>
      </c>
    </row>
    <row r="6405" spans="3:11">
      <c r="C6405" s="29" t="b">
        <v>0</v>
      </c>
      <c r="D6405" s="30">
        <v>2</v>
      </c>
      <c r="E6405" s="137">
        <v>0.64</v>
      </c>
      <c r="F6405" s="30">
        <v>244</v>
      </c>
      <c r="G6405" s="30">
        <v>116</v>
      </c>
      <c r="H6405" s="30">
        <v>3</v>
      </c>
      <c r="I6405" s="30">
        <v>205</v>
      </c>
      <c r="J6405" s="58">
        <v>0</v>
      </c>
      <c r="K6405" s="58">
        <v>5.1000799355378196E+18</v>
      </c>
    </row>
    <row r="6406" spans="3:11">
      <c r="C6406" s="29" t="b">
        <v>0</v>
      </c>
      <c r="D6406" s="30">
        <v>1</v>
      </c>
      <c r="E6406" s="137">
        <v>1.7</v>
      </c>
      <c r="F6406" s="30">
        <v>144</v>
      </c>
      <c r="G6406" s="30">
        <v>158</v>
      </c>
      <c r="H6406" s="30">
        <v>2</v>
      </c>
      <c r="I6406" s="30">
        <v>711</v>
      </c>
      <c r="J6406" s="58">
        <v>0</v>
      </c>
      <c r="K6406" s="58">
        <v>1.6573536129560101E+19</v>
      </c>
    </row>
    <row r="6407" spans="3:11">
      <c r="C6407" s="29" t="b">
        <v>0</v>
      </c>
      <c r="D6407" s="30">
        <v>1</v>
      </c>
      <c r="E6407" s="137">
        <v>4.0999999999999996</v>
      </c>
      <c r="F6407" s="30">
        <v>68</v>
      </c>
      <c r="G6407" s="30">
        <v>13</v>
      </c>
      <c r="H6407" s="30">
        <v>3</v>
      </c>
      <c r="I6407" s="30">
        <v>901</v>
      </c>
      <c r="J6407" s="58">
        <v>0</v>
      </c>
      <c r="K6407" s="58">
        <v>3.0923651523551601E+18</v>
      </c>
    </row>
    <row r="6408" spans="3:11">
      <c r="C6408" s="29" t="b">
        <v>0</v>
      </c>
      <c r="D6408" s="30">
        <v>1</v>
      </c>
      <c r="E6408" s="137">
        <v>6.9</v>
      </c>
      <c r="F6408" s="30">
        <v>264</v>
      </c>
      <c r="G6408" s="30">
        <v>264</v>
      </c>
      <c r="H6408" s="30">
        <v>5</v>
      </c>
      <c r="I6408" s="30">
        <v>1105</v>
      </c>
      <c r="J6408" s="58">
        <v>0</v>
      </c>
      <c r="K6408" s="58">
        <v>1.5746675742591199E+19</v>
      </c>
    </row>
    <row r="6409" spans="3:11">
      <c r="C6409" s="29" t="b">
        <v>0</v>
      </c>
      <c r="D6409" s="30">
        <v>1</v>
      </c>
      <c r="E6409" s="137">
        <v>1.1000000000000001</v>
      </c>
      <c r="F6409" s="30">
        <v>141</v>
      </c>
      <c r="G6409" s="30">
        <v>233</v>
      </c>
      <c r="H6409" s="30">
        <v>5</v>
      </c>
      <c r="I6409" s="30">
        <v>546</v>
      </c>
      <c r="J6409" s="58">
        <v>0</v>
      </c>
      <c r="K6409" s="58">
        <v>9.5621538491773092E+18</v>
      </c>
    </row>
    <row r="6410" spans="3:11">
      <c r="C6410" s="29" t="b">
        <v>0</v>
      </c>
      <c r="D6410" s="30">
        <v>1</v>
      </c>
      <c r="E6410" s="137">
        <v>2.7</v>
      </c>
      <c r="F6410" s="30">
        <v>79</v>
      </c>
      <c r="G6410" s="30">
        <v>233</v>
      </c>
      <c r="H6410" s="30">
        <v>1</v>
      </c>
      <c r="I6410" s="30">
        <v>540</v>
      </c>
      <c r="J6410" s="58">
        <v>0</v>
      </c>
      <c r="K6410" s="58">
        <v>7.3096623512526295E+18</v>
      </c>
    </row>
    <row r="6411" spans="3:11">
      <c r="C6411" s="29" t="b">
        <v>0</v>
      </c>
      <c r="D6411" s="30">
        <v>1</v>
      </c>
      <c r="E6411" s="137">
        <v>16.32</v>
      </c>
      <c r="F6411" s="30">
        <v>141</v>
      </c>
      <c r="G6411" s="30">
        <v>132</v>
      </c>
      <c r="H6411" s="30">
        <v>2</v>
      </c>
      <c r="I6411" s="30">
        <v>2926</v>
      </c>
      <c r="J6411" s="58">
        <v>0</v>
      </c>
      <c r="K6411" s="58">
        <v>1.47729725338257E+19</v>
      </c>
    </row>
    <row r="6412" spans="3:11">
      <c r="C6412" s="29" t="b">
        <v>0</v>
      </c>
      <c r="D6412" s="30">
        <v>1</v>
      </c>
      <c r="E6412" s="137">
        <v>1.46</v>
      </c>
      <c r="F6412" s="30">
        <v>238</v>
      </c>
      <c r="G6412" s="30">
        <v>237</v>
      </c>
      <c r="H6412" s="30">
        <v>2</v>
      </c>
      <c r="I6412" s="30">
        <v>413</v>
      </c>
      <c r="J6412" s="58">
        <v>0</v>
      </c>
      <c r="K6412" s="58">
        <v>3.4844041650983501E+18</v>
      </c>
    </row>
    <row r="6413" spans="3:11">
      <c r="C6413" s="29" t="b">
        <v>0</v>
      </c>
      <c r="D6413" s="30">
        <v>2</v>
      </c>
      <c r="E6413" s="137">
        <v>3.06</v>
      </c>
      <c r="F6413" s="30">
        <v>186</v>
      </c>
      <c r="G6413" s="30">
        <v>141</v>
      </c>
      <c r="H6413" s="30">
        <v>1</v>
      </c>
      <c r="I6413" s="30">
        <v>1087</v>
      </c>
      <c r="J6413" s="58">
        <v>0</v>
      </c>
      <c r="K6413" s="58">
        <v>2.53083299152305E+18</v>
      </c>
    </row>
    <row r="6414" spans="3:11">
      <c r="C6414" s="29" t="b">
        <v>0</v>
      </c>
      <c r="D6414" s="30">
        <v>2</v>
      </c>
      <c r="E6414" s="137">
        <v>3.09</v>
      </c>
      <c r="F6414" s="30">
        <v>48</v>
      </c>
      <c r="G6414" s="30">
        <v>114</v>
      </c>
      <c r="H6414" s="30">
        <v>4</v>
      </c>
      <c r="I6414" s="30">
        <v>778</v>
      </c>
      <c r="J6414" s="58">
        <v>0</v>
      </c>
      <c r="K6414" s="58">
        <v>1.7473334278175101E+19</v>
      </c>
    </row>
    <row r="6415" spans="3:11">
      <c r="C6415" s="29" t="b">
        <v>0</v>
      </c>
      <c r="D6415" s="30">
        <v>1</v>
      </c>
      <c r="E6415" s="137">
        <v>3</v>
      </c>
      <c r="F6415" s="30">
        <v>48</v>
      </c>
      <c r="G6415" s="30">
        <v>238</v>
      </c>
      <c r="H6415" s="30">
        <v>3</v>
      </c>
      <c r="I6415" s="30">
        <v>993</v>
      </c>
      <c r="J6415" s="58">
        <v>0</v>
      </c>
      <c r="K6415" s="58">
        <v>1.9400648699874601E+18</v>
      </c>
    </row>
    <row r="6416" spans="3:11">
      <c r="C6416" s="29" t="b">
        <v>0</v>
      </c>
      <c r="D6416" s="30">
        <v>1</v>
      </c>
      <c r="E6416" s="137">
        <v>4.38</v>
      </c>
      <c r="F6416" s="30">
        <v>68</v>
      </c>
      <c r="G6416" s="30">
        <v>151</v>
      </c>
      <c r="H6416" s="30">
        <v>1</v>
      </c>
      <c r="I6416" s="30">
        <v>872</v>
      </c>
      <c r="J6416" s="58">
        <v>0</v>
      </c>
      <c r="K6416" s="58">
        <v>1.6719629334321701E+19</v>
      </c>
    </row>
    <row r="6417" spans="3:11">
      <c r="C6417" s="29" t="b">
        <v>0</v>
      </c>
      <c r="D6417" s="30">
        <v>1</v>
      </c>
      <c r="E6417" s="137">
        <v>2.8</v>
      </c>
      <c r="F6417" s="30">
        <v>162</v>
      </c>
      <c r="G6417" s="30">
        <v>143</v>
      </c>
      <c r="H6417" s="30">
        <v>6</v>
      </c>
      <c r="I6417" s="30">
        <v>920</v>
      </c>
      <c r="J6417" s="58">
        <v>0</v>
      </c>
      <c r="K6417" s="58">
        <v>1.85954484674947E+18</v>
      </c>
    </row>
    <row r="6418" spans="3:11">
      <c r="C6418" s="29" t="b">
        <v>0</v>
      </c>
      <c r="D6418" s="30">
        <v>1</v>
      </c>
      <c r="E6418" s="137">
        <v>1.0900000000000001</v>
      </c>
      <c r="F6418" s="30">
        <v>211</v>
      </c>
      <c r="G6418" s="30">
        <v>249</v>
      </c>
      <c r="H6418" s="30">
        <v>5</v>
      </c>
      <c r="I6418" s="30">
        <v>367</v>
      </c>
      <c r="J6418" s="58">
        <v>0</v>
      </c>
      <c r="K6418" s="58">
        <v>1.4172182686890199E+18</v>
      </c>
    </row>
    <row r="6419" spans="3:11">
      <c r="C6419" s="29" t="b">
        <v>0</v>
      </c>
      <c r="D6419" s="30">
        <v>1</v>
      </c>
      <c r="E6419" s="137">
        <v>18.649999999999999</v>
      </c>
      <c r="F6419" s="30">
        <v>132</v>
      </c>
      <c r="G6419" s="30">
        <v>4</v>
      </c>
      <c r="H6419" s="30">
        <v>7</v>
      </c>
      <c r="I6419" s="30">
        <v>2386</v>
      </c>
      <c r="J6419" s="58">
        <v>0</v>
      </c>
      <c r="K6419" s="58">
        <v>1.1961470511942799E+19</v>
      </c>
    </row>
    <row r="6420" spans="3:11">
      <c r="C6420" s="29" t="b">
        <v>0</v>
      </c>
      <c r="D6420" s="30">
        <v>1</v>
      </c>
      <c r="E6420" s="137">
        <v>1.58</v>
      </c>
      <c r="F6420" s="30">
        <v>170</v>
      </c>
      <c r="G6420" s="30">
        <v>234</v>
      </c>
      <c r="H6420" s="30">
        <v>6</v>
      </c>
      <c r="I6420" s="30">
        <v>636</v>
      </c>
      <c r="J6420" s="58">
        <v>0</v>
      </c>
      <c r="K6420" s="58">
        <v>1.3180008659723201E+19</v>
      </c>
    </row>
    <row r="6421" spans="3:11">
      <c r="C6421" s="29" t="b">
        <v>0</v>
      </c>
      <c r="D6421" s="30">
        <v>1</v>
      </c>
      <c r="E6421" s="137">
        <v>7.2</v>
      </c>
      <c r="F6421" s="30">
        <v>148</v>
      </c>
      <c r="G6421" s="30">
        <v>72</v>
      </c>
      <c r="H6421" s="30">
        <v>4</v>
      </c>
      <c r="I6421" s="30">
        <v>1742</v>
      </c>
      <c r="J6421" s="58">
        <v>0</v>
      </c>
      <c r="K6421" s="58">
        <v>5.8475573148314798E+18</v>
      </c>
    </row>
    <row r="6422" spans="3:11">
      <c r="C6422" s="29" t="b">
        <v>0</v>
      </c>
      <c r="D6422" s="30">
        <v>2</v>
      </c>
      <c r="E6422" s="137">
        <v>1.2</v>
      </c>
      <c r="F6422" s="30">
        <v>161</v>
      </c>
      <c r="G6422" s="30">
        <v>141</v>
      </c>
      <c r="H6422" s="30">
        <v>2</v>
      </c>
      <c r="I6422" s="30">
        <v>608</v>
      </c>
      <c r="J6422" s="58">
        <v>0</v>
      </c>
      <c r="K6422" s="58">
        <v>1.3426753313336799E+19</v>
      </c>
    </row>
    <row r="6423" spans="3:11">
      <c r="C6423" s="29" t="b">
        <v>0</v>
      </c>
      <c r="D6423" s="30">
        <v>1</v>
      </c>
      <c r="E6423" s="137">
        <v>7.32</v>
      </c>
      <c r="F6423" s="30">
        <v>87</v>
      </c>
      <c r="G6423" s="30">
        <v>263</v>
      </c>
      <c r="H6423" s="30">
        <v>4</v>
      </c>
      <c r="I6423" s="30">
        <v>940</v>
      </c>
      <c r="J6423" s="58">
        <v>0</v>
      </c>
      <c r="K6423" s="58">
        <v>1.7142027526851799E+19</v>
      </c>
    </row>
    <row r="6424" spans="3:11">
      <c r="C6424" s="29" t="b">
        <v>0</v>
      </c>
      <c r="D6424" s="30">
        <v>1</v>
      </c>
      <c r="E6424" s="137">
        <v>1.8</v>
      </c>
      <c r="F6424" s="30">
        <v>50</v>
      </c>
      <c r="G6424" s="30">
        <v>233</v>
      </c>
      <c r="H6424" s="30">
        <v>2</v>
      </c>
      <c r="I6424" s="30">
        <v>1341</v>
      </c>
      <c r="J6424" s="58">
        <v>0</v>
      </c>
      <c r="K6424" s="58">
        <v>5.7257224142382602E+18</v>
      </c>
    </row>
    <row r="6425" spans="3:11">
      <c r="C6425" s="29" t="b">
        <v>0</v>
      </c>
      <c r="D6425" s="30">
        <v>1</v>
      </c>
      <c r="E6425" s="137">
        <v>2.94</v>
      </c>
      <c r="F6425" s="30">
        <v>230</v>
      </c>
      <c r="G6425" s="30">
        <v>231</v>
      </c>
      <c r="H6425" s="30">
        <v>2</v>
      </c>
      <c r="I6425" s="30">
        <v>978</v>
      </c>
      <c r="J6425" s="58">
        <v>0</v>
      </c>
      <c r="K6425" s="58">
        <v>3.2307620953886802E+18</v>
      </c>
    </row>
    <row r="6426" spans="3:11">
      <c r="C6426" s="29" t="b">
        <v>0</v>
      </c>
      <c r="D6426" s="30">
        <v>1</v>
      </c>
      <c r="E6426" s="137">
        <v>0.6</v>
      </c>
      <c r="F6426" s="30">
        <v>163</v>
      </c>
      <c r="G6426" s="30">
        <v>237</v>
      </c>
      <c r="H6426" s="30">
        <v>5</v>
      </c>
      <c r="I6426" s="30">
        <v>278</v>
      </c>
      <c r="J6426" s="58">
        <v>0</v>
      </c>
      <c r="K6426" s="58">
        <v>1.68667944328638E+18</v>
      </c>
    </row>
    <row r="6427" spans="3:11">
      <c r="C6427" s="29" t="b">
        <v>0</v>
      </c>
      <c r="D6427" s="30">
        <v>3</v>
      </c>
      <c r="E6427" s="137">
        <v>3.83</v>
      </c>
      <c r="F6427" s="30">
        <v>88</v>
      </c>
      <c r="G6427" s="30">
        <v>114</v>
      </c>
      <c r="H6427" s="30">
        <v>4</v>
      </c>
      <c r="I6427" s="30">
        <v>640</v>
      </c>
      <c r="J6427" s="58">
        <v>0</v>
      </c>
      <c r="K6427" s="58">
        <v>1.0541633071698901E+19</v>
      </c>
    </row>
    <row r="6428" spans="3:11">
      <c r="C6428" s="29" t="b">
        <v>0</v>
      </c>
      <c r="D6428" s="30">
        <v>1</v>
      </c>
      <c r="E6428" s="137">
        <v>4.5999999999999996</v>
      </c>
      <c r="F6428" s="30">
        <v>141</v>
      </c>
      <c r="G6428" s="30">
        <v>249</v>
      </c>
      <c r="H6428" s="30">
        <v>7</v>
      </c>
      <c r="I6428" s="30">
        <v>1831</v>
      </c>
      <c r="J6428" s="58">
        <v>0</v>
      </c>
      <c r="K6428" s="58">
        <v>6.44417205277552E+17</v>
      </c>
    </row>
    <row r="6429" spans="3:11">
      <c r="C6429" s="29" t="b">
        <v>0</v>
      </c>
      <c r="D6429" s="30">
        <v>3</v>
      </c>
      <c r="E6429" s="137">
        <v>1.3</v>
      </c>
      <c r="F6429" s="30">
        <v>43</v>
      </c>
      <c r="G6429" s="30">
        <v>262</v>
      </c>
      <c r="H6429" s="30">
        <v>5</v>
      </c>
      <c r="I6429" s="30">
        <v>473</v>
      </c>
      <c r="J6429" s="58">
        <v>0</v>
      </c>
      <c r="K6429" s="58">
        <v>6.33037063037488E+17</v>
      </c>
    </row>
    <row r="6430" spans="3:11">
      <c r="C6430" s="29" t="b">
        <v>0</v>
      </c>
      <c r="D6430" s="30">
        <v>1</v>
      </c>
      <c r="E6430" s="137">
        <v>1.1000000000000001</v>
      </c>
      <c r="F6430" s="30">
        <v>141</v>
      </c>
      <c r="G6430" s="30">
        <v>263</v>
      </c>
      <c r="H6430" s="30">
        <v>2</v>
      </c>
      <c r="I6430" s="30">
        <v>245</v>
      </c>
      <c r="J6430" s="58">
        <v>0</v>
      </c>
      <c r="K6430" s="58">
        <v>4.7414617022265395E+18</v>
      </c>
    </row>
    <row r="6431" spans="3:11">
      <c r="C6431" s="29" t="b">
        <v>0</v>
      </c>
      <c r="D6431" s="30">
        <v>1</v>
      </c>
      <c r="E6431" s="137">
        <v>2.69</v>
      </c>
      <c r="F6431" s="30">
        <v>229</v>
      </c>
      <c r="G6431" s="30">
        <v>79</v>
      </c>
      <c r="H6431" s="30">
        <v>6</v>
      </c>
      <c r="I6431" s="30">
        <v>644</v>
      </c>
      <c r="J6431" s="58">
        <v>0</v>
      </c>
      <c r="K6431" s="58">
        <v>1.5748888631559399E+19</v>
      </c>
    </row>
    <row r="6432" spans="3:11">
      <c r="C6432" s="29" t="b">
        <v>0</v>
      </c>
      <c r="D6432" s="30">
        <v>1</v>
      </c>
      <c r="E6432" s="137">
        <v>29.49</v>
      </c>
      <c r="F6432" s="30">
        <v>132</v>
      </c>
      <c r="G6432" s="30">
        <v>65</v>
      </c>
      <c r="H6432" s="30">
        <v>4</v>
      </c>
      <c r="I6432" s="30">
        <v>2580</v>
      </c>
      <c r="J6432" s="58">
        <v>0</v>
      </c>
      <c r="K6432" s="58">
        <v>6.6838902547822602E+18</v>
      </c>
    </row>
    <row r="6433" spans="3:11">
      <c r="C6433" s="29" t="b">
        <v>0</v>
      </c>
      <c r="D6433" s="30">
        <v>1</v>
      </c>
      <c r="E6433" s="137">
        <v>1.64</v>
      </c>
      <c r="F6433" s="30">
        <v>164</v>
      </c>
      <c r="G6433" s="30">
        <v>125</v>
      </c>
      <c r="H6433" s="30">
        <v>3</v>
      </c>
      <c r="I6433" s="30">
        <v>654</v>
      </c>
      <c r="J6433" s="58">
        <v>0</v>
      </c>
      <c r="K6433" s="58">
        <v>9.4295322079057306E+18</v>
      </c>
    </row>
    <row r="6434" spans="3:11">
      <c r="C6434" s="29" t="b">
        <v>0</v>
      </c>
      <c r="D6434" s="30">
        <v>1</v>
      </c>
      <c r="E6434" s="137">
        <v>1.33</v>
      </c>
      <c r="F6434" s="30">
        <v>163</v>
      </c>
      <c r="G6434" s="30">
        <v>141</v>
      </c>
      <c r="H6434" s="30">
        <v>2</v>
      </c>
      <c r="I6434" s="30">
        <v>394</v>
      </c>
      <c r="J6434" s="58">
        <v>0</v>
      </c>
      <c r="K6434" s="58">
        <v>7.23852707581457E+18</v>
      </c>
    </row>
    <row r="6435" spans="3:11">
      <c r="C6435" s="29" t="b">
        <v>0</v>
      </c>
      <c r="D6435" s="30">
        <v>2</v>
      </c>
      <c r="E6435" s="137">
        <v>0.9</v>
      </c>
      <c r="F6435" s="30">
        <v>88</v>
      </c>
      <c r="G6435" s="30">
        <v>231</v>
      </c>
      <c r="H6435" s="30">
        <v>4</v>
      </c>
      <c r="I6435" s="30">
        <v>379</v>
      </c>
      <c r="J6435" s="58">
        <v>0</v>
      </c>
      <c r="K6435" s="58">
        <v>6.2988882713730304E+18</v>
      </c>
    </row>
    <row r="6436" spans="3:11">
      <c r="C6436" s="29" t="b">
        <v>0</v>
      </c>
      <c r="D6436" s="30">
        <v>1</v>
      </c>
      <c r="E6436" s="137">
        <v>1.17</v>
      </c>
      <c r="F6436" s="30">
        <v>112</v>
      </c>
      <c r="G6436" s="30">
        <v>255</v>
      </c>
      <c r="H6436" s="30">
        <v>1</v>
      </c>
      <c r="I6436" s="30">
        <v>384</v>
      </c>
      <c r="J6436" s="58">
        <v>0</v>
      </c>
      <c r="K6436" s="58">
        <v>7.1820780854157701E+18</v>
      </c>
    </row>
    <row r="6437" spans="3:11">
      <c r="C6437" s="29" t="b">
        <v>0</v>
      </c>
      <c r="D6437" s="30">
        <v>1</v>
      </c>
      <c r="E6437" s="137">
        <v>1.73</v>
      </c>
      <c r="F6437" s="30">
        <v>162</v>
      </c>
      <c r="G6437" s="30">
        <v>236</v>
      </c>
      <c r="H6437" s="30">
        <v>4</v>
      </c>
      <c r="I6437" s="30">
        <v>448</v>
      </c>
      <c r="J6437" s="58">
        <v>0</v>
      </c>
      <c r="K6437" s="58">
        <v>1.6684503611427799E+19</v>
      </c>
    </row>
    <row r="6438" spans="3:11">
      <c r="C6438" s="29" t="b">
        <v>0</v>
      </c>
      <c r="D6438" s="30">
        <v>1</v>
      </c>
      <c r="E6438" s="137">
        <v>17.260000000000002</v>
      </c>
      <c r="F6438" s="30">
        <v>132</v>
      </c>
      <c r="G6438" s="30">
        <v>161</v>
      </c>
      <c r="H6438" s="30">
        <v>6</v>
      </c>
      <c r="I6438" s="30">
        <v>2435</v>
      </c>
      <c r="J6438" s="58">
        <v>0</v>
      </c>
      <c r="K6438" s="58">
        <v>1.8408099216077299E+17</v>
      </c>
    </row>
    <row r="6439" spans="3:11">
      <c r="C6439" s="29" t="b">
        <v>0</v>
      </c>
      <c r="D6439" s="30">
        <v>1</v>
      </c>
      <c r="E6439" s="137">
        <v>3.93</v>
      </c>
      <c r="F6439" s="30">
        <v>230</v>
      </c>
      <c r="G6439" s="30">
        <v>211</v>
      </c>
      <c r="H6439" s="30">
        <v>4</v>
      </c>
      <c r="I6439" s="30">
        <v>1050</v>
      </c>
      <c r="J6439" s="58">
        <v>0</v>
      </c>
      <c r="K6439" s="58">
        <v>6.5863999025354895E+18</v>
      </c>
    </row>
    <row r="6440" spans="3:11">
      <c r="C6440" s="29" t="b">
        <v>0</v>
      </c>
      <c r="D6440" s="30">
        <v>5</v>
      </c>
      <c r="E6440" s="137">
        <v>0.8</v>
      </c>
      <c r="F6440" s="30">
        <v>140</v>
      </c>
      <c r="G6440" s="30">
        <v>229</v>
      </c>
      <c r="H6440" s="30">
        <v>2</v>
      </c>
      <c r="I6440" s="30">
        <v>287</v>
      </c>
      <c r="J6440" s="58">
        <v>0</v>
      </c>
      <c r="K6440" s="58">
        <v>8.4428535636403497E+18</v>
      </c>
    </row>
    <row r="6441" spans="3:11">
      <c r="C6441" s="29" t="b">
        <v>0</v>
      </c>
      <c r="D6441" s="30">
        <v>1</v>
      </c>
      <c r="E6441" s="137">
        <v>2.1</v>
      </c>
      <c r="F6441" s="30">
        <v>234</v>
      </c>
      <c r="G6441" s="30">
        <v>162</v>
      </c>
      <c r="H6441" s="30">
        <v>7</v>
      </c>
      <c r="I6441" s="30">
        <v>850</v>
      </c>
      <c r="J6441" s="58">
        <v>0</v>
      </c>
      <c r="K6441" s="58">
        <v>1.47308156416267E+19</v>
      </c>
    </row>
    <row r="6442" spans="3:11">
      <c r="C6442" s="29" t="b">
        <v>0</v>
      </c>
      <c r="D6442" s="30">
        <v>2</v>
      </c>
      <c r="E6442" s="137">
        <v>4.32</v>
      </c>
      <c r="F6442" s="30">
        <v>237</v>
      </c>
      <c r="G6442" s="30">
        <v>231</v>
      </c>
      <c r="H6442" s="30">
        <v>6</v>
      </c>
      <c r="I6442" s="30">
        <v>1596</v>
      </c>
      <c r="J6442" s="58">
        <v>0</v>
      </c>
      <c r="K6442" s="58">
        <v>1.613044768287E+19</v>
      </c>
    </row>
    <row r="6443" spans="3:11">
      <c r="C6443" s="29" t="b">
        <v>0</v>
      </c>
      <c r="D6443" s="30">
        <v>1</v>
      </c>
      <c r="E6443" s="137">
        <v>1.77</v>
      </c>
      <c r="F6443" s="30">
        <v>263</v>
      </c>
      <c r="G6443" s="30">
        <v>74</v>
      </c>
      <c r="H6443" s="30">
        <v>4</v>
      </c>
      <c r="I6443" s="30">
        <v>558</v>
      </c>
      <c r="J6443" s="58">
        <v>0</v>
      </c>
      <c r="K6443" s="58">
        <v>3.7631954891344901E+18</v>
      </c>
    </row>
    <row r="6444" spans="3:11">
      <c r="C6444" s="29" t="b">
        <v>0</v>
      </c>
      <c r="D6444" s="30">
        <v>2</v>
      </c>
      <c r="E6444" s="137">
        <v>1.02</v>
      </c>
      <c r="F6444" s="30">
        <v>170</v>
      </c>
      <c r="G6444" s="30">
        <v>230</v>
      </c>
      <c r="H6444" s="30">
        <v>3</v>
      </c>
      <c r="I6444" s="30">
        <v>417</v>
      </c>
      <c r="J6444" s="58">
        <v>0</v>
      </c>
      <c r="K6444" s="58">
        <v>1.3454948686639301E+19</v>
      </c>
    </row>
    <row r="6445" spans="3:11">
      <c r="C6445" s="29" t="b">
        <v>0</v>
      </c>
      <c r="D6445" s="30">
        <v>1</v>
      </c>
      <c r="E6445" s="137">
        <v>11.47</v>
      </c>
      <c r="F6445" s="30">
        <v>132</v>
      </c>
      <c r="G6445" s="30">
        <v>37</v>
      </c>
      <c r="H6445" s="30">
        <v>3</v>
      </c>
      <c r="I6445" s="30">
        <v>2475</v>
      </c>
      <c r="J6445" s="58">
        <v>0</v>
      </c>
      <c r="K6445" s="58">
        <v>1.0165105652038199E+19</v>
      </c>
    </row>
    <row r="6446" spans="3:11">
      <c r="C6446" s="29" t="b">
        <v>0</v>
      </c>
      <c r="D6446" s="30">
        <v>4</v>
      </c>
      <c r="E6446" s="137">
        <v>2.35</v>
      </c>
      <c r="F6446" s="30">
        <v>43</v>
      </c>
      <c r="G6446" s="30">
        <v>161</v>
      </c>
      <c r="H6446" s="30">
        <v>2</v>
      </c>
      <c r="I6446" s="30">
        <v>889</v>
      </c>
      <c r="J6446" s="58">
        <v>0</v>
      </c>
      <c r="K6446" s="58">
        <v>5.0016578690042696E+18</v>
      </c>
    </row>
    <row r="6447" spans="3:11">
      <c r="C6447" s="29" t="b">
        <v>0</v>
      </c>
      <c r="D6447" s="30">
        <v>1</v>
      </c>
      <c r="E6447" s="137">
        <v>1.5</v>
      </c>
      <c r="F6447" s="30">
        <v>230</v>
      </c>
      <c r="G6447" s="30">
        <v>142</v>
      </c>
      <c r="H6447" s="30">
        <v>1</v>
      </c>
      <c r="I6447" s="30">
        <v>721</v>
      </c>
      <c r="J6447" s="58">
        <v>0</v>
      </c>
      <c r="K6447" s="58">
        <v>1.1494599748547E+19</v>
      </c>
    </row>
    <row r="6448" spans="3:11">
      <c r="C6448" s="29" t="b">
        <v>0</v>
      </c>
      <c r="D6448" s="30">
        <v>4</v>
      </c>
      <c r="E6448" s="137">
        <v>12.06</v>
      </c>
      <c r="F6448" s="30">
        <v>132</v>
      </c>
      <c r="G6448" s="30">
        <v>138</v>
      </c>
      <c r="H6448" s="30">
        <v>7</v>
      </c>
      <c r="I6448" s="30">
        <v>1047</v>
      </c>
      <c r="J6448" s="58">
        <v>0</v>
      </c>
      <c r="K6448" s="58">
        <v>7.2466651811405599E+18</v>
      </c>
    </row>
    <row r="6449" spans="3:11">
      <c r="C6449" s="29" t="b">
        <v>0</v>
      </c>
      <c r="D6449" s="30">
        <v>5</v>
      </c>
      <c r="E6449" s="137">
        <v>1.8</v>
      </c>
      <c r="F6449" s="30">
        <v>237</v>
      </c>
      <c r="G6449" s="30">
        <v>239</v>
      </c>
      <c r="H6449" s="30">
        <v>5</v>
      </c>
      <c r="I6449" s="30">
        <v>618</v>
      </c>
      <c r="J6449" s="58">
        <v>0</v>
      </c>
      <c r="K6449" s="58">
        <v>1.5641292222166301E+19</v>
      </c>
    </row>
    <row r="6450" spans="3:11">
      <c r="C6450" s="29" t="b">
        <v>0</v>
      </c>
      <c r="D6450" s="30">
        <v>1</v>
      </c>
      <c r="E6450" s="137">
        <v>0.39</v>
      </c>
      <c r="F6450" s="30">
        <v>48</v>
      </c>
      <c r="G6450" s="30">
        <v>68</v>
      </c>
      <c r="H6450" s="30">
        <v>5</v>
      </c>
      <c r="I6450" s="30">
        <v>154</v>
      </c>
      <c r="J6450" s="58">
        <v>0</v>
      </c>
      <c r="K6450" s="58">
        <v>1.5162423267973401E+19</v>
      </c>
    </row>
    <row r="6451" spans="3:11">
      <c r="C6451" s="29" t="b">
        <v>0</v>
      </c>
      <c r="D6451" s="30">
        <v>1</v>
      </c>
      <c r="E6451" s="137">
        <v>1.48</v>
      </c>
      <c r="F6451" s="30">
        <v>236</v>
      </c>
      <c r="G6451" s="30">
        <v>163</v>
      </c>
      <c r="H6451" s="30">
        <v>5</v>
      </c>
      <c r="I6451" s="30">
        <v>867</v>
      </c>
      <c r="J6451" s="58">
        <v>0</v>
      </c>
      <c r="K6451" s="58">
        <v>1.5629928469511899E+19</v>
      </c>
    </row>
    <row r="6452" spans="3:11">
      <c r="C6452" s="29" t="b">
        <v>0</v>
      </c>
      <c r="D6452" s="30">
        <v>2</v>
      </c>
      <c r="E6452" s="137">
        <v>1.94</v>
      </c>
      <c r="F6452" s="30">
        <v>50</v>
      </c>
      <c r="G6452" s="30">
        <v>164</v>
      </c>
      <c r="H6452" s="30">
        <v>7</v>
      </c>
      <c r="I6452" s="30">
        <v>496</v>
      </c>
      <c r="J6452" s="58">
        <v>0</v>
      </c>
      <c r="K6452" s="58">
        <v>1.49190677876968E+19</v>
      </c>
    </row>
    <row r="6453" spans="3:11">
      <c r="C6453" s="29" t="b">
        <v>0</v>
      </c>
      <c r="D6453" s="30">
        <v>6</v>
      </c>
      <c r="E6453" s="137">
        <v>2.7</v>
      </c>
      <c r="F6453" s="30">
        <v>224</v>
      </c>
      <c r="G6453" s="30">
        <v>68</v>
      </c>
      <c r="H6453" s="30">
        <v>1</v>
      </c>
      <c r="I6453" s="30">
        <v>814</v>
      </c>
      <c r="J6453" s="58">
        <v>0</v>
      </c>
      <c r="K6453" s="58">
        <v>7.2837469951777403E+18</v>
      </c>
    </row>
    <row r="6454" spans="3:11">
      <c r="C6454" s="29" t="b">
        <v>0</v>
      </c>
      <c r="D6454" s="30">
        <v>1</v>
      </c>
      <c r="E6454" s="137">
        <v>18.05</v>
      </c>
      <c r="F6454" s="30">
        <v>132</v>
      </c>
      <c r="G6454" s="30">
        <v>230</v>
      </c>
      <c r="H6454" s="30">
        <v>1</v>
      </c>
      <c r="I6454" s="30">
        <v>2732</v>
      </c>
      <c r="J6454" s="58">
        <v>0</v>
      </c>
      <c r="K6454" s="58">
        <v>1.21214840649874E+16</v>
      </c>
    </row>
    <row r="6455" spans="3:11">
      <c r="C6455" s="29" t="b">
        <v>0</v>
      </c>
      <c r="D6455" s="30">
        <v>1</v>
      </c>
      <c r="E6455" s="137">
        <v>1.26</v>
      </c>
      <c r="F6455" s="30">
        <v>142</v>
      </c>
      <c r="G6455" s="30">
        <v>100</v>
      </c>
      <c r="H6455" s="30">
        <v>3</v>
      </c>
      <c r="I6455" s="30">
        <v>573</v>
      </c>
      <c r="J6455" s="58">
        <v>0</v>
      </c>
      <c r="K6455" s="58">
        <v>1.4909386208572801E+19</v>
      </c>
    </row>
    <row r="6456" spans="3:11">
      <c r="C6456" s="29" t="b">
        <v>0</v>
      </c>
      <c r="D6456" s="30">
        <v>2</v>
      </c>
      <c r="E6456" s="137">
        <v>9</v>
      </c>
      <c r="F6456" s="30">
        <v>162</v>
      </c>
      <c r="G6456" s="30">
        <v>53</v>
      </c>
      <c r="H6456" s="30">
        <v>3</v>
      </c>
      <c r="I6456" s="30">
        <v>2690</v>
      </c>
      <c r="J6456" s="58">
        <v>0</v>
      </c>
      <c r="K6456" s="58">
        <v>2.8396309154054099E+17</v>
      </c>
    </row>
    <row r="6457" spans="3:11">
      <c r="C6457" s="29" t="b">
        <v>0</v>
      </c>
      <c r="D6457" s="30">
        <v>1</v>
      </c>
      <c r="E6457" s="137">
        <v>5.25</v>
      </c>
      <c r="F6457" s="30">
        <v>142</v>
      </c>
      <c r="G6457" s="30">
        <v>112</v>
      </c>
      <c r="H6457" s="30">
        <v>7</v>
      </c>
      <c r="I6457" s="30">
        <v>1534</v>
      </c>
      <c r="J6457" s="58">
        <v>0</v>
      </c>
      <c r="K6457" s="58">
        <v>1.01787985833512E+18</v>
      </c>
    </row>
    <row r="6458" spans="3:11">
      <c r="C6458" s="29" t="b">
        <v>0</v>
      </c>
      <c r="D6458" s="30">
        <v>3</v>
      </c>
      <c r="E6458" s="137">
        <v>2.2000000000000002</v>
      </c>
      <c r="F6458" s="30">
        <v>100</v>
      </c>
      <c r="G6458" s="30">
        <v>239</v>
      </c>
      <c r="H6458" s="30">
        <v>3</v>
      </c>
      <c r="I6458" s="30">
        <v>758</v>
      </c>
      <c r="J6458" s="58">
        <v>0</v>
      </c>
      <c r="K6458" s="58">
        <v>1.44521626818274E+19</v>
      </c>
    </row>
    <row r="6459" spans="3:11">
      <c r="C6459" s="29" t="b">
        <v>0</v>
      </c>
      <c r="D6459" s="30">
        <v>3</v>
      </c>
      <c r="E6459" s="137">
        <v>2.83</v>
      </c>
      <c r="F6459" s="30">
        <v>144</v>
      </c>
      <c r="G6459" s="30">
        <v>100</v>
      </c>
      <c r="H6459" s="30">
        <v>7</v>
      </c>
      <c r="I6459" s="30">
        <v>862</v>
      </c>
      <c r="J6459" s="58">
        <v>0</v>
      </c>
      <c r="K6459" s="58">
        <v>3.46333587798127E+18</v>
      </c>
    </row>
    <row r="6460" spans="3:11">
      <c r="C6460" s="29" t="b">
        <v>0</v>
      </c>
      <c r="D6460" s="30">
        <v>1</v>
      </c>
      <c r="E6460" s="137">
        <v>0.3</v>
      </c>
      <c r="F6460" s="30">
        <v>114</v>
      </c>
      <c r="G6460" s="30">
        <v>114</v>
      </c>
      <c r="H6460" s="30">
        <v>1</v>
      </c>
      <c r="I6460" s="30">
        <v>124</v>
      </c>
      <c r="J6460" s="58">
        <v>0</v>
      </c>
      <c r="K6460" s="58">
        <v>1.5431173862166799E+18</v>
      </c>
    </row>
    <row r="6461" spans="3:11">
      <c r="C6461" s="29" t="b">
        <v>0</v>
      </c>
      <c r="D6461" s="30">
        <v>1</v>
      </c>
      <c r="E6461" s="137">
        <v>0.57999999999999996</v>
      </c>
      <c r="F6461" s="30">
        <v>236</v>
      </c>
      <c r="G6461" s="30">
        <v>237</v>
      </c>
      <c r="H6461" s="30">
        <v>7</v>
      </c>
      <c r="I6461" s="30">
        <v>132</v>
      </c>
      <c r="J6461" s="58">
        <v>0</v>
      </c>
      <c r="K6461" s="58">
        <v>8.7422266498042501E+18</v>
      </c>
    </row>
    <row r="6462" spans="3:11">
      <c r="C6462" s="29" t="b">
        <v>0</v>
      </c>
      <c r="D6462" s="30">
        <v>1</v>
      </c>
      <c r="E6462" s="137">
        <v>1.29</v>
      </c>
      <c r="F6462" s="30">
        <v>68</v>
      </c>
      <c r="G6462" s="30">
        <v>48</v>
      </c>
      <c r="H6462" s="30">
        <v>7</v>
      </c>
      <c r="I6462" s="30">
        <v>318</v>
      </c>
      <c r="J6462" s="58">
        <v>0</v>
      </c>
      <c r="K6462" s="58">
        <v>1.0820187908584901E+19</v>
      </c>
    </row>
    <row r="6463" spans="3:11">
      <c r="C6463" s="29" t="b">
        <v>0</v>
      </c>
      <c r="D6463" s="30">
        <v>1</v>
      </c>
      <c r="E6463" s="137">
        <v>2.8</v>
      </c>
      <c r="F6463" s="30">
        <v>125</v>
      </c>
      <c r="G6463" s="30">
        <v>230</v>
      </c>
      <c r="H6463" s="30">
        <v>3</v>
      </c>
      <c r="I6463" s="30">
        <v>1246</v>
      </c>
      <c r="J6463" s="58">
        <v>0</v>
      </c>
      <c r="K6463" s="58">
        <v>1.313147808858E+19</v>
      </c>
    </row>
    <row r="6464" spans="3:11">
      <c r="C6464" s="29" t="b">
        <v>0</v>
      </c>
      <c r="D6464" s="30">
        <v>2</v>
      </c>
      <c r="E6464" s="137">
        <v>0.37</v>
      </c>
      <c r="F6464" s="30">
        <v>262</v>
      </c>
      <c r="G6464" s="30">
        <v>262</v>
      </c>
      <c r="H6464" s="30">
        <v>3</v>
      </c>
      <c r="I6464" s="30">
        <v>173</v>
      </c>
      <c r="J6464" s="58">
        <v>0</v>
      </c>
      <c r="K6464" s="58">
        <v>1.4644872885702601E+19</v>
      </c>
    </row>
    <row r="6465" spans="3:11">
      <c r="C6465" s="29" t="b">
        <v>0</v>
      </c>
      <c r="D6465" s="30">
        <v>5</v>
      </c>
      <c r="E6465" s="137">
        <v>1.48</v>
      </c>
      <c r="F6465" s="30">
        <v>262</v>
      </c>
      <c r="G6465" s="30">
        <v>75</v>
      </c>
      <c r="H6465" s="30">
        <v>3</v>
      </c>
      <c r="I6465" s="30">
        <v>518</v>
      </c>
      <c r="J6465" s="58">
        <v>0</v>
      </c>
      <c r="K6465" s="58">
        <v>1.8151373200651801E+19</v>
      </c>
    </row>
    <row r="6466" spans="3:11">
      <c r="C6466" s="29" t="b">
        <v>0</v>
      </c>
      <c r="D6466" s="30">
        <v>1</v>
      </c>
      <c r="E6466" s="137">
        <v>3.8</v>
      </c>
      <c r="F6466" s="30">
        <v>255</v>
      </c>
      <c r="G6466" s="30">
        <v>113</v>
      </c>
      <c r="H6466" s="30">
        <v>3</v>
      </c>
      <c r="I6466" s="30">
        <v>1009</v>
      </c>
      <c r="J6466" s="58">
        <v>0</v>
      </c>
      <c r="K6466" s="58">
        <v>1.8010178594873201E+19</v>
      </c>
    </row>
    <row r="6467" spans="3:11">
      <c r="C6467" s="29" t="b">
        <v>0</v>
      </c>
      <c r="D6467" s="30">
        <v>1</v>
      </c>
      <c r="E6467" s="137">
        <v>0.64</v>
      </c>
      <c r="F6467" s="30">
        <v>263</v>
      </c>
      <c r="G6467" s="30">
        <v>237</v>
      </c>
      <c r="H6467" s="30">
        <v>1</v>
      </c>
      <c r="I6467" s="30">
        <v>277</v>
      </c>
      <c r="J6467" s="58">
        <v>0</v>
      </c>
      <c r="K6467" s="58">
        <v>1.54774828636915E+19</v>
      </c>
    </row>
    <row r="6468" spans="3:11">
      <c r="C6468" s="29" t="b">
        <v>0</v>
      </c>
      <c r="D6468" s="30">
        <v>1</v>
      </c>
      <c r="E6468" s="137">
        <v>1.2</v>
      </c>
      <c r="F6468" s="30">
        <v>87</v>
      </c>
      <c r="G6468" s="30">
        <v>211</v>
      </c>
      <c r="H6468" s="30">
        <v>5</v>
      </c>
      <c r="I6468" s="30">
        <v>1064</v>
      </c>
      <c r="J6468" s="58">
        <v>0</v>
      </c>
      <c r="K6468" s="58">
        <v>1.6767981200369E+19</v>
      </c>
    </row>
    <row r="6469" spans="3:11">
      <c r="C6469" s="29" t="b">
        <v>0</v>
      </c>
      <c r="D6469" s="30">
        <v>1</v>
      </c>
      <c r="E6469" s="137">
        <v>1.81</v>
      </c>
      <c r="F6469" s="30">
        <v>236</v>
      </c>
      <c r="G6469" s="30">
        <v>75</v>
      </c>
      <c r="H6469" s="30">
        <v>4</v>
      </c>
      <c r="I6469" s="30">
        <v>698</v>
      </c>
      <c r="J6469" s="58">
        <v>0</v>
      </c>
      <c r="K6469" s="58">
        <v>4.3593575483650202E+18</v>
      </c>
    </row>
    <row r="6470" spans="3:11">
      <c r="C6470" s="29" t="b">
        <v>0</v>
      </c>
      <c r="D6470" s="30">
        <v>1</v>
      </c>
      <c r="E6470" s="137">
        <v>2.2200000000000002</v>
      </c>
      <c r="F6470" s="30">
        <v>186</v>
      </c>
      <c r="G6470" s="30">
        <v>237</v>
      </c>
      <c r="H6470" s="30">
        <v>5</v>
      </c>
      <c r="I6470" s="30">
        <v>1875</v>
      </c>
      <c r="J6470" s="58">
        <v>0</v>
      </c>
      <c r="K6470" s="58">
        <v>1.61031022326912E+19</v>
      </c>
    </row>
    <row r="6471" spans="3:11">
      <c r="C6471" s="29" t="b">
        <v>0</v>
      </c>
      <c r="D6471" s="30">
        <v>2</v>
      </c>
      <c r="E6471" s="137">
        <v>5</v>
      </c>
      <c r="F6471" s="30">
        <v>48</v>
      </c>
      <c r="G6471" s="30">
        <v>74</v>
      </c>
      <c r="H6471" s="30">
        <v>4</v>
      </c>
      <c r="I6471" s="30">
        <v>930</v>
      </c>
      <c r="J6471" s="58">
        <v>0</v>
      </c>
      <c r="K6471" s="58">
        <v>1.01679486919357E+18</v>
      </c>
    </row>
    <row r="6472" spans="3:11">
      <c r="C6472" s="29" t="b">
        <v>0</v>
      </c>
      <c r="D6472" s="30">
        <v>1</v>
      </c>
      <c r="E6472" s="137">
        <v>1.1000000000000001</v>
      </c>
      <c r="F6472" s="30">
        <v>163</v>
      </c>
      <c r="G6472" s="30">
        <v>43</v>
      </c>
      <c r="H6472" s="30">
        <v>4</v>
      </c>
      <c r="I6472" s="30">
        <v>299</v>
      </c>
      <c r="J6472" s="58">
        <v>0</v>
      </c>
      <c r="K6472" s="58">
        <v>1.1384057586691701E+19</v>
      </c>
    </row>
    <row r="6473" spans="3:11">
      <c r="C6473" s="29" t="b">
        <v>0</v>
      </c>
      <c r="D6473" s="30">
        <v>1</v>
      </c>
      <c r="E6473" s="137">
        <v>5.4</v>
      </c>
      <c r="F6473" s="30">
        <v>229</v>
      </c>
      <c r="G6473" s="30">
        <v>82</v>
      </c>
      <c r="H6473" s="30">
        <v>2</v>
      </c>
      <c r="I6473" s="30">
        <v>1124</v>
      </c>
      <c r="J6473" s="58">
        <v>0</v>
      </c>
      <c r="K6473" s="58">
        <v>1.30816762257604E+17</v>
      </c>
    </row>
    <row r="6474" spans="3:11">
      <c r="C6474" s="29" t="b">
        <v>0</v>
      </c>
      <c r="D6474" s="30">
        <v>2</v>
      </c>
      <c r="E6474" s="137">
        <v>1.1499999999999999</v>
      </c>
      <c r="F6474" s="30">
        <v>52</v>
      </c>
      <c r="G6474" s="30">
        <v>40</v>
      </c>
      <c r="H6474" s="30">
        <v>3</v>
      </c>
      <c r="I6474" s="30">
        <v>283</v>
      </c>
      <c r="J6474" s="58">
        <v>0</v>
      </c>
      <c r="K6474" s="58">
        <v>1.60372998342278E+19</v>
      </c>
    </row>
    <row r="6475" spans="3:11">
      <c r="C6475" s="29" t="b">
        <v>0</v>
      </c>
      <c r="D6475" s="30">
        <v>0</v>
      </c>
      <c r="E6475" s="137">
        <v>3.1</v>
      </c>
      <c r="F6475" s="30">
        <v>263</v>
      </c>
      <c r="G6475" s="30">
        <v>164</v>
      </c>
      <c r="H6475" s="30">
        <v>5</v>
      </c>
      <c r="I6475" s="30">
        <v>609</v>
      </c>
      <c r="J6475" s="58">
        <v>0</v>
      </c>
      <c r="K6475" s="58">
        <v>8.4949101397794396E+18</v>
      </c>
    </row>
    <row r="6476" spans="3:11">
      <c r="C6476" s="29" t="b">
        <v>0</v>
      </c>
      <c r="D6476" s="30">
        <v>4</v>
      </c>
      <c r="E6476" s="137">
        <v>0.52</v>
      </c>
      <c r="F6476" s="30">
        <v>230</v>
      </c>
      <c r="G6476" s="30">
        <v>186</v>
      </c>
      <c r="H6476" s="30">
        <v>6</v>
      </c>
      <c r="I6476" s="30">
        <v>226</v>
      </c>
      <c r="J6476" s="58">
        <v>0</v>
      </c>
      <c r="K6476" s="58">
        <v>1.47182609311436E+19</v>
      </c>
    </row>
    <row r="6477" spans="3:11">
      <c r="C6477" s="29" t="b">
        <v>0</v>
      </c>
      <c r="D6477" s="30">
        <v>1</v>
      </c>
      <c r="E6477" s="137">
        <v>0.6</v>
      </c>
      <c r="F6477" s="30">
        <v>237</v>
      </c>
      <c r="G6477" s="30">
        <v>162</v>
      </c>
      <c r="H6477" s="30">
        <v>6</v>
      </c>
      <c r="I6477" s="30">
        <v>438</v>
      </c>
      <c r="J6477" s="58">
        <v>0</v>
      </c>
      <c r="K6477" s="58">
        <v>6.0146489786698803E+18</v>
      </c>
    </row>
    <row r="6478" spans="3:11">
      <c r="C6478" s="29" t="b">
        <v>0</v>
      </c>
      <c r="D6478" s="30">
        <v>2</v>
      </c>
      <c r="E6478" s="137">
        <v>0.49</v>
      </c>
      <c r="F6478" s="30">
        <v>141</v>
      </c>
      <c r="G6478" s="30">
        <v>236</v>
      </c>
      <c r="H6478" s="30">
        <v>5</v>
      </c>
      <c r="I6478" s="30">
        <v>203</v>
      </c>
      <c r="J6478" s="58">
        <v>0</v>
      </c>
      <c r="K6478" s="58">
        <v>1.1117534493856399E+19</v>
      </c>
    </row>
    <row r="6479" spans="3:11">
      <c r="C6479" s="29" t="b">
        <v>0</v>
      </c>
      <c r="D6479" s="30">
        <v>1</v>
      </c>
      <c r="E6479" s="137">
        <v>15.18</v>
      </c>
      <c r="F6479" s="30">
        <v>142</v>
      </c>
      <c r="G6479" s="30">
        <v>10</v>
      </c>
      <c r="H6479" s="30">
        <v>5</v>
      </c>
      <c r="I6479" s="30">
        <v>4195</v>
      </c>
      <c r="J6479" s="58">
        <v>0</v>
      </c>
      <c r="K6479" s="58">
        <v>1.342709100966E+19</v>
      </c>
    </row>
    <row r="6480" spans="3:11">
      <c r="C6480" s="29" t="b">
        <v>0</v>
      </c>
      <c r="D6480" s="30">
        <v>2</v>
      </c>
      <c r="E6480" s="137">
        <v>1.36</v>
      </c>
      <c r="F6480" s="30">
        <v>189</v>
      </c>
      <c r="G6480" s="30">
        <v>181</v>
      </c>
      <c r="H6480" s="30">
        <v>4</v>
      </c>
      <c r="I6480" s="30">
        <v>429</v>
      </c>
      <c r="J6480" s="58">
        <v>0</v>
      </c>
      <c r="K6480" s="58">
        <v>5.8558548788825805E+18</v>
      </c>
    </row>
    <row r="6481" spans="3:11">
      <c r="C6481" s="29" t="b">
        <v>0</v>
      </c>
      <c r="D6481" s="30">
        <v>2</v>
      </c>
      <c r="E6481" s="137">
        <v>0.77</v>
      </c>
      <c r="F6481" s="30">
        <v>140</v>
      </c>
      <c r="G6481" s="30">
        <v>262</v>
      </c>
      <c r="H6481" s="30">
        <v>4</v>
      </c>
      <c r="I6481" s="30">
        <v>247</v>
      </c>
      <c r="J6481" s="58">
        <v>0</v>
      </c>
      <c r="K6481" s="58">
        <v>4.7321573189070295E+18</v>
      </c>
    </row>
    <row r="6482" spans="3:11">
      <c r="C6482" s="29" t="b">
        <v>0</v>
      </c>
      <c r="D6482" s="30">
        <v>5</v>
      </c>
      <c r="E6482" s="137">
        <v>3.12</v>
      </c>
      <c r="F6482" s="30">
        <v>170</v>
      </c>
      <c r="G6482" s="30">
        <v>211</v>
      </c>
      <c r="H6482" s="30">
        <v>3</v>
      </c>
      <c r="I6482" s="30">
        <v>1401</v>
      </c>
      <c r="J6482" s="58">
        <v>0</v>
      </c>
      <c r="K6482" s="58">
        <v>1.2133642157130701E+19</v>
      </c>
    </row>
    <row r="6483" spans="3:11">
      <c r="C6483" s="29" t="b">
        <v>0</v>
      </c>
      <c r="D6483" s="30">
        <v>1</v>
      </c>
      <c r="E6483" s="137">
        <v>0.7</v>
      </c>
      <c r="F6483" s="30">
        <v>234</v>
      </c>
      <c r="G6483" s="30">
        <v>170</v>
      </c>
      <c r="H6483" s="30">
        <v>1</v>
      </c>
      <c r="I6483" s="30">
        <v>198</v>
      </c>
      <c r="J6483" s="58">
        <v>0</v>
      </c>
      <c r="K6483" s="58">
        <v>1.2654379753123799E+19</v>
      </c>
    </row>
    <row r="6484" spans="3:11">
      <c r="C6484" s="29" t="b">
        <v>0</v>
      </c>
      <c r="D6484" s="30">
        <v>1</v>
      </c>
      <c r="E6484" s="137">
        <v>1.24</v>
      </c>
      <c r="F6484" s="30">
        <v>229</v>
      </c>
      <c r="G6484" s="30">
        <v>161</v>
      </c>
      <c r="H6484" s="30">
        <v>7</v>
      </c>
      <c r="I6484" s="30">
        <v>517</v>
      </c>
      <c r="J6484" s="58">
        <v>0</v>
      </c>
      <c r="K6484" s="58">
        <v>8.88284798183889E+18</v>
      </c>
    </row>
    <row r="6485" spans="3:11">
      <c r="C6485" s="29" t="b">
        <v>0</v>
      </c>
      <c r="D6485" s="30">
        <v>1</v>
      </c>
      <c r="E6485" s="137">
        <v>0.3</v>
      </c>
      <c r="F6485" s="30">
        <v>90</v>
      </c>
      <c r="G6485" s="30">
        <v>249</v>
      </c>
      <c r="H6485" s="30">
        <v>3</v>
      </c>
      <c r="I6485" s="30">
        <v>148</v>
      </c>
      <c r="J6485" s="58">
        <v>0</v>
      </c>
      <c r="K6485" s="58">
        <v>5.7469043972644997E+18</v>
      </c>
    </row>
    <row r="6486" spans="3:11">
      <c r="C6486" s="29" t="b">
        <v>0</v>
      </c>
      <c r="D6486" s="30">
        <v>1</v>
      </c>
      <c r="E6486" s="137">
        <v>9.5</v>
      </c>
      <c r="F6486" s="30">
        <v>138</v>
      </c>
      <c r="G6486" s="30">
        <v>163</v>
      </c>
      <c r="H6486" s="30">
        <v>6</v>
      </c>
      <c r="I6486" s="30">
        <v>1454</v>
      </c>
      <c r="J6486" s="58">
        <v>0</v>
      </c>
      <c r="K6486" s="58">
        <v>1.3483846851279099E+18</v>
      </c>
    </row>
    <row r="6487" spans="3:11">
      <c r="C6487" s="29" t="b">
        <v>0</v>
      </c>
      <c r="D6487" s="30">
        <v>1</v>
      </c>
      <c r="E6487" s="137">
        <v>5.8</v>
      </c>
      <c r="F6487" s="30">
        <v>142</v>
      </c>
      <c r="G6487" s="30">
        <v>148</v>
      </c>
      <c r="H6487" s="30">
        <v>7</v>
      </c>
      <c r="I6487" s="30">
        <v>2037</v>
      </c>
      <c r="J6487" s="58">
        <v>0</v>
      </c>
      <c r="K6487" s="58">
        <v>1.33976361477452E+19</v>
      </c>
    </row>
    <row r="6488" spans="3:11">
      <c r="C6488" s="29" t="b">
        <v>0</v>
      </c>
      <c r="D6488" s="30">
        <v>2</v>
      </c>
      <c r="E6488" s="137">
        <v>1.4</v>
      </c>
      <c r="F6488" s="30">
        <v>264</v>
      </c>
      <c r="G6488" s="30">
        <v>264</v>
      </c>
      <c r="H6488" s="30">
        <v>1</v>
      </c>
      <c r="I6488" s="30">
        <v>452</v>
      </c>
      <c r="J6488" s="58">
        <v>0</v>
      </c>
      <c r="K6488" s="58">
        <v>1.52502366203903E+19</v>
      </c>
    </row>
    <row r="6489" spans="3:11">
      <c r="C6489" s="29" t="b">
        <v>0</v>
      </c>
      <c r="D6489" s="30">
        <v>1</v>
      </c>
      <c r="E6489" s="137">
        <v>4.24</v>
      </c>
      <c r="F6489" s="30">
        <v>226</v>
      </c>
      <c r="G6489" s="30">
        <v>230</v>
      </c>
      <c r="H6489" s="30">
        <v>7</v>
      </c>
      <c r="I6489" s="30">
        <v>1050</v>
      </c>
      <c r="J6489" s="58">
        <v>0</v>
      </c>
      <c r="K6489" s="58">
        <v>2.90913773598703E+18</v>
      </c>
    </row>
    <row r="6490" spans="3:11">
      <c r="C6490" s="29" t="b">
        <v>0</v>
      </c>
      <c r="D6490" s="30">
        <v>2</v>
      </c>
      <c r="E6490" s="137">
        <v>6.85</v>
      </c>
      <c r="F6490" s="30">
        <v>100</v>
      </c>
      <c r="G6490" s="30">
        <v>88</v>
      </c>
      <c r="H6490" s="30">
        <v>4</v>
      </c>
      <c r="I6490" s="30">
        <v>2224</v>
      </c>
      <c r="J6490" s="58">
        <v>0</v>
      </c>
      <c r="K6490" s="58">
        <v>3.4704675098475098E+17</v>
      </c>
    </row>
    <row r="6491" spans="3:11">
      <c r="C6491" s="29" t="b">
        <v>0</v>
      </c>
      <c r="D6491" s="30">
        <v>6</v>
      </c>
      <c r="E6491" s="137">
        <v>0.54</v>
      </c>
      <c r="F6491" s="30">
        <v>48</v>
      </c>
      <c r="G6491" s="30">
        <v>163</v>
      </c>
      <c r="H6491" s="30">
        <v>5</v>
      </c>
      <c r="I6491" s="30">
        <v>166</v>
      </c>
      <c r="J6491" s="58">
        <v>0</v>
      </c>
      <c r="K6491" s="58">
        <v>7.34770959409327E+18</v>
      </c>
    </row>
    <row r="6492" spans="3:11">
      <c r="C6492" s="29" t="b">
        <v>0</v>
      </c>
      <c r="D6492" s="30">
        <v>1</v>
      </c>
      <c r="E6492" s="137">
        <v>1.1000000000000001</v>
      </c>
      <c r="F6492" s="30">
        <v>142</v>
      </c>
      <c r="G6492" s="30">
        <v>162</v>
      </c>
      <c r="H6492" s="30">
        <v>5</v>
      </c>
      <c r="I6492" s="30">
        <v>823</v>
      </c>
      <c r="J6492" s="58">
        <v>0</v>
      </c>
      <c r="K6492" s="58">
        <v>1.82422336476008E+19</v>
      </c>
    </row>
    <row r="6493" spans="3:11">
      <c r="C6493" s="29" t="b">
        <v>0</v>
      </c>
      <c r="D6493" s="30">
        <v>4</v>
      </c>
      <c r="E6493" s="137">
        <v>1.34</v>
      </c>
      <c r="F6493" s="30">
        <v>234</v>
      </c>
      <c r="G6493" s="30">
        <v>48</v>
      </c>
      <c r="H6493" s="30">
        <v>7</v>
      </c>
      <c r="I6493" s="30">
        <v>396</v>
      </c>
      <c r="J6493" s="58">
        <v>0</v>
      </c>
      <c r="K6493" s="58">
        <v>7.5745129360780902E+18</v>
      </c>
    </row>
    <row r="6494" spans="3:11">
      <c r="C6494" s="29" t="b">
        <v>0</v>
      </c>
      <c r="D6494" s="30">
        <v>1</v>
      </c>
      <c r="E6494" s="137">
        <v>2.7</v>
      </c>
      <c r="F6494" s="30">
        <v>236</v>
      </c>
      <c r="G6494" s="30">
        <v>100</v>
      </c>
      <c r="H6494" s="30">
        <v>5</v>
      </c>
      <c r="I6494" s="30">
        <v>1903</v>
      </c>
      <c r="J6494" s="58">
        <v>0</v>
      </c>
      <c r="K6494" s="58">
        <v>1.4805446333766601E+19</v>
      </c>
    </row>
    <row r="6495" spans="3:11">
      <c r="C6495" s="29" t="b">
        <v>0</v>
      </c>
      <c r="D6495" s="30">
        <v>1</v>
      </c>
      <c r="E6495" s="137">
        <v>7.79</v>
      </c>
      <c r="F6495" s="30">
        <v>170</v>
      </c>
      <c r="G6495" s="30">
        <v>148</v>
      </c>
      <c r="H6495" s="30">
        <v>3</v>
      </c>
      <c r="I6495" s="30">
        <v>2279</v>
      </c>
      <c r="J6495" s="58">
        <v>0</v>
      </c>
      <c r="K6495" s="58">
        <v>2.9037985846749998E+18</v>
      </c>
    </row>
    <row r="6496" spans="3:11">
      <c r="C6496" s="29" t="b">
        <v>0</v>
      </c>
      <c r="D6496" s="30">
        <v>1</v>
      </c>
      <c r="E6496" s="137">
        <v>1.78</v>
      </c>
      <c r="F6496" s="30">
        <v>163</v>
      </c>
      <c r="G6496" s="30">
        <v>234</v>
      </c>
      <c r="H6496" s="30">
        <v>5</v>
      </c>
      <c r="I6496" s="30">
        <v>1156</v>
      </c>
      <c r="J6496" s="58">
        <v>0</v>
      </c>
      <c r="K6496" s="58">
        <v>1.98678765675375E+18</v>
      </c>
    </row>
    <row r="6497" spans="3:11">
      <c r="C6497" s="29" t="b">
        <v>0</v>
      </c>
      <c r="D6497" s="30">
        <v>2</v>
      </c>
      <c r="E6497" s="137">
        <v>1.2</v>
      </c>
      <c r="F6497" s="30">
        <v>125</v>
      </c>
      <c r="G6497" s="30">
        <v>45</v>
      </c>
      <c r="H6497" s="30">
        <v>4</v>
      </c>
      <c r="I6497" s="30">
        <v>629</v>
      </c>
      <c r="J6497" s="58">
        <v>0</v>
      </c>
      <c r="K6497" s="58">
        <v>1.60356520107881E+19</v>
      </c>
    </row>
    <row r="6498" spans="3:11">
      <c r="C6498" s="29" t="b">
        <v>0</v>
      </c>
      <c r="D6498" s="30">
        <v>1</v>
      </c>
      <c r="E6498" s="137">
        <v>2.2000000000000002</v>
      </c>
      <c r="F6498" s="30">
        <v>158</v>
      </c>
      <c r="G6498" s="30">
        <v>68</v>
      </c>
      <c r="H6498" s="30">
        <v>1</v>
      </c>
      <c r="I6498" s="30">
        <v>668</v>
      </c>
      <c r="J6498" s="58">
        <v>0</v>
      </c>
      <c r="K6498" s="58">
        <v>8.5617926314248202E+18</v>
      </c>
    </row>
    <row r="6499" spans="3:11">
      <c r="C6499" s="29" t="b">
        <v>0</v>
      </c>
      <c r="D6499" s="30">
        <v>1</v>
      </c>
      <c r="E6499" s="137">
        <v>1.04</v>
      </c>
      <c r="F6499" s="30">
        <v>43</v>
      </c>
      <c r="G6499" s="30">
        <v>236</v>
      </c>
      <c r="H6499" s="30">
        <v>6</v>
      </c>
      <c r="I6499" s="30">
        <v>598</v>
      </c>
      <c r="J6499" s="58">
        <v>0</v>
      </c>
      <c r="K6499" s="58">
        <v>1.5501156214443901E+19</v>
      </c>
    </row>
    <row r="6500" spans="3:11">
      <c r="C6500" s="29" t="b">
        <v>0</v>
      </c>
      <c r="D6500" s="30">
        <v>2</v>
      </c>
      <c r="E6500" s="137">
        <v>17.079999999999998</v>
      </c>
      <c r="F6500" s="30">
        <v>48</v>
      </c>
      <c r="G6500" s="30">
        <v>254</v>
      </c>
      <c r="H6500" s="30">
        <v>7</v>
      </c>
      <c r="I6500" s="30">
        <v>3137</v>
      </c>
      <c r="J6500" s="58">
        <v>0</v>
      </c>
      <c r="K6500" s="58">
        <v>8.4038908549050204E+18</v>
      </c>
    </row>
    <row r="6501" spans="3:11">
      <c r="C6501" s="29" t="b">
        <v>0</v>
      </c>
      <c r="D6501" s="30">
        <v>2</v>
      </c>
      <c r="E6501" s="137">
        <v>20.88</v>
      </c>
      <c r="F6501" s="30">
        <v>132</v>
      </c>
      <c r="G6501" s="30">
        <v>158</v>
      </c>
      <c r="H6501" s="30">
        <v>2</v>
      </c>
      <c r="I6501" s="30">
        <v>2479</v>
      </c>
      <c r="J6501" s="58">
        <v>0</v>
      </c>
      <c r="K6501" s="58">
        <v>9.86729778594355E+18</v>
      </c>
    </row>
    <row r="6502" spans="3:11">
      <c r="C6502" s="29" t="b">
        <v>0</v>
      </c>
      <c r="D6502" s="30">
        <v>1</v>
      </c>
      <c r="E6502" s="137">
        <v>3.53</v>
      </c>
      <c r="F6502" s="30">
        <v>163</v>
      </c>
      <c r="G6502" s="30">
        <v>163</v>
      </c>
      <c r="H6502" s="30">
        <v>5</v>
      </c>
      <c r="I6502" s="30">
        <v>2536</v>
      </c>
      <c r="J6502" s="58">
        <v>0</v>
      </c>
      <c r="K6502" s="58">
        <v>1.2661495378353E+19</v>
      </c>
    </row>
    <row r="6503" spans="3:11">
      <c r="C6503" s="29" t="b">
        <v>0</v>
      </c>
      <c r="D6503" s="30">
        <v>3</v>
      </c>
      <c r="E6503" s="137">
        <v>1.1000000000000001</v>
      </c>
      <c r="F6503" s="30">
        <v>186</v>
      </c>
      <c r="G6503" s="30">
        <v>163</v>
      </c>
      <c r="H6503" s="30">
        <v>5</v>
      </c>
      <c r="I6503" s="30">
        <v>883</v>
      </c>
      <c r="J6503" s="58">
        <v>0</v>
      </c>
      <c r="K6503" s="58">
        <v>8.3817111132958403E+18</v>
      </c>
    </row>
    <row r="6504" spans="3:11">
      <c r="C6504" s="29" t="b">
        <v>0</v>
      </c>
      <c r="D6504" s="30">
        <v>1</v>
      </c>
      <c r="E6504" s="137">
        <v>10.43</v>
      </c>
      <c r="F6504" s="30">
        <v>161</v>
      </c>
      <c r="G6504" s="30">
        <v>138</v>
      </c>
      <c r="H6504" s="30">
        <v>7</v>
      </c>
      <c r="I6504" s="30">
        <v>1376</v>
      </c>
      <c r="J6504" s="58">
        <v>0</v>
      </c>
      <c r="K6504" s="58">
        <v>5.1482516120321904E+16</v>
      </c>
    </row>
    <row r="6505" spans="3:11">
      <c r="C6505" s="29" t="b">
        <v>0</v>
      </c>
      <c r="D6505" s="30">
        <v>1</v>
      </c>
      <c r="E6505" s="137">
        <v>1.0900000000000001</v>
      </c>
      <c r="F6505" s="30">
        <v>161</v>
      </c>
      <c r="G6505" s="30">
        <v>237</v>
      </c>
      <c r="H6505" s="30">
        <v>5</v>
      </c>
      <c r="I6505" s="30">
        <v>286</v>
      </c>
      <c r="J6505" s="58">
        <v>0</v>
      </c>
      <c r="K6505" s="58">
        <v>1.55910918806085E+19</v>
      </c>
    </row>
    <row r="6506" spans="3:11">
      <c r="C6506" s="29" t="b">
        <v>0</v>
      </c>
      <c r="D6506" s="30">
        <v>1</v>
      </c>
      <c r="E6506" s="137">
        <v>1.5</v>
      </c>
      <c r="F6506" s="30">
        <v>236</v>
      </c>
      <c r="G6506" s="30">
        <v>238</v>
      </c>
      <c r="H6506" s="30">
        <v>7</v>
      </c>
      <c r="I6506" s="30">
        <v>442</v>
      </c>
      <c r="J6506" s="58">
        <v>0</v>
      </c>
      <c r="K6506" s="58">
        <v>5.9418371126174198E+18</v>
      </c>
    </row>
    <row r="6507" spans="3:11">
      <c r="C6507" s="29" t="b">
        <v>0</v>
      </c>
      <c r="D6507" s="30">
        <v>1</v>
      </c>
      <c r="E6507" s="137">
        <v>0.83</v>
      </c>
      <c r="F6507" s="30">
        <v>113</v>
      </c>
      <c r="G6507" s="30">
        <v>164</v>
      </c>
      <c r="H6507" s="30">
        <v>4</v>
      </c>
      <c r="I6507" s="30">
        <v>520</v>
      </c>
      <c r="J6507" s="58">
        <v>0</v>
      </c>
      <c r="K6507" s="58">
        <v>1.5131047510066301E+19</v>
      </c>
    </row>
    <row r="6508" spans="3:11">
      <c r="C6508" s="29" t="b">
        <v>0</v>
      </c>
      <c r="D6508" s="30">
        <v>4</v>
      </c>
      <c r="E6508" s="137">
        <v>1.7</v>
      </c>
      <c r="F6508" s="30">
        <v>264</v>
      </c>
      <c r="G6508" s="30">
        <v>264</v>
      </c>
      <c r="H6508" s="30">
        <v>7</v>
      </c>
      <c r="I6508" s="30">
        <v>918</v>
      </c>
      <c r="J6508" s="58">
        <v>0</v>
      </c>
      <c r="K6508" s="58">
        <v>1.7989391314088401E+19</v>
      </c>
    </row>
    <row r="6509" spans="3:11">
      <c r="C6509" s="29" t="b">
        <v>0</v>
      </c>
      <c r="D6509" s="30">
        <v>1</v>
      </c>
      <c r="E6509" s="137">
        <v>2.2999999999999998</v>
      </c>
      <c r="F6509" s="30">
        <v>211</v>
      </c>
      <c r="G6509" s="30">
        <v>68</v>
      </c>
      <c r="H6509" s="30">
        <v>4</v>
      </c>
      <c r="I6509" s="30">
        <v>713</v>
      </c>
      <c r="J6509" s="58">
        <v>0</v>
      </c>
      <c r="K6509" s="58">
        <v>1.4741627121750499E+19</v>
      </c>
    </row>
    <row r="6510" spans="3:11">
      <c r="C6510" s="29" t="b">
        <v>0</v>
      </c>
      <c r="D6510" s="30">
        <v>1</v>
      </c>
      <c r="E6510" s="137">
        <v>1.3</v>
      </c>
      <c r="F6510" s="30">
        <v>231</v>
      </c>
      <c r="G6510" s="30">
        <v>249</v>
      </c>
      <c r="H6510" s="30">
        <v>3</v>
      </c>
      <c r="I6510" s="30">
        <v>509</v>
      </c>
      <c r="J6510" s="58">
        <v>0</v>
      </c>
      <c r="K6510" s="58">
        <v>1.6255661392448201E+19</v>
      </c>
    </row>
    <row r="6511" spans="3:11">
      <c r="C6511" s="29" t="b">
        <v>0</v>
      </c>
      <c r="D6511" s="30">
        <v>1</v>
      </c>
      <c r="E6511" s="137">
        <v>1.48</v>
      </c>
      <c r="F6511" s="30">
        <v>234</v>
      </c>
      <c r="G6511" s="30">
        <v>68</v>
      </c>
      <c r="H6511" s="30">
        <v>5</v>
      </c>
      <c r="I6511" s="30">
        <v>615</v>
      </c>
      <c r="J6511" s="58">
        <v>0</v>
      </c>
      <c r="K6511" s="58">
        <v>9.0161104426950103E+18</v>
      </c>
    </row>
    <row r="6512" spans="3:11">
      <c r="C6512" s="29" t="b">
        <v>0</v>
      </c>
      <c r="D6512" s="30">
        <v>1</v>
      </c>
      <c r="E6512" s="137">
        <v>1.06</v>
      </c>
      <c r="F6512" s="30">
        <v>79</v>
      </c>
      <c r="G6512" s="30">
        <v>137</v>
      </c>
      <c r="H6512" s="30">
        <v>5</v>
      </c>
      <c r="I6512" s="30">
        <v>324</v>
      </c>
      <c r="J6512" s="58">
        <v>0</v>
      </c>
      <c r="K6512" s="58">
        <v>8.4987423912943698E+18</v>
      </c>
    </row>
    <row r="6513" spans="3:11">
      <c r="C6513" s="29" t="b">
        <v>0</v>
      </c>
      <c r="D6513" s="30">
        <v>2</v>
      </c>
      <c r="E6513" s="137">
        <v>1.1000000000000001</v>
      </c>
      <c r="F6513" s="30">
        <v>164</v>
      </c>
      <c r="G6513" s="30">
        <v>234</v>
      </c>
      <c r="H6513" s="30">
        <v>6</v>
      </c>
      <c r="I6513" s="30">
        <v>529</v>
      </c>
      <c r="J6513" s="58">
        <v>0</v>
      </c>
      <c r="K6513" s="58">
        <v>1.03655553109107E+19</v>
      </c>
    </row>
    <row r="6514" spans="3:11">
      <c r="C6514" s="29" t="b">
        <v>0</v>
      </c>
      <c r="D6514" s="30">
        <v>1</v>
      </c>
      <c r="E6514" s="137">
        <v>1.26</v>
      </c>
      <c r="F6514" s="30">
        <v>233</v>
      </c>
      <c r="G6514" s="30">
        <v>48</v>
      </c>
      <c r="H6514" s="30">
        <v>5</v>
      </c>
      <c r="I6514" s="30">
        <v>893</v>
      </c>
      <c r="J6514" s="58">
        <v>0</v>
      </c>
      <c r="K6514" s="58">
        <v>1.75449267051602E+19</v>
      </c>
    </row>
    <row r="6515" spans="3:11">
      <c r="C6515" s="29" t="b">
        <v>0</v>
      </c>
      <c r="D6515" s="30">
        <v>1</v>
      </c>
      <c r="E6515" s="137">
        <v>1.46</v>
      </c>
      <c r="F6515" s="30">
        <v>237</v>
      </c>
      <c r="G6515" s="30">
        <v>161</v>
      </c>
      <c r="H6515" s="30">
        <v>3</v>
      </c>
      <c r="I6515" s="30">
        <v>641</v>
      </c>
      <c r="J6515" s="58">
        <v>0</v>
      </c>
      <c r="K6515" s="58">
        <v>1.10941362821503E+18</v>
      </c>
    </row>
    <row r="6516" spans="3:11">
      <c r="C6516" s="29" t="b">
        <v>0</v>
      </c>
      <c r="D6516" s="30">
        <v>1</v>
      </c>
      <c r="E6516" s="137">
        <v>1.05</v>
      </c>
      <c r="F6516" s="30">
        <v>170</v>
      </c>
      <c r="G6516" s="30">
        <v>186</v>
      </c>
      <c r="H6516" s="30">
        <v>3</v>
      </c>
      <c r="I6516" s="30">
        <v>684</v>
      </c>
      <c r="J6516" s="58">
        <v>0</v>
      </c>
      <c r="K6516" s="58">
        <v>1.7596911738331501E+19</v>
      </c>
    </row>
    <row r="6517" spans="3:11">
      <c r="C6517" s="29" t="b">
        <v>0</v>
      </c>
      <c r="D6517" s="30">
        <v>1</v>
      </c>
      <c r="E6517" s="137">
        <v>0.7</v>
      </c>
      <c r="F6517" s="30">
        <v>170</v>
      </c>
      <c r="G6517" s="30">
        <v>161</v>
      </c>
      <c r="H6517" s="30">
        <v>2</v>
      </c>
      <c r="I6517" s="30">
        <v>636</v>
      </c>
      <c r="J6517" s="58">
        <v>0</v>
      </c>
      <c r="K6517" s="58">
        <v>3.39443782158483E+18</v>
      </c>
    </row>
    <row r="6518" spans="3:11">
      <c r="C6518" s="29" t="b">
        <v>0</v>
      </c>
      <c r="D6518" s="30">
        <v>3</v>
      </c>
      <c r="E6518" s="137">
        <v>1.5</v>
      </c>
      <c r="F6518" s="30">
        <v>162</v>
      </c>
      <c r="G6518" s="30">
        <v>246</v>
      </c>
      <c r="H6518" s="30">
        <v>7</v>
      </c>
      <c r="I6518" s="30">
        <v>796</v>
      </c>
      <c r="J6518" s="58">
        <v>0</v>
      </c>
      <c r="K6518" s="58">
        <v>1.49233176659288E+19</v>
      </c>
    </row>
    <row r="6519" spans="3:11">
      <c r="C6519" s="29" t="b">
        <v>0</v>
      </c>
      <c r="D6519" s="30">
        <v>1</v>
      </c>
      <c r="E6519" s="137">
        <v>1.1399999999999999</v>
      </c>
      <c r="F6519" s="30">
        <v>164</v>
      </c>
      <c r="G6519" s="30">
        <v>230</v>
      </c>
      <c r="H6519" s="30">
        <v>3</v>
      </c>
      <c r="I6519" s="30">
        <v>491</v>
      </c>
      <c r="J6519" s="58">
        <v>0</v>
      </c>
      <c r="K6519" s="58">
        <v>1.7967173906786001E+19</v>
      </c>
    </row>
    <row r="6520" spans="3:11">
      <c r="C6520" s="29" t="b">
        <v>0</v>
      </c>
      <c r="D6520" s="30">
        <v>1</v>
      </c>
      <c r="E6520" s="137">
        <v>1.18</v>
      </c>
      <c r="F6520" s="30">
        <v>114</v>
      </c>
      <c r="G6520" s="30">
        <v>158</v>
      </c>
      <c r="H6520" s="30">
        <v>7</v>
      </c>
      <c r="I6520" s="30">
        <v>555</v>
      </c>
      <c r="J6520" s="58">
        <v>0</v>
      </c>
      <c r="K6520" s="58">
        <v>8.9307530879980401E+18</v>
      </c>
    </row>
    <row r="6521" spans="3:11">
      <c r="C6521" s="29" t="b">
        <v>0</v>
      </c>
      <c r="D6521" s="30">
        <v>1</v>
      </c>
      <c r="E6521" s="137">
        <v>1.6</v>
      </c>
      <c r="F6521" s="30">
        <v>231</v>
      </c>
      <c r="G6521" s="30">
        <v>158</v>
      </c>
      <c r="H6521" s="30">
        <v>5</v>
      </c>
      <c r="I6521" s="30">
        <v>531</v>
      </c>
      <c r="J6521" s="58">
        <v>0</v>
      </c>
      <c r="K6521" s="58">
        <v>1.49675103594642E+19</v>
      </c>
    </row>
    <row r="6522" spans="3:11">
      <c r="C6522" s="29" t="b">
        <v>0</v>
      </c>
      <c r="D6522" s="30">
        <v>1</v>
      </c>
      <c r="E6522" s="137">
        <v>0</v>
      </c>
      <c r="F6522" s="30">
        <v>265</v>
      </c>
      <c r="G6522" s="30">
        <v>265</v>
      </c>
      <c r="H6522" s="30">
        <v>4</v>
      </c>
      <c r="I6522" s="30">
        <v>163</v>
      </c>
      <c r="J6522" s="58">
        <v>0</v>
      </c>
      <c r="K6522" s="58">
        <v>1.3315224348754701E+18</v>
      </c>
    </row>
    <row r="6523" spans="3:11">
      <c r="C6523" s="29" t="b">
        <v>0</v>
      </c>
      <c r="D6523" s="30">
        <v>1</v>
      </c>
      <c r="E6523" s="137">
        <v>2.2999999999999998</v>
      </c>
      <c r="F6523" s="30">
        <v>164</v>
      </c>
      <c r="G6523" s="30">
        <v>140</v>
      </c>
      <c r="H6523" s="30">
        <v>3</v>
      </c>
      <c r="I6523" s="30">
        <v>1393</v>
      </c>
      <c r="J6523" s="58">
        <v>0</v>
      </c>
      <c r="K6523" s="58">
        <v>1.74954990538949E+19</v>
      </c>
    </row>
    <row r="6524" spans="3:11">
      <c r="C6524" s="29" t="b">
        <v>0</v>
      </c>
      <c r="D6524" s="30">
        <v>1</v>
      </c>
      <c r="E6524" s="137">
        <v>1.2</v>
      </c>
      <c r="F6524" s="30">
        <v>236</v>
      </c>
      <c r="G6524" s="30">
        <v>237</v>
      </c>
      <c r="H6524" s="30">
        <v>5</v>
      </c>
      <c r="I6524" s="30">
        <v>750</v>
      </c>
      <c r="J6524" s="58">
        <v>0</v>
      </c>
      <c r="K6524" s="58">
        <v>7.3364525317839196E+18</v>
      </c>
    </row>
    <row r="6525" spans="3:11">
      <c r="C6525" s="29" t="b">
        <v>0</v>
      </c>
      <c r="D6525" s="30">
        <v>1</v>
      </c>
      <c r="E6525" s="137">
        <v>1.59</v>
      </c>
      <c r="F6525" s="30">
        <v>186</v>
      </c>
      <c r="G6525" s="30">
        <v>163</v>
      </c>
      <c r="H6525" s="30">
        <v>2</v>
      </c>
      <c r="I6525" s="30">
        <v>529</v>
      </c>
      <c r="J6525" s="58">
        <v>0</v>
      </c>
      <c r="K6525" s="58">
        <v>1.2378841469588201E+18</v>
      </c>
    </row>
    <row r="6526" spans="3:11">
      <c r="C6526" s="29" t="b">
        <v>0</v>
      </c>
      <c r="D6526" s="30">
        <v>1</v>
      </c>
      <c r="E6526" s="137">
        <v>0.7</v>
      </c>
      <c r="F6526" s="30">
        <v>246</v>
      </c>
      <c r="G6526" s="30">
        <v>246</v>
      </c>
      <c r="H6526" s="30">
        <v>6</v>
      </c>
      <c r="I6526" s="30">
        <v>156</v>
      </c>
      <c r="J6526" s="58">
        <v>0</v>
      </c>
      <c r="K6526" s="58">
        <v>1.15542790909794E+19</v>
      </c>
    </row>
    <row r="6527" spans="3:11">
      <c r="C6527" s="29" t="b">
        <v>0</v>
      </c>
      <c r="D6527" s="30">
        <v>1</v>
      </c>
      <c r="E6527" s="137">
        <v>4.7</v>
      </c>
      <c r="F6527" s="30">
        <v>107</v>
      </c>
      <c r="G6527" s="30">
        <v>238</v>
      </c>
      <c r="H6527" s="30">
        <v>3</v>
      </c>
      <c r="I6527" s="30">
        <v>1485</v>
      </c>
      <c r="J6527" s="58">
        <v>0</v>
      </c>
      <c r="K6527" s="58">
        <v>1.53073439662174E+19</v>
      </c>
    </row>
    <row r="6528" spans="3:11">
      <c r="C6528" s="29" t="b">
        <v>0</v>
      </c>
      <c r="D6528" s="30">
        <v>1</v>
      </c>
      <c r="E6528" s="137">
        <v>0.41</v>
      </c>
      <c r="F6528" s="30">
        <v>50</v>
      </c>
      <c r="G6528" s="30">
        <v>48</v>
      </c>
      <c r="H6528" s="30">
        <v>3</v>
      </c>
      <c r="I6528" s="30">
        <v>64</v>
      </c>
      <c r="J6528" s="58">
        <v>0</v>
      </c>
      <c r="K6528" s="58">
        <v>1.39740228553576E+19</v>
      </c>
    </row>
    <row r="6529" spans="3:11">
      <c r="C6529" s="29" t="b">
        <v>0</v>
      </c>
      <c r="D6529" s="30">
        <v>1</v>
      </c>
      <c r="E6529" s="137">
        <v>0.79</v>
      </c>
      <c r="F6529" s="30">
        <v>236</v>
      </c>
      <c r="G6529" s="30">
        <v>236</v>
      </c>
      <c r="H6529" s="30">
        <v>3</v>
      </c>
      <c r="I6529" s="30">
        <v>410</v>
      </c>
      <c r="J6529" s="58">
        <v>0</v>
      </c>
      <c r="K6529" s="58">
        <v>1.6603932031552E+19</v>
      </c>
    </row>
    <row r="6530" spans="3:11">
      <c r="C6530" s="29" t="b">
        <v>0</v>
      </c>
      <c r="D6530" s="30">
        <v>3</v>
      </c>
      <c r="E6530" s="137">
        <v>3.89</v>
      </c>
      <c r="F6530" s="30">
        <v>107</v>
      </c>
      <c r="G6530" s="30">
        <v>146</v>
      </c>
      <c r="H6530" s="30">
        <v>7</v>
      </c>
      <c r="I6530" s="30">
        <v>699</v>
      </c>
      <c r="J6530" s="58">
        <v>0</v>
      </c>
      <c r="K6530" s="58">
        <v>9.337959061820459E+18</v>
      </c>
    </row>
    <row r="6531" spans="3:11">
      <c r="C6531" s="29" t="b">
        <v>0</v>
      </c>
      <c r="D6531" s="30">
        <v>1</v>
      </c>
      <c r="E6531" s="137">
        <v>1.1000000000000001</v>
      </c>
      <c r="F6531" s="30">
        <v>239</v>
      </c>
      <c r="G6531" s="30">
        <v>143</v>
      </c>
      <c r="H6531" s="30">
        <v>3</v>
      </c>
      <c r="I6531" s="30">
        <v>447</v>
      </c>
      <c r="J6531" s="58">
        <v>0</v>
      </c>
      <c r="K6531" s="58">
        <v>7.1701693886504704E+18</v>
      </c>
    </row>
    <row r="6532" spans="3:11">
      <c r="C6532" s="29" t="b">
        <v>0</v>
      </c>
      <c r="D6532" s="30">
        <v>2</v>
      </c>
      <c r="E6532" s="137">
        <v>1.1000000000000001</v>
      </c>
      <c r="F6532" s="30">
        <v>48</v>
      </c>
      <c r="G6532" s="30">
        <v>142</v>
      </c>
      <c r="H6532" s="30">
        <v>5</v>
      </c>
      <c r="I6532" s="30">
        <v>381</v>
      </c>
      <c r="J6532" s="58">
        <v>0</v>
      </c>
      <c r="K6532" s="58">
        <v>8.8573233929073101E+18</v>
      </c>
    </row>
    <row r="6533" spans="3:11">
      <c r="C6533" s="29" t="b">
        <v>0</v>
      </c>
      <c r="D6533" s="30">
        <v>1</v>
      </c>
      <c r="E6533" s="137">
        <v>3.58</v>
      </c>
      <c r="F6533" s="30">
        <v>262</v>
      </c>
      <c r="G6533" s="30">
        <v>230</v>
      </c>
      <c r="H6533" s="30">
        <v>4</v>
      </c>
      <c r="I6533" s="30">
        <v>1076</v>
      </c>
      <c r="J6533" s="58">
        <v>0</v>
      </c>
      <c r="K6533" s="58">
        <v>1.1376080289283E+19</v>
      </c>
    </row>
    <row r="6534" spans="3:11">
      <c r="C6534" s="29" t="b">
        <v>0</v>
      </c>
      <c r="D6534" s="30">
        <v>1</v>
      </c>
      <c r="E6534" s="137">
        <v>1.27</v>
      </c>
      <c r="F6534" s="30">
        <v>107</v>
      </c>
      <c r="G6534" s="30">
        <v>233</v>
      </c>
      <c r="H6534" s="30">
        <v>7</v>
      </c>
      <c r="I6534" s="30">
        <v>462</v>
      </c>
      <c r="J6534" s="58">
        <v>0</v>
      </c>
      <c r="K6534" s="58">
        <v>1.2934855207272301E+19</v>
      </c>
    </row>
    <row r="6535" spans="3:11">
      <c r="C6535" s="29" t="b">
        <v>0</v>
      </c>
      <c r="D6535" s="30">
        <v>2</v>
      </c>
      <c r="E6535" s="137">
        <v>0.4</v>
      </c>
      <c r="F6535" s="30">
        <v>48</v>
      </c>
      <c r="G6535" s="30">
        <v>230</v>
      </c>
      <c r="H6535" s="30">
        <v>7</v>
      </c>
      <c r="I6535" s="30">
        <v>224</v>
      </c>
      <c r="J6535" s="58">
        <v>0</v>
      </c>
      <c r="K6535" s="58">
        <v>1.7611018821915001E+19</v>
      </c>
    </row>
    <row r="6536" spans="3:11">
      <c r="C6536" s="29" t="b">
        <v>0</v>
      </c>
      <c r="D6536" s="30">
        <v>1</v>
      </c>
      <c r="E6536" s="137">
        <v>0.8</v>
      </c>
      <c r="F6536" s="30">
        <v>162</v>
      </c>
      <c r="G6536" s="30">
        <v>164</v>
      </c>
      <c r="H6536" s="30">
        <v>6</v>
      </c>
      <c r="I6536" s="30">
        <v>331</v>
      </c>
      <c r="J6536" s="58">
        <v>0</v>
      </c>
      <c r="K6536" s="58">
        <v>5.2099631935300004E+18</v>
      </c>
    </row>
    <row r="6537" spans="3:11">
      <c r="C6537" s="29" t="b">
        <v>0</v>
      </c>
      <c r="D6537" s="30">
        <v>1</v>
      </c>
      <c r="E6537" s="137">
        <v>5.82</v>
      </c>
      <c r="F6537" s="30">
        <v>116</v>
      </c>
      <c r="G6537" s="30">
        <v>230</v>
      </c>
      <c r="H6537" s="30">
        <v>2</v>
      </c>
      <c r="I6537" s="30">
        <v>982</v>
      </c>
      <c r="J6537" s="58">
        <v>0</v>
      </c>
      <c r="K6537" s="58">
        <v>6.28658023392175E+18</v>
      </c>
    </row>
    <row r="6538" spans="3:11">
      <c r="C6538" s="29" t="b">
        <v>0</v>
      </c>
      <c r="D6538" s="30">
        <v>6</v>
      </c>
      <c r="E6538" s="137">
        <v>2.1800000000000002</v>
      </c>
      <c r="F6538" s="30">
        <v>162</v>
      </c>
      <c r="G6538" s="30">
        <v>262</v>
      </c>
      <c r="H6538" s="30">
        <v>2</v>
      </c>
      <c r="I6538" s="30">
        <v>496</v>
      </c>
      <c r="J6538" s="58">
        <v>0</v>
      </c>
      <c r="K6538" s="58">
        <v>1.49749149296243E+19</v>
      </c>
    </row>
    <row r="6539" spans="3:11">
      <c r="C6539" s="29" t="b">
        <v>0</v>
      </c>
      <c r="D6539" s="30">
        <v>1</v>
      </c>
      <c r="E6539" s="137">
        <v>0.2</v>
      </c>
      <c r="F6539" s="30">
        <v>137</v>
      </c>
      <c r="G6539" s="30">
        <v>137</v>
      </c>
      <c r="H6539" s="30">
        <v>4</v>
      </c>
      <c r="I6539" s="30">
        <v>214</v>
      </c>
      <c r="J6539" s="58">
        <v>0</v>
      </c>
      <c r="K6539" s="58">
        <v>7.6991716152775301E+18</v>
      </c>
    </row>
    <row r="6540" spans="3:11">
      <c r="C6540" s="29" t="b">
        <v>0</v>
      </c>
      <c r="D6540" s="30">
        <v>1</v>
      </c>
      <c r="E6540" s="137">
        <v>2.0499999999999998</v>
      </c>
      <c r="F6540" s="30">
        <v>163</v>
      </c>
      <c r="G6540" s="30">
        <v>75</v>
      </c>
      <c r="H6540" s="30">
        <v>2</v>
      </c>
      <c r="I6540" s="30">
        <v>759</v>
      </c>
      <c r="J6540" s="58">
        <v>0</v>
      </c>
      <c r="K6540" s="58">
        <v>1.25921534445875E+18</v>
      </c>
    </row>
    <row r="6541" spans="3:11">
      <c r="C6541" s="29" t="b">
        <v>0</v>
      </c>
      <c r="D6541" s="30">
        <v>2</v>
      </c>
      <c r="E6541" s="137">
        <v>3.1</v>
      </c>
      <c r="F6541" s="30">
        <v>239</v>
      </c>
      <c r="G6541" s="30">
        <v>162</v>
      </c>
      <c r="H6541" s="30">
        <v>3</v>
      </c>
      <c r="I6541" s="30">
        <v>1116</v>
      </c>
      <c r="J6541" s="58">
        <v>0</v>
      </c>
      <c r="K6541" s="58">
        <v>1.76258497371008E+19</v>
      </c>
    </row>
    <row r="6542" spans="3:11">
      <c r="C6542" s="29" t="b">
        <v>0</v>
      </c>
      <c r="D6542" s="30">
        <v>1</v>
      </c>
      <c r="E6542" s="137">
        <v>6.79</v>
      </c>
      <c r="F6542" s="30">
        <v>170</v>
      </c>
      <c r="G6542" s="30">
        <v>188</v>
      </c>
      <c r="H6542" s="30">
        <v>7</v>
      </c>
      <c r="I6542" s="30">
        <v>1271</v>
      </c>
      <c r="J6542" s="58">
        <v>0</v>
      </c>
      <c r="K6542" s="58">
        <v>1.12333951546827E+19</v>
      </c>
    </row>
    <row r="6543" spans="3:11">
      <c r="C6543" s="29" t="b">
        <v>0</v>
      </c>
      <c r="D6543" s="30">
        <v>1</v>
      </c>
      <c r="E6543" s="137">
        <v>20.100000000000001</v>
      </c>
      <c r="F6543" s="30">
        <v>132</v>
      </c>
      <c r="G6543" s="30">
        <v>89</v>
      </c>
      <c r="H6543" s="30">
        <v>1</v>
      </c>
      <c r="I6543" s="30">
        <v>2010</v>
      </c>
      <c r="J6543" s="58">
        <v>0</v>
      </c>
      <c r="K6543" s="58">
        <v>1.7650518050963401E+19</v>
      </c>
    </row>
    <row r="6544" spans="3:11">
      <c r="C6544" s="29" t="b">
        <v>0</v>
      </c>
      <c r="D6544" s="30">
        <v>1</v>
      </c>
      <c r="E6544" s="137">
        <v>5.07</v>
      </c>
      <c r="F6544" s="30">
        <v>226</v>
      </c>
      <c r="G6544" s="30">
        <v>186</v>
      </c>
      <c r="H6544" s="30">
        <v>7</v>
      </c>
      <c r="I6544" s="30">
        <v>1408</v>
      </c>
      <c r="J6544" s="58">
        <v>0</v>
      </c>
      <c r="K6544" s="58">
        <v>1.06735094556504E+19</v>
      </c>
    </row>
    <row r="6545" spans="3:11">
      <c r="C6545" s="29" t="b">
        <v>0</v>
      </c>
      <c r="D6545" s="30">
        <v>6</v>
      </c>
      <c r="E6545" s="137">
        <v>0.97</v>
      </c>
      <c r="F6545" s="30">
        <v>90</v>
      </c>
      <c r="G6545" s="30">
        <v>170</v>
      </c>
      <c r="H6545" s="30">
        <v>3</v>
      </c>
      <c r="I6545" s="30">
        <v>365</v>
      </c>
      <c r="J6545" s="58">
        <v>0</v>
      </c>
      <c r="K6545" s="58">
        <v>9.7050626691997696E+18</v>
      </c>
    </row>
    <row r="6546" spans="3:11">
      <c r="C6546" s="29" t="b">
        <v>0</v>
      </c>
      <c r="D6546" s="30">
        <v>0</v>
      </c>
      <c r="E6546" s="137">
        <v>1.5</v>
      </c>
      <c r="F6546" s="30">
        <v>238</v>
      </c>
      <c r="G6546" s="30">
        <v>236</v>
      </c>
      <c r="H6546" s="30">
        <v>7</v>
      </c>
      <c r="I6546" s="30">
        <v>621</v>
      </c>
      <c r="J6546" s="58">
        <v>0</v>
      </c>
      <c r="K6546" s="58">
        <v>5.8813895484789197E+18</v>
      </c>
    </row>
    <row r="6547" spans="3:11">
      <c r="C6547" s="29" t="b">
        <v>0</v>
      </c>
      <c r="D6547" s="30">
        <v>1</v>
      </c>
      <c r="E6547" s="137">
        <v>1.9</v>
      </c>
      <c r="F6547" s="30">
        <v>140</v>
      </c>
      <c r="G6547" s="30">
        <v>143</v>
      </c>
      <c r="H6547" s="30">
        <v>4</v>
      </c>
      <c r="I6547" s="30">
        <v>650</v>
      </c>
      <c r="J6547" s="58">
        <v>0</v>
      </c>
      <c r="K6547" s="58">
        <v>9.0373711336862802E+18</v>
      </c>
    </row>
    <row r="6548" spans="3:11">
      <c r="C6548" s="29" t="b">
        <v>0</v>
      </c>
      <c r="D6548" s="30">
        <v>1</v>
      </c>
      <c r="E6548" s="137">
        <v>1.52</v>
      </c>
      <c r="F6548" s="30">
        <v>262</v>
      </c>
      <c r="G6548" s="30">
        <v>75</v>
      </c>
      <c r="H6548" s="30">
        <v>2</v>
      </c>
      <c r="I6548" s="30">
        <v>471</v>
      </c>
      <c r="J6548" s="58">
        <v>0</v>
      </c>
      <c r="K6548" s="58">
        <v>7.4149204717146696E+18</v>
      </c>
    </row>
    <row r="6549" spans="3:11">
      <c r="C6549" s="29" t="b">
        <v>0</v>
      </c>
      <c r="D6549" s="30">
        <v>1</v>
      </c>
      <c r="E6549" s="137">
        <v>2.0699999999999998</v>
      </c>
      <c r="F6549" s="30">
        <v>137</v>
      </c>
      <c r="G6549" s="30">
        <v>148</v>
      </c>
      <c r="H6549" s="30">
        <v>7</v>
      </c>
      <c r="I6549" s="30">
        <v>859</v>
      </c>
      <c r="J6549" s="58">
        <v>0</v>
      </c>
      <c r="K6549" s="58">
        <v>4.6680515826819901E+18</v>
      </c>
    </row>
    <row r="6550" spans="3:11">
      <c r="C6550" s="29" t="b">
        <v>0</v>
      </c>
      <c r="D6550" s="30">
        <v>0</v>
      </c>
      <c r="E6550" s="137">
        <v>1.6</v>
      </c>
      <c r="F6550" s="30">
        <v>170</v>
      </c>
      <c r="G6550" s="30">
        <v>68</v>
      </c>
      <c r="H6550" s="30">
        <v>7</v>
      </c>
      <c r="I6550" s="30">
        <v>1093</v>
      </c>
      <c r="J6550" s="58">
        <v>0</v>
      </c>
      <c r="K6550" s="58">
        <v>1.27620241193103E+18</v>
      </c>
    </row>
    <row r="6551" spans="3:11">
      <c r="C6551" s="29" t="b">
        <v>0</v>
      </c>
      <c r="D6551" s="30">
        <v>1</v>
      </c>
      <c r="E6551" s="137">
        <v>2.34</v>
      </c>
      <c r="F6551" s="30">
        <v>140</v>
      </c>
      <c r="G6551" s="30">
        <v>233</v>
      </c>
      <c r="H6551" s="30">
        <v>4</v>
      </c>
      <c r="I6551" s="30">
        <v>343</v>
      </c>
      <c r="J6551" s="58">
        <v>0</v>
      </c>
      <c r="K6551" s="58">
        <v>1.2818566553458399E+19</v>
      </c>
    </row>
    <row r="6552" spans="3:11">
      <c r="C6552" s="29" t="b">
        <v>0</v>
      </c>
      <c r="D6552" s="30">
        <v>2</v>
      </c>
      <c r="E6552" s="137">
        <v>2.86</v>
      </c>
      <c r="F6552" s="30">
        <v>75</v>
      </c>
      <c r="G6552" s="30">
        <v>244</v>
      </c>
      <c r="H6552" s="30">
        <v>7</v>
      </c>
      <c r="I6552" s="30">
        <v>899</v>
      </c>
      <c r="J6552" s="58">
        <v>0</v>
      </c>
      <c r="K6552" s="58">
        <v>1.1080258482933801E+19</v>
      </c>
    </row>
    <row r="6553" spans="3:11">
      <c r="C6553" s="29" t="b">
        <v>0</v>
      </c>
      <c r="D6553" s="30">
        <v>1</v>
      </c>
      <c r="E6553" s="137">
        <v>6.54</v>
      </c>
      <c r="F6553" s="30">
        <v>141</v>
      </c>
      <c r="G6553" s="30">
        <v>87</v>
      </c>
      <c r="H6553" s="30">
        <v>6</v>
      </c>
      <c r="I6553" s="30">
        <v>820</v>
      </c>
      <c r="J6553" s="58">
        <v>0</v>
      </c>
      <c r="K6553" s="58">
        <v>1.7143468493109199E+18</v>
      </c>
    </row>
    <row r="6554" spans="3:11">
      <c r="C6554" s="29" t="b">
        <v>0</v>
      </c>
      <c r="D6554" s="30">
        <v>5</v>
      </c>
      <c r="E6554" s="137">
        <v>3.4</v>
      </c>
      <c r="F6554" s="30">
        <v>142</v>
      </c>
      <c r="G6554" s="30">
        <v>263</v>
      </c>
      <c r="H6554" s="30">
        <v>5</v>
      </c>
      <c r="I6554" s="30">
        <v>752</v>
      </c>
      <c r="J6554" s="58">
        <v>0</v>
      </c>
      <c r="K6554" s="58">
        <v>5.4170489639988296E+18</v>
      </c>
    </row>
    <row r="6555" spans="3:11">
      <c r="C6555" s="29" t="b">
        <v>0</v>
      </c>
      <c r="D6555" s="30">
        <v>2</v>
      </c>
      <c r="E6555" s="137">
        <v>4.9000000000000004</v>
      </c>
      <c r="F6555" s="30">
        <v>264</v>
      </c>
      <c r="G6555" s="30">
        <v>264</v>
      </c>
      <c r="H6555" s="30">
        <v>5</v>
      </c>
      <c r="I6555" s="30">
        <v>1324</v>
      </c>
      <c r="J6555" s="58">
        <v>0</v>
      </c>
      <c r="K6555" s="58">
        <v>1.39466755640228E+19</v>
      </c>
    </row>
    <row r="6556" spans="3:11">
      <c r="C6556" s="29" t="b">
        <v>0</v>
      </c>
      <c r="D6556" s="30">
        <v>1</v>
      </c>
      <c r="E6556" s="137">
        <v>15.75</v>
      </c>
      <c r="F6556" s="30">
        <v>132</v>
      </c>
      <c r="G6556" s="30">
        <v>145</v>
      </c>
      <c r="H6556" s="30">
        <v>5</v>
      </c>
      <c r="I6556" s="30">
        <v>1632</v>
      </c>
      <c r="J6556" s="58">
        <v>0</v>
      </c>
      <c r="K6556" s="58">
        <v>1.6381089680332401E+19</v>
      </c>
    </row>
    <row r="6557" spans="3:11">
      <c r="C6557" s="29" t="b">
        <v>0</v>
      </c>
      <c r="D6557" s="30">
        <v>1</v>
      </c>
      <c r="E6557" s="137">
        <v>0.73</v>
      </c>
      <c r="F6557" s="30">
        <v>231</v>
      </c>
      <c r="G6557" s="30">
        <v>87</v>
      </c>
      <c r="H6557" s="30">
        <v>5</v>
      </c>
      <c r="I6557" s="30">
        <v>806</v>
      </c>
      <c r="J6557" s="58">
        <v>0</v>
      </c>
      <c r="K6557" s="58">
        <v>1.38741994429026E+19</v>
      </c>
    </row>
    <row r="6558" spans="3:11">
      <c r="C6558" s="29" t="b">
        <v>0</v>
      </c>
      <c r="D6558" s="30">
        <v>1</v>
      </c>
      <c r="E6558" s="137">
        <v>1.28</v>
      </c>
      <c r="F6558" s="30">
        <v>229</v>
      </c>
      <c r="G6558" s="30">
        <v>161</v>
      </c>
      <c r="H6558" s="30">
        <v>3</v>
      </c>
      <c r="I6558" s="30">
        <v>519</v>
      </c>
      <c r="J6558" s="58">
        <v>0</v>
      </c>
      <c r="K6558" s="58">
        <v>1.43996292246005E+19</v>
      </c>
    </row>
    <row r="6559" spans="3:11">
      <c r="C6559" s="29" t="b">
        <v>0</v>
      </c>
      <c r="D6559" s="30">
        <v>1</v>
      </c>
      <c r="E6559" s="137">
        <v>3.4</v>
      </c>
      <c r="F6559" s="30">
        <v>166</v>
      </c>
      <c r="G6559" s="30">
        <v>48</v>
      </c>
      <c r="H6559" s="30">
        <v>2</v>
      </c>
      <c r="I6559" s="30">
        <v>720</v>
      </c>
      <c r="J6559" s="58">
        <v>0</v>
      </c>
      <c r="K6559" s="58">
        <v>1.7451387563701299E+19</v>
      </c>
    </row>
    <row r="6560" spans="3:11">
      <c r="C6560" s="29" t="b">
        <v>0</v>
      </c>
      <c r="D6560" s="30">
        <v>1</v>
      </c>
      <c r="E6560" s="137">
        <v>1.01</v>
      </c>
      <c r="F6560" s="30">
        <v>13</v>
      </c>
      <c r="G6560" s="30">
        <v>231</v>
      </c>
      <c r="H6560" s="30">
        <v>4</v>
      </c>
      <c r="I6560" s="30">
        <v>291</v>
      </c>
      <c r="J6560" s="58">
        <v>0</v>
      </c>
      <c r="K6560" s="58">
        <v>8.5515797640180797E+18</v>
      </c>
    </row>
    <row r="6561" spans="3:11">
      <c r="C6561" s="29" t="b">
        <v>0</v>
      </c>
      <c r="D6561" s="30">
        <v>1</v>
      </c>
      <c r="E6561" s="137">
        <v>19.14</v>
      </c>
      <c r="F6561" s="30">
        <v>132</v>
      </c>
      <c r="G6561" s="30">
        <v>236</v>
      </c>
      <c r="H6561" s="30">
        <v>4</v>
      </c>
      <c r="I6561" s="30">
        <v>2040</v>
      </c>
      <c r="J6561" s="58">
        <v>0</v>
      </c>
      <c r="K6561" s="58">
        <v>1.2664039214397299E+18</v>
      </c>
    </row>
    <row r="6562" spans="3:11">
      <c r="C6562" s="29" t="b">
        <v>0</v>
      </c>
      <c r="D6562" s="30">
        <v>1</v>
      </c>
      <c r="E6562" s="137">
        <v>0.77</v>
      </c>
      <c r="F6562" s="30">
        <v>141</v>
      </c>
      <c r="G6562" s="30">
        <v>162</v>
      </c>
      <c r="H6562" s="30">
        <v>5</v>
      </c>
      <c r="I6562" s="30">
        <v>674</v>
      </c>
      <c r="J6562" s="58">
        <v>0</v>
      </c>
      <c r="K6562" s="58">
        <v>1.0551065856638001E+18</v>
      </c>
    </row>
    <row r="6563" spans="3:11">
      <c r="C6563" s="29" t="b">
        <v>0</v>
      </c>
      <c r="D6563" s="30">
        <v>4</v>
      </c>
      <c r="E6563" s="137">
        <v>4.5</v>
      </c>
      <c r="F6563" s="30">
        <v>114</v>
      </c>
      <c r="G6563" s="30">
        <v>265</v>
      </c>
      <c r="H6563" s="30">
        <v>5</v>
      </c>
      <c r="I6563" s="30">
        <v>1184</v>
      </c>
      <c r="J6563" s="58">
        <v>0</v>
      </c>
      <c r="K6563" s="58">
        <v>1.40305672325463E+19</v>
      </c>
    </row>
    <row r="6564" spans="3:11">
      <c r="C6564" s="29" t="b">
        <v>0</v>
      </c>
      <c r="D6564" s="30">
        <v>6</v>
      </c>
      <c r="E6564" s="137">
        <v>3.23</v>
      </c>
      <c r="F6564" s="30">
        <v>263</v>
      </c>
      <c r="G6564" s="30">
        <v>164</v>
      </c>
      <c r="H6564" s="30">
        <v>5</v>
      </c>
      <c r="I6564" s="30">
        <v>675</v>
      </c>
      <c r="J6564" s="58">
        <v>0</v>
      </c>
      <c r="K6564" s="58">
        <v>6.07089530568461E+18</v>
      </c>
    </row>
    <row r="6565" spans="3:11">
      <c r="C6565" s="29" t="b">
        <v>0</v>
      </c>
      <c r="D6565" s="30">
        <v>1</v>
      </c>
      <c r="E6565" s="137">
        <v>0.8</v>
      </c>
      <c r="F6565" s="30">
        <v>233</v>
      </c>
      <c r="G6565" s="30">
        <v>161</v>
      </c>
      <c r="H6565" s="30">
        <v>5</v>
      </c>
      <c r="I6565" s="30">
        <v>800</v>
      </c>
      <c r="J6565" s="58">
        <v>0</v>
      </c>
      <c r="K6565" s="58">
        <v>1.4297627367892199E+19</v>
      </c>
    </row>
    <row r="6566" spans="3:11">
      <c r="C6566" s="29" t="b">
        <v>0</v>
      </c>
      <c r="D6566" s="30">
        <v>1</v>
      </c>
      <c r="E6566" s="137">
        <v>9.67</v>
      </c>
      <c r="F6566" s="30">
        <v>138</v>
      </c>
      <c r="G6566" s="30">
        <v>65</v>
      </c>
      <c r="H6566" s="30">
        <v>4</v>
      </c>
      <c r="I6566" s="30">
        <v>931</v>
      </c>
      <c r="J6566" s="58">
        <v>0</v>
      </c>
      <c r="K6566" s="58">
        <v>1.23924826273589E+19</v>
      </c>
    </row>
    <row r="6567" spans="3:11">
      <c r="C6567" s="29" t="b">
        <v>0</v>
      </c>
      <c r="D6567" s="30">
        <v>1</v>
      </c>
      <c r="E6567" s="137">
        <v>0.5</v>
      </c>
      <c r="F6567" s="30">
        <v>170</v>
      </c>
      <c r="G6567" s="30">
        <v>161</v>
      </c>
      <c r="H6567" s="30">
        <v>4</v>
      </c>
      <c r="I6567" s="30">
        <v>134</v>
      </c>
      <c r="J6567" s="58">
        <v>0</v>
      </c>
      <c r="K6567" s="58">
        <v>6.2453062269510001E+18</v>
      </c>
    </row>
    <row r="6568" spans="3:11">
      <c r="C6568" s="29" t="b">
        <v>0</v>
      </c>
      <c r="D6568" s="30">
        <v>0</v>
      </c>
      <c r="E6568" s="137">
        <v>2.2000000000000002</v>
      </c>
      <c r="F6568" s="30">
        <v>230</v>
      </c>
      <c r="G6568" s="30">
        <v>107</v>
      </c>
      <c r="H6568" s="30">
        <v>3</v>
      </c>
      <c r="I6568" s="30">
        <v>662</v>
      </c>
      <c r="J6568" s="58">
        <v>0</v>
      </c>
      <c r="K6568" s="58">
        <v>1.4639262033396199E+19</v>
      </c>
    </row>
    <row r="6569" spans="3:11">
      <c r="C6569" s="29" t="b">
        <v>0</v>
      </c>
      <c r="D6569" s="30">
        <v>1</v>
      </c>
      <c r="E6569" s="137">
        <v>2.1</v>
      </c>
      <c r="F6569" s="30">
        <v>114</v>
      </c>
      <c r="G6569" s="30">
        <v>13</v>
      </c>
      <c r="H6569" s="30">
        <v>7</v>
      </c>
      <c r="I6569" s="30">
        <v>786</v>
      </c>
      <c r="J6569" s="58">
        <v>0</v>
      </c>
      <c r="K6569" s="58">
        <v>5.9268235766295296E+18</v>
      </c>
    </row>
    <row r="6570" spans="3:11">
      <c r="C6570" s="29" t="b">
        <v>0</v>
      </c>
      <c r="D6570" s="30">
        <v>2</v>
      </c>
      <c r="E6570" s="137">
        <v>5.92</v>
      </c>
      <c r="F6570" s="30">
        <v>234</v>
      </c>
      <c r="G6570" s="30">
        <v>262</v>
      </c>
      <c r="H6570" s="30">
        <v>5</v>
      </c>
      <c r="I6570" s="30">
        <v>1504</v>
      </c>
      <c r="J6570" s="58">
        <v>0</v>
      </c>
      <c r="K6570" s="58">
        <v>7.7143601618290406E+17</v>
      </c>
    </row>
    <row r="6571" spans="3:11">
      <c r="C6571" s="29" t="b">
        <v>0</v>
      </c>
      <c r="D6571" s="30">
        <v>1</v>
      </c>
      <c r="E6571" s="137">
        <v>3.35</v>
      </c>
      <c r="F6571" s="30">
        <v>158</v>
      </c>
      <c r="G6571" s="30">
        <v>137</v>
      </c>
      <c r="H6571" s="30">
        <v>4</v>
      </c>
      <c r="I6571" s="30">
        <v>1384</v>
      </c>
      <c r="J6571" s="58">
        <v>0</v>
      </c>
      <c r="K6571" s="58">
        <v>9.4582403194961695E+18</v>
      </c>
    </row>
    <row r="6572" spans="3:11">
      <c r="C6572" s="29" t="b">
        <v>0</v>
      </c>
      <c r="D6572" s="30">
        <v>3</v>
      </c>
      <c r="E6572" s="137">
        <v>2.5</v>
      </c>
      <c r="F6572" s="30">
        <v>142</v>
      </c>
      <c r="G6572" s="30">
        <v>75</v>
      </c>
      <c r="H6572" s="30">
        <v>5</v>
      </c>
      <c r="I6572" s="30">
        <v>986</v>
      </c>
      <c r="J6572" s="58">
        <v>0</v>
      </c>
      <c r="K6572" s="58">
        <v>5.7924784129697096E+18</v>
      </c>
    </row>
    <row r="6573" spans="3:11">
      <c r="C6573" s="29" t="b">
        <v>0</v>
      </c>
      <c r="D6573" s="30">
        <v>1</v>
      </c>
      <c r="E6573" s="137">
        <v>0.4</v>
      </c>
      <c r="F6573" s="30">
        <v>249</v>
      </c>
      <c r="G6573" s="30">
        <v>249</v>
      </c>
      <c r="H6573" s="30">
        <v>7</v>
      </c>
      <c r="I6573" s="30">
        <v>236</v>
      </c>
      <c r="J6573" s="58">
        <v>0</v>
      </c>
      <c r="K6573" s="58">
        <v>1.11160661396404E+19</v>
      </c>
    </row>
    <row r="6574" spans="3:11">
      <c r="C6574" s="29" t="b">
        <v>0</v>
      </c>
      <c r="D6574" s="30">
        <v>2</v>
      </c>
      <c r="E6574" s="137">
        <v>1.1299999999999999</v>
      </c>
      <c r="F6574" s="30">
        <v>236</v>
      </c>
      <c r="G6574" s="30">
        <v>239</v>
      </c>
      <c r="H6574" s="30">
        <v>6</v>
      </c>
      <c r="I6574" s="30">
        <v>308</v>
      </c>
      <c r="J6574" s="58">
        <v>0</v>
      </c>
      <c r="K6574" s="58">
        <v>1.9627053434722601E+18</v>
      </c>
    </row>
    <row r="6575" spans="3:11">
      <c r="C6575" s="29" t="b">
        <v>0</v>
      </c>
      <c r="D6575" s="30">
        <v>3</v>
      </c>
      <c r="E6575" s="137">
        <v>4.8899999999999997</v>
      </c>
      <c r="F6575" s="30">
        <v>7</v>
      </c>
      <c r="G6575" s="30">
        <v>48</v>
      </c>
      <c r="H6575" s="30">
        <v>1</v>
      </c>
      <c r="I6575" s="30">
        <v>958</v>
      </c>
      <c r="J6575" s="58">
        <v>0</v>
      </c>
      <c r="K6575" s="58">
        <v>4.2996794245952302E+18</v>
      </c>
    </row>
    <row r="6576" spans="3:11">
      <c r="C6576" s="29" t="b">
        <v>0</v>
      </c>
      <c r="D6576" s="30">
        <v>1</v>
      </c>
      <c r="E6576" s="137">
        <v>0.7</v>
      </c>
      <c r="F6576" s="30">
        <v>163</v>
      </c>
      <c r="G6576" s="30">
        <v>142</v>
      </c>
      <c r="H6576" s="30">
        <v>5</v>
      </c>
      <c r="I6576" s="30">
        <v>261</v>
      </c>
      <c r="J6576" s="58">
        <v>0</v>
      </c>
      <c r="K6576" s="58">
        <v>7.4577958494235904E+18</v>
      </c>
    </row>
    <row r="6577" spans="3:11">
      <c r="C6577" s="29" t="b">
        <v>0</v>
      </c>
      <c r="D6577" s="30">
        <v>1</v>
      </c>
      <c r="E6577" s="137">
        <v>0.56999999999999995</v>
      </c>
      <c r="F6577" s="30">
        <v>230</v>
      </c>
      <c r="G6577" s="30">
        <v>48</v>
      </c>
      <c r="H6577" s="30">
        <v>1</v>
      </c>
      <c r="I6577" s="30">
        <v>350</v>
      </c>
      <c r="J6577" s="58">
        <v>0</v>
      </c>
      <c r="K6577" s="58">
        <v>7.2491673236228803E+18</v>
      </c>
    </row>
    <row r="6578" spans="3:11">
      <c r="C6578" s="29" t="b">
        <v>0</v>
      </c>
      <c r="D6578" s="30">
        <v>1</v>
      </c>
      <c r="E6578" s="137">
        <v>0.72</v>
      </c>
      <c r="F6578" s="30">
        <v>141</v>
      </c>
      <c r="G6578" s="30">
        <v>140</v>
      </c>
      <c r="H6578" s="30">
        <v>3</v>
      </c>
      <c r="I6578" s="30">
        <v>328</v>
      </c>
      <c r="J6578" s="58">
        <v>0</v>
      </c>
      <c r="K6578" s="58">
        <v>6.4654251281528699E+18</v>
      </c>
    </row>
    <row r="6579" spans="3:11">
      <c r="C6579" s="29" t="b">
        <v>0</v>
      </c>
      <c r="D6579" s="30">
        <v>1</v>
      </c>
      <c r="E6579" s="137">
        <v>1.38</v>
      </c>
      <c r="F6579" s="30">
        <v>234</v>
      </c>
      <c r="G6579" s="30">
        <v>230</v>
      </c>
      <c r="H6579" s="30">
        <v>1</v>
      </c>
      <c r="I6579" s="30">
        <v>650</v>
      </c>
      <c r="J6579" s="58">
        <v>0</v>
      </c>
      <c r="K6579" s="58">
        <v>9.5750307671274004E+18</v>
      </c>
    </row>
    <row r="6580" spans="3:11">
      <c r="C6580" s="29" t="b">
        <v>0</v>
      </c>
      <c r="D6580" s="30">
        <v>6</v>
      </c>
      <c r="E6580" s="137">
        <v>1</v>
      </c>
      <c r="F6580" s="30">
        <v>262</v>
      </c>
      <c r="G6580" s="30">
        <v>236</v>
      </c>
      <c r="H6580" s="30">
        <v>2</v>
      </c>
      <c r="I6580" s="30">
        <v>391</v>
      </c>
      <c r="J6580" s="58">
        <v>0</v>
      </c>
      <c r="K6580" s="58">
        <v>1.72426533839247E+18</v>
      </c>
    </row>
    <row r="6581" spans="3:11">
      <c r="C6581" s="29" t="b">
        <v>0</v>
      </c>
      <c r="D6581" s="30">
        <v>1</v>
      </c>
      <c r="E6581" s="137">
        <v>0.7</v>
      </c>
      <c r="F6581" s="30">
        <v>237</v>
      </c>
      <c r="G6581" s="30">
        <v>161</v>
      </c>
      <c r="H6581" s="30">
        <v>3</v>
      </c>
      <c r="I6581" s="30">
        <v>510</v>
      </c>
      <c r="J6581" s="58">
        <v>0</v>
      </c>
      <c r="K6581" s="58">
        <v>1.6960671976546099E+19</v>
      </c>
    </row>
    <row r="6582" spans="3:11">
      <c r="C6582" s="29" t="b">
        <v>0</v>
      </c>
      <c r="D6582" s="30">
        <v>1</v>
      </c>
      <c r="E6582" s="137">
        <v>2.8</v>
      </c>
      <c r="F6582" s="30">
        <v>41</v>
      </c>
      <c r="G6582" s="30">
        <v>263</v>
      </c>
      <c r="H6582" s="30">
        <v>2</v>
      </c>
      <c r="I6582" s="30">
        <v>727</v>
      </c>
      <c r="J6582" s="58">
        <v>0</v>
      </c>
      <c r="K6582" s="58">
        <v>2.9283472877704499E+18</v>
      </c>
    </row>
    <row r="6583" spans="3:11">
      <c r="C6583" s="29" t="b">
        <v>0</v>
      </c>
      <c r="D6583" s="30">
        <v>2</v>
      </c>
      <c r="E6583" s="137">
        <v>0.84</v>
      </c>
      <c r="F6583" s="30">
        <v>162</v>
      </c>
      <c r="G6583" s="30">
        <v>170</v>
      </c>
      <c r="H6583" s="30">
        <v>4</v>
      </c>
      <c r="I6583" s="30">
        <v>390</v>
      </c>
      <c r="J6583" s="58">
        <v>0</v>
      </c>
      <c r="K6583" s="58">
        <v>4.4814368641295698E+18</v>
      </c>
    </row>
    <row r="6584" spans="3:11">
      <c r="C6584" s="29" t="b">
        <v>0</v>
      </c>
      <c r="D6584" s="30">
        <v>1</v>
      </c>
      <c r="E6584" s="137">
        <v>2.12</v>
      </c>
      <c r="F6584" s="30">
        <v>229</v>
      </c>
      <c r="G6584" s="30">
        <v>107</v>
      </c>
      <c r="H6584" s="30">
        <v>4</v>
      </c>
      <c r="I6584" s="30">
        <v>880</v>
      </c>
      <c r="J6584" s="58">
        <v>0</v>
      </c>
      <c r="K6584" s="58">
        <v>8.70299956604318E+18</v>
      </c>
    </row>
    <row r="6585" spans="3:11">
      <c r="C6585" s="29" t="b">
        <v>0</v>
      </c>
      <c r="D6585" s="30">
        <v>1</v>
      </c>
      <c r="E6585" s="137">
        <v>3.06</v>
      </c>
      <c r="F6585" s="30">
        <v>13</v>
      </c>
      <c r="G6585" s="30">
        <v>246</v>
      </c>
      <c r="H6585" s="30">
        <v>6</v>
      </c>
      <c r="I6585" s="30">
        <v>811</v>
      </c>
      <c r="J6585" s="58">
        <v>0</v>
      </c>
      <c r="K6585" s="58">
        <v>1.5008369298918199E+19</v>
      </c>
    </row>
    <row r="6586" spans="3:11">
      <c r="C6586" s="29" t="b">
        <v>0</v>
      </c>
      <c r="D6586" s="30">
        <v>1</v>
      </c>
      <c r="E6586" s="137">
        <v>0.9</v>
      </c>
      <c r="F6586" s="30">
        <v>170</v>
      </c>
      <c r="G6586" s="30">
        <v>107</v>
      </c>
      <c r="H6586" s="30">
        <v>3</v>
      </c>
      <c r="I6586" s="30">
        <v>489</v>
      </c>
      <c r="J6586" s="58">
        <v>0</v>
      </c>
      <c r="K6586" s="58">
        <v>8.31670993048098E+18</v>
      </c>
    </row>
    <row r="6587" spans="3:11">
      <c r="C6587" s="29" t="b">
        <v>0</v>
      </c>
      <c r="D6587" s="30">
        <v>1</v>
      </c>
      <c r="E6587" s="137">
        <v>0.72</v>
      </c>
      <c r="F6587" s="30">
        <v>164</v>
      </c>
      <c r="G6587" s="30">
        <v>170</v>
      </c>
      <c r="H6587" s="30">
        <v>7</v>
      </c>
      <c r="I6587" s="30">
        <v>236</v>
      </c>
      <c r="J6587" s="58">
        <v>0</v>
      </c>
      <c r="K6587" s="58">
        <v>1.27011055172153E+19</v>
      </c>
    </row>
    <row r="6588" spans="3:11">
      <c r="C6588" s="29" t="b">
        <v>0</v>
      </c>
      <c r="D6588" s="30">
        <v>3</v>
      </c>
      <c r="E6588" s="137">
        <v>1.24</v>
      </c>
      <c r="F6588" s="30">
        <v>114</v>
      </c>
      <c r="G6588" s="30">
        <v>249</v>
      </c>
      <c r="H6588" s="30">
        <v>5</v>
      </c>
      <c r="I6588" s="30">
        <v>611</v>
      </c>
      <c r="J6588" s="58">
        <v>0</v>
      </c>
      <c r="K6588" s="58">
        <v>1.0730021799434299E+19</v>
      </c>
    </row>
    <row r="6589" spans="3:11">
      <c r="C6589" s="29" t="b">
        <v>0</v>
      </c>
      <c r="D6589" s="30">
        <v>1</v>
      </c>
      <c r="E6589" s="137">
        <v>4</v>
      </c>
      <c r="F6589" s="30">
        <v>68</v>
      </c>
      <c r="G6589" s="30">
        <v>238</v>
      </c>
      <c r="H6589" s="30">
        <v>2</v>
      </c>
      <c r="I6589" s="30">
        <v>1018</v>
      </c>
      <c r="J6589" s="58">
        <v>0</v>
      </c>
      <c r="K6589" s="58">
        <v>6.8617937946690499E+18</v>
      </c>
    </row>
    <row r="6590" spans="3:11">
      <c r="C6590" s="29" t="b">
        <v>0</v>
      </c>
      <c r="D6590" s="30">
        <v>1</v>
      </c>
      <c r="E6590" s="137">
        <v>2.0499999999999998</v>
      </c>
      <c r="F6590" s="30">
        <v>142</v>
      </c>
      <c r="G6590" s="30">
        <v>151</v>
      </c>
      <c r="H6590" s="30">
        <v>6</v>
      </c>
      <c r="I6590" s="30">
        <v>759</v>
      </c>
      <c r="J6590" s="58">
        <v>0</v>
      </c>
      <c r="K6590" s="58">
        <v>9.5986767996716301E+17</v>
      </c>
    </row>
    <row r="6591" spans="3:11">
      <c r="C6591" s="29" t="b">
        <v>0</v>
      </c>
      <c r="D6591" s="30">
        <v>4</v>
      </c>
      <c r="E6591" s="137">
        <v>3.83</v>
      </c>
      <c r="F6591" s="30">
        <v>211</v>
      </c>
      <c r="G6591" s="30">
        <v>237</v>
      </c>
      <c r="H6591" s="30">
        <v>6</v>
      </c>
      <c r="I6591" s="30">
        <v>1444</v>
      </c>
      <c r="J6591" s="58">
        <v>0</v>
      </c>
      <c r="K6591" s="58">
        <v>1.5439518511500599E+19</v>
      </c>
    </row>
    <row r="6592" spans="3:11">
      <c r="C6592" s="29" t="b">
        <v>0</v>
      </c>
      <c r="D6592" s="30">
        <v>1</v>
      </c>
      <c r="E6592" s="137">
        <v>6.8</v>
      </c>
      <c r="F6592" s="30">
        <v>261</v>
      </c>
      <c r="G6592" s="30">
        <v>145</v>
      </c>
      <c r="H6592" s="30">
        <v>7</v>
      </c>
      <c r="I6592" s="30">
        <v>1269</v>
      </c>
      <c r="J6592" s="58">
        <v>0</v>
      </c>
      <c r="K6592" s="58">
        <v>1.7982327032587E+19</v>
      </c>
    </row>
    <row r="6593" spans="3:11">
      <c r="C6593" s="29" t="b">
        <v>0</v>
      </c>
      <c r="D6593" s="30">
        <v>1</v>
      </c>
      <c r="E6593" s="137">
        <v>1.1000000000000001</v>
      </c>
      <c r="F6593" s="30">
        <v>170</v>
      </c>
      <c r="G6593" s="30">
        <v>229</v>
      </c>
      <c r="H6593" s="30">
        <v>7</v>
      </c>
      <c r="I6593" s="30">
        <v>425</v>
      </c>
      <c r="J6593" s="58">
        <v>0</v>
      </c>
      <c r="K6593" s="58">
        <v>1.5498545116218401E+19</v>
      </c>
    </row>
    <row r="6594" spans="3:11">
      <c r="C6594" s="29" t="b">
        <v>0</v>
      </c>
      <c r="D6594" s="30">
        <v>1</v>
      </c>
      <c r="E6594" s="137">
        <v>4.84</v>
      </c>
      <c r="F6594" s="30">
        <v>61</v>
      </c>
      <c r="G6594" s="30">
        <v>232</v>
      </c>
      <c r="H6594" s="30">
        <v>1</v>
      </c>
      <c r="I6594" s="30">
        <v>1165</v>
      </c>
      <c r="J6594" s="58">
        <v>0</v>
      </c>
      <c r="K6594" s="58">
        <v>3.46643426756958E+18</v>
      </c>
    </row>
    <row r="6595" spans="3:11">
      <c r="C6595" s="29" t="b">
        <v>0</v>
      </c>
      <c r="D6595" s="30">
        <v>6</v>
      </c>
      <c r="E6595" s="137">
        <v>7.68</v>
      </c>
      <c r="F6595" s="30">
        <v>186</v>
      </c>
      <c r="G6595" s="30">
        <v>40</v>
      </c>
      <c r="H6595" s="30">
        <v>5</v>
      </c>
      <c r="I6595" s="30">
        <v>2034</v>
      </c>
      <c r="J6595" s="58">
        <v>0</v>
      </c>
      <c r="K6595" s="58">
        <v>1.2750054861114599E+19</v>
      </c>
    </row>
    <row r="6596" spans="3:11">
      <c r="C6596" s="29" t="b">
        <v>0</v>
      </c>
      <c r="D6596" s="30">
        <v>1</v>
      </c>
      <c r="E6596" s="137">
        <v>1.47</v>
      </c>
      <c r="F6596" s="30">
        <v>68</v>
      </c>
      <c r="G6596" s="30">
        <v>211</v>
      </c>
      <c r="H6596" s="30">
        <v>3</v>
      </c>
      <c r="I6596" s="30">
        <v>816</v>
      </c>
      <c r="J6596" s="58">
        <v>0</v>
      </c>
      <c r="K6596" s="58">
        <v>1.74858140711146E+19</v>
      </c>
    </row>
    <row r="6597" spans="3:11">
      <c r="C6597" s="29" t="b">
        <v>0</v>
      </c>
      <c r="D6597" s="30">
        <v>2</v>
      </c>
      <c r="E6597" s="137">
        <v>3.9</v>
      </c>
      <c r="F6597" s="30">
        <v>90</v>
      </c>
      <c r="G6597" s="30">
        <v>66</v>
      </c>
      <c r="H6597" s="30">
        <v>4</v>
      </c>
      <c r="I6597" s="30">
        <v>1629</v>
      </c>
      <c r="J6597" s="58">
        <v>0</v>
      </c>
      <c r="K6597" s="58">
        <v>6.6429085156153201E+18</v>
      </c>
    </row>
    <row r="6598" spans="3:11">
      <c r="C6598" s="29" t="b">
        <v>0</v>
      </c>
      <c r="D6598" s="30">
        <v>1</v>
      </c>
      <c r="E6598" s="137">
        <v>2.39</v>
      </c>
      <c r="F6598" s="30">
        <v>229</v>
      </c>
      <c r="G6598" s="30">
        <v>142</v>
      </c>
      <c r="H6598" s="30">
        <v>3</v>
      </c>
      <c r="I6598" s="30">
        <v>1637</v>
      </c>
      <c r="J6598" s="58">
        <v>0</v>
      </c>
      <c r="K6598" s="58">
        <v>1.5834710975057799E+19</v>
      </c>
    </row>
    <row r="6599" spans="3:11">
      <c r="C6599" s="29" t="b">
        <v>0</v>
      </c>
      <c r="D6599" s="30">
        <v>1</v>
      </c>
      <c r="E6599" s="137">
        <v>9.7899999999999991</v>
      </c>
      <c r="F6599" s="30">
        <v>230</v>
      </c>
      <c r="G6599" s="30">
        <v>138</v>
      </c>
      <c r="H6599" s="30">
        <v>3</v>
      </c>
      <c r="I6599" s="30">
        <v>1984</v>
      </c>
      <c r="J6599" s="58">
        <v>0</v>
      </c>
      <c r="K6599" s="58">
        <v>1.1013669479247301E+19</v>
      </c>
    </row>
    <row r="6600" spans="3:11">
      <c r="C6600" s="29" t="b">
        <v>0</v>
      </c>
      <c r="D6600" s="30">
        <v>2</v>
      </c>
      <c r="E6600" s="137">
        <v>0.45</v>
      </c>
      <c r="F6600" s="30">
        <v>246</v>
      </c>
      <c r="G6600" s="30">
        <v>48</v>
      </c>
      <c r="H6600" s="30">
        <v>4</v>
      </c>
      <c r="I6600" s="30">
        <v>360</v>
      </c>
      <c r="J6600" s="58">
        <v>0</v>
      </c>
      <c r="K6600" s="58">
        <v>1.5109558698489899E+19</v>
      </c>
    </row>
    <row r="6601" spans="3:11">
      <c r="C6601" s="29" t="b">
        <v>0</v>
      </c>
      <c r="D6601" s="30">
        <v>5</v>
      </c>
      <c r="E6601" s="137">
        <v>0.76</v>
      </c>
      <c r="F6601" s="30">
        <v>162</v>
      </c>
      <c r="G6601" s="30">
        <v>229</v>
      </c>
      <c r="H6601" s="30">
        <v>7</v>
      </c>
      <c r="I6601" s="30">
        <v>536</v>
      </c>
      <c r="J6601" s="58">
        <v>0</v>
      </c>
      <c r="K6601" s="58">
        <v>1.4046709515876999E+19</v>
      </c>
    </row>
    <row r="6602" spans="3:11">
      <c r="C6602" s="29" t="b">
        <v>0</v>
      </c>
      <c r="D6602" s="30">
        <v>2</v>
      </c>
      <c r="E6602" s="137">
        <v>17.489999999999998</v>
      </c>
      <c r="F6602" s="30">
        <v>68</v>
      </c>
      <c r="G6602" s="30">
        <v>132</v>
      </c>
      <c r="H6602" s="30">
        <v>4</v>
      </c>
      <c r="I6602" s="30">
        <v>3062</v>
      </c>
      <c r="J6602" s="58">
        <v>0</v>
      </c>
      <c r="K6602" s="58">
        <v>1.2405146184619E+19</v>
      </c>
    </row>
    <row r="6603" spans="3:11">
      <c r="C6603" s="29" t="b">
        <v>0</v>
      </c>
      <c r="D6603" s="30">
        <v>1</v>
      </c>
      <c r="E6603" s="137">
        <v>2.5</v>
      </c>
      <c r="F6603" s="30">
        <v>142</v>
      </c>
      <c r="G6603" s="30">
        <v>140</v>
      </c>
      <c r="H6603" s="30">
        <v>5</v>
      </c>
      <c r="I6603" s="30">
        <v>830</v>
      </c>
      <c r="J6603" s="58">
        <v>0</v>
      </c>
      <c r="K6603" s="58">
        <v>1.49340872290536E+19</v>
      </c>
    </row>
    <row r="6604" spans="3:11">
      <c r="C6604" s="29" t="b">
        <v>0</v>
      </c>
      <c r="D6604" s="30">
        <v>1</v>
      </c>
      <c r="E6604" s="137">
        <v>0.8</v>
      </c>
      <c r="F6604" s="30">
        <v>68</v>
      </c>
      <c r="G6604" s="30">
        <v>90</v>
      </c>
      <c r="H6604" s="30">
        <v>1</v>
      </c>
      <c r="I6604" s="30">
        <v>283</v>
      </c>
      <c r="J6604" s="58">
        <v>0</v>
      </c>
      <c r="K6604" s="58">
        <v>9.7837086838402109E+18</v>
      </c>
    </row>
    <row r="6605" spans="3:11">
      <c r="C6605" s="29" t="b">
        <v>0</v>
      </c>
      <c r="D6605" s="30">
        <v>1</v>
      </c>
      <c r="E6605" s="137">
        <v>0.5</v>
      </c>
      <c r="F6605" s="30">
        <v>237</v>
      </c>
      <c r="G6605" s="30">
        <v>161</v>
      </c>
      <c r="H6605" s="30">
        <v>7</v>
      </c>
      <c r="I6605" s="30">
        <v>201</v>
      </c>
      <c r="J6605" s="58">
        <v>0</v>
      </c>
      <c r="K6605" s="58">
        <v>9.4094990304297595E+18</v>
      </c>
    </row>
    <row r="6606" spans="3:11">
      <c r="C6606" s="29" t="b">
        <v>0</v>
      </c>
      <c r="D6606" s="30">
        <v>4</v>
      </c>
      <c r="E6606" s="137">
        <v>2.15</v>
      </c>
      <c r="F6606" s="30">
        <v>43</v>
      </c>
      <c r="G6606" s="30">
        <v>239</v>
      </c>
      <c r="H6606" s="30">
        <v>5</v>
      </c>
      <c r="I6606" s="30">
        <v>1082</v>
      </c>
      <c r="J6606" s="58">
        <v>0</v>
      </c>
      <c r="K6606" s="58">
        <v>1.29540212061562E+17</v>
      </c>
    </row>
    <row r="6607" spans="3:11">
      <c r="C6607" s="29" t="b">
        <v>0</v>
      </c>
      <c r="D6607" s="30">
        <v>1</v>
      </c>
      <c r="E6607" s="137">
        <v>0.89</v>
      </c>
      <c r="F6607" s="30">
        <v>90</v>
      </c>
      <c r="G6607" s="30">
        <v>68</v>
      </c>
      <c r="H6607" s="30">
        <v>5</v>
      </c>
      <c r="I6607" s="30">
        <v>367</v>
      </c>
      <c r="J6607" s="58">
        <v>0</v>
      </c>
      <c r="K6607" s="58">
        <v>1.1414072813809299E+19</v>
      </c>
    </row>
    <row r="6608" spans="3:11">
      <c r="C6608" s="29" t="b">
        <v>0</v>
      </c>
      <c r="D6608" s="30">
        <v>1</v>
      </c>
      <c r="E6608" s="137">
        <v>1.1100000000000001</v>
      </c>
      <c r="F6608" s="30">
        <v>161</v>
      </c>
      <c r="G6608" s="30">
        <v>142</v>
      </c>
      <c r="H6608" s="30">
        <v>6</v>
      </c>
      <c r="I6608" s="30">
        <v>309</v>
      </c>
      <c r="J6608" s="58">
        <v>0</v>
      </c>
      <c r="K6608" s="58">
        <v>8.7070465040759603E+18</v>
      </c>
    </row>
    <row r="6609" spans="3:11">
      <c r="C6609" s="29" t="b">
        <v>0</v>
      </c>
      <c r="D6609" s="30">
        <v>1</v>
      </c>
      <c r="E6609" s="137">
        <v>4.3</v>
      </c>
      <c r="F6609" s="30">
        <v>261</v>
      </c>
      <c r="G6609" s="30">
        <v>137</v>
      </c>
      <c r="H6609" s="30">
        <v>3</v>
      </c>
      <c r="I6609" s="30">
        <v>595</v>
      </c>
      <c r="J6609" s="58">
        <v>0</v>
      </c>
      <c r="K6609" s="58">
        <v>1.6031827716197599E+19</v>
      </c>
    </row>
    <row r="6610" spans="3:11">
      <c r="C6610" s="29" t="b">
        <v>0</v>
      </c>
      <c r="D6610" s="30">
        <v>1</v>
      </c>
      <c r="E6610" s="137">
        <v>1.64</v>
      </c>
      <c r="F6610" s="30">
        <v>163</v>
      </c>
      <c r="G6610" s="30">
        <v>141</v>
      </c>
      <c r="H6610" s="30">
        <v>5</v>
      </c>
      <c r="I6610" s="30">
        <v>469</v>
      </c>
      <c r="J6610" s="58">
        <v>0</v>
      </c>
      <c r="K6610" s="58">
        <v>2.4973018274496901E+18</v>
      </c>
    </row>
    <row r="6611" spans="3:11">
      <c r="C6611" s="29" t="b">
        <v>0</v>
      </c>
      <c r="D6611" s="30">
        <v>1</v>
      </c>
      <c r="E6611" s="137">
        <v>4</v>
      </c>
      <c r="F6611" s="30">
        <v>162</v>
      </c>
      <c r="G6611" s="30">
        <v>260</v>
      </c>
      <c r="H6611" s="30">
        <v>3</v>
      </c>
      <c r="I6611" s="30">
        <v>958</v>
      </c>
      <c r="J6611" s="58">
        <v>0</v>
      </c>
      <c r="K6611" s="58">
        <v>7.4611359981618104E+18</v>
      </c>
    </row>
    <row r="6612" spans="3:11">
      <c r="C6612" s="29" t="b">
        <v>0</v>
      </c>
      <c r="D6612" s="30">
        <v>1</v>
      </c>
      <c r="E6612" s="137">
        <v>2.77</v>
      </c>
      <c r="F6612" s="30">
        <v>42</v>
      </c>
      <c r="G6612" s="30">
        <v>244</v>
      </c>
      <c r="H6612" s="30">
        <v>7</v>
      </c>
      <c r="I6612" s="30">
        <v>905</v>
      </c>
      <c r="J6612" s="58">
        <v>0</v>
      </c>
      <c r="K6612" s="58">
        <v>8.7591439790636595E+17</v>
      </c>
    </row>
    <row r="6613" spans="3:11">
      <c r="C6613" s="29" t="b">
        <v>0</v>
      </c>
      <c r="D6613" s="30">
        <v>2</v>
      </c>
      <c r="E6613" s="137">
        <v>1.7</v>
      </c>
      <c r="F6613" s="30">
        <v>163</v>
      </c>
      <c r="G6613" s="30">
        <v>170</v>
      </c>
      <c r="H6613" s="30">
        <v>7</v>
      </c>
      <c r="I6613" s="30">
        <v>700</v>
      </c>
      <c r="J6613" s="58">
        <v>0</v>
      </c>
      <c r="K6613" s="58">
        <v>1.34010373119551E+19</v>
      </c>
    </row>
    <row r="6614" spans="3:11">
      <c r="C6614" s="29" t="b">
        <v>0</v>
      </c>
      <c r="D6614" s="30">
        <v>1</v>
      </c>
      <c r="E6614" s="137">
        <v>5.22</v>
      </c>
      <c r="F6614" s="30">
        <v>231</v>
      </c>
      <c r="G6614" s="30">
        <v>189</v>
      </c>
      <c r="H6614" s="30">
        <v>5</v>
      </c>
      <c r="I6614" s="30">
        <v>3191</v>
      </c>
      <c r="J6614" s="58">
        <v>0</v>
      </c>
      <c r="K6614" s="58">
        <v>1.43661806529337E+19</v>
      </c>
    </row>
    <row r="6615" spans="3:11">
      <c r="C6615" s="29" t="b">
        <v>0</v>
      </c>
      <c r="D6615" s="30">
        <v>1</v>
      </c>
      <c r="E6615" s="137">
        <v>6.14</v>
      </c>
      <c r="F6615" s="30">
        <v>137</v>
      </c>
      <c r="G6615" s="30">
        <v>25</v>
      </c>
      <c r="H6615" s="30">
        <v>6</v>
      </c>
      <c r="I6615" s="30">
        <v>894</v>
      </c>
      <c r="J6615" s="58">
        <v>0</v>
      </c>
      <c r="K6615" s="58">
        <v>1.36941992691805E+18</v>
      </c>
    </row>
    <row r="6616" spans="3:11">
      <c r="C6616" s="29" t="b">
        <v>0</v>
      </c>
      <c r="D6616" s="30">
        <v>5</v>
      </c>
      <c r="E6616" s="137">
        <v>2.25</v>
      </c>
      <c r="F6616" s="30">
        <v>100</v>
      </c>
      <c r="G6616" s="30">
        <v>229</v>
      </c>
      <c r="H6616" s="30">
        <v>2</v>
      </c>
      <c r="I6616" s="30">
        <v>887</v>
      </c>
      <c r="J6616" s="58">
        <v>0</v>
      </c>
      <c r="K6616" s="58">
        <v>1.3501618606517801E+18</v>
      </c>
    </row>
    <row r="6617" spans="3:11">
      <c r="C6617" s="29" t="b">
        <v>0</v>
      </c>
      <c r="D6617" s="30">
        <v>6</v>
      </c>
      <c r="E6617" s="137">
        <v>10.02</v>
      </c>
      <c r="F6617" s="30">
        <v>138</v>
      </c>
      <c r="G6617" s="30">
        <v>148</v>
      </c>
      <c r="H6617" s="30">
        <v>2</v>
      </c>
      <c r="I6617" s="30">
        <v>1581</v>
      </c>
      <c r="J6617" s="58">
        <v>0</v>
      </c>
      <c r="K6617" s="58">
        <v>9.1340613095492096E+17</v>
      </c>
    </row>
    <row r="6618" spans="3:11">
      <c r="C6618" s="29" t="b">
        <v>0</v>
      </c>
      <c r="D6618" s="30">
        <v>1</v>
      </c>
      <c r="E6618" s="137">
        <v>2.5099999999999998</v>
      </c>
      <c r="F6618" s="30">
        <v>237</v>
      </c>
      <c r="G6618" s="30">
        <v>170</v>
      </c>
      <c r="H6618" s="30">
        <v>3</v>
      </c>
      <c r="I6618" s="30">
        <v>689</v>
      </c>
      <c r="J6618" s="58">
        <v>0</v>
      </c>
      <c r="K6618" s="58">
        <v>1.18333541242582E+19</v>
      </c>
    </row>
    <row r="6619" spans="3:11">
      <c r="C6619" s="29" t="b">
        <v>0</v>
      </c>
      <c r="D6619" s="30">
        <v>1</v>
      </c>
      <c r="E6619" s="137">
        <v>1.9</v>
      </c>
      <c r="F6619" s="30">
        <v>100</v>
      </c>
      <c r="G6619" s="30">
        <v>237</v>
      </c>
      <c r="H6619" s="30">
        <v>5</v>
      </c>
      <c r="I6619" s="30">
        <v>1248</v>
      </c>
      <c r="J6619" s="58">
        <v>0</v>
      </c>
      <c r="K6619" s="58">
        <v>2.22769683243489E+18</v>
      </c>
    </row>
    <row r="6620" spans="3:11">
      <c r="C6620" s="29" t="b">
        <v>0</v>
      </c>
      <c r="D6620" s="30">
        <v>1</v>
      </c>
      <c r="E6620" s="137">
        <v>4.53</v>
      </c>
      <c r="F6620" s="30">
        <v>186</v>
      </c>
      <c r="G6620" s="30">
        <v>87</v>
      </c>
      <c r="H6620" s="30">
        <v>6</v>
      </c>
      <c r="I6620" s="30">
        <v>1554</v>
      </c>
      <c r="J6620" s="58">
        <v>0</v>
      </c>
      <c r="K6620" s="58">
        <v>9.9033207869209702E+18</v>
      </c>
    </row>
    <row r="6621" spans="3:11">
      <c r="C6621" s="29" t="b">
        <v>0</v>
      </c>
      <c r="D6621" s="30">
        <v>1</v>
      </c>
      <c r="E6621" s="137">
        <v>1.4</v>
      </c>
      <c r="F6621" s="30">
        <v>237</v>
      </c>
      <c r="G6621" s="30">
        <v>263</v>
      </c>
      <c r="H6621" s="30">
        <v>5</v>
      </c>
      <c r="I6621" s="30">
        <v>562</v>
      </c>
      <c r="J6621" s="58">
        <v>0</v>
      </c>
      <c r="K6621" s="58">
        <v>1.46304909546782E+19</v>
      </c>
    </row>
    <row r="6622" spans="3:11">
      <c r="C6622" s="29" t="b">
        <v>0</v>
      </c>
      <c r="D6622" s="30">
        <v>1</v>
      </c>
      <c r="E6622" s="137">
        <v>0.79</v>
      </c>
      <c r="F6622" s="30">
        <v>143</v>
      </c>
      <c r="G6622" s="30">
        <v>239</v>
      </c>
      <c r="H6622" s="30">
        <v>2</v>
      </c>
      <c r="I6622" s="30">
        <v>207</v>
      </c>
      <c r="J6622" s="58">
        <v>0</v>
      </c>
      <c r="K6622" s="58">
        <v>1.2709404142148999E+19</v>
      </c>
    </row>
    <row r="6623" spans="3:11">
      <c r="C6623" s="29" t="b">
        <v>0</v>
      </c>
      <c r="D6623" s="30">
        <v>0</v>
      </c>
      <c r="E6623" s="137">
        <v>0.8</v>
      </c>
      <c r="F6623" s="30">
        <v>170</v>
      </c>
      <c r="G6623" s="30">
        <v>161</v>
      </c>
      <c r="H6623" s="30">
        <v>2</v>
      </c>
      <c r="I6623" s="30">
        <v>223</v>
      </c>
      <c r="J6623" s="58">
        <v>0</v>
      </c>
      <c r="K6623" s="58">
        <v>1.8328321759509101E+19</v>
      </c>
    </row>
    <row r="6624" spans="3:11">
      <c r="C6624" s="29" t="b">
        <v>0</v>
      </c>
      <c r="D6624" s="30">
        <v>1</v>
      </c>
      <c r="E6624" s="137">
        <v>0.8</v>
      </c>
      <c r="F6624" s="30">
        <v>164</v>
      </c>
      <c r="G6624" s="30">
        <v>107</v>
      </c>
      <c r="H6624" s="30">
        <v>4</v>
      </c>
      <c r="I6624" s="30">
        <v>413</v>
      </c>
      <c r="J6624" s="58">
        <v>0</v>
      </c>
      <c r="K6624" s="58">
        <v>2.6752341240233902E+18</v>
      </c>
    </row>
    <row r="6625" spans="3:11">
      <c r="C6625" s="29" t="b">
        <v>0</v>
      </c>
      <c r="D6625" s="30">
        <v>6</v>
      </c>
      <c r="E6625" s="137">
        <v>0.9</v>
      </c>
      <c r="F6625" s="30">
        <v>163</v>
      </c>
      <c r="G6625" s="30">
        <v>142</v>
      </c>
      <c r="H6625" s="30">
        <v>2</v>
      </c>
      <c r="I6625" s="30">
        <v>275</v>
      </c>
      <c r="J6625" s="58">
        <v>0</v>
      </c>
      <c r="K6625" s="58">
        <v>1.3881854621673699E+19</v>
      </c>
    </row>
    <row r="6626" spans="3:11">
      <c r="C6626" s="29" t="b">
        <v>0</v>
      </c>
      <c r="D6626" s="30">
        <v>1</v>
      </c>
      <c r="E6626" s="137">
        <v>1.1399999999999999</v>
      </c>
      <c r="F6626" s="30">
        <v>236</v>
      </c>
      <c r="G6626" s="30">
        <v>263</v>
      </c>
      <c r="H6626" s="30">
        <v>2</v>
      </c>
      <c r="I6626" s="30">
        <v>508</v>
      </c>
      <c r="J6626" s="58">
        <v>0</v>
      </c>
      <c r="K6626" s="58">
        <v>6.7283745673121004E+18</v>
      </c>
    </row>
    <row r="6627" spans="3:11">
      <c r="C6627" s="29" t="b">
        <v>0</v>
      </c>
      <c r="D6627" s="30">
        <v>1</v>
      </c>
      <c r="E6627" s="137">
        <v>2.81</v>
      </c>
      <c r="F6627" s="30">
        <v>234</v>
      </c>
      <c r="G6627" s="30">
        <v>236</v>
      </c>
      <c r="H6627" s="30">
        <v>3</v>
      </c>
      <c r="I6627" s="30">
        <v>578</v>
      </c>
      <c r="J6627" s="58">
        <v>0</v>
      </c>
      <c r="K6627" s="58">
        <v>1.0470920772349999E+19</v>
      </c>
    </row>
    <row r="6628" spans="3:11">
      <c r="C6628" s="29" t="b">
        <v>0</v>
      </c>
      <c r="D6628" s="30">
        <v>1</v>
      </c>
      <c r="E6628" s="137">
        <v>1.6</v>
      </c>
      <c r="F6628" s="30">
        <v>263</v>
      </c>
      <c r="G6628" s="30">
        <v>237</v>
      </c>
      <c r="H6628" s="30">
        <v>5</v>
      </c>
      <c r="I6628" s="30">
        <v>808</v>
      </c>
      <c r="J6628" s="58">
        <v>0</v>
      </c>
      <c r="K6628" s="58">
        <v>1.70845790759389E+19</v>
      </c>
    </row>
    <row r="6629" spans="3:11">
      <c r="C6629" s="29" t="b">
        <v>0</v>
      </c>
      <c r="D6629" s="30">
        <v>1</v>
      </c>
      <c r="E6629" s="137">
        <v>0.6</v>
      </c>
      <c r="F6629" s="30">
        <v>263</v>
      </c>
      <c r="G6629" s="30">
        <v>263</v>
      </c>
      <c r="H6629" s="30">
        <v>5</v>
      </c>
      <c r="I6629" s="30">
        <v>225</v>
      </c>
      <c r="J6629" s="58">
        <v>0</v>
      </c>
      <c r="K6629" s="58">
        <v>1.12504434439427E+18</v>
      </c>
    </row>
    <row r="6630" spans="3:11">
      <c r="C6630" s="29" t="b">
        <v>0</v>
      </c>
      <c r="D6630" s="30">
        <v>3</v>
      </c>
      <c r="E6630" s="137">
        <v>4.7</v>
      </c>
      <c r="F6630" s="30">
        <v>162</v>
      </c>
      <c r="G6630" s="30">
        <v>45</v>
      </c>
      <c r="H6630" s="30">
        <v>5</v>
      </c>
      <c r="I6630" s="30">
        <v>1123</v>
      </c>
      <c r="J6630" s="58">
        <v>0</v>
      </c>
      <c r="K6630" s="58">
        <v>8.8398021034981396E+18</v>
      </c>
    </row>
    <row r="6631" spans="3:11">
      <c r="C6631" s="29" t="b">
        <v>0</v>
      </c>
      <c r="D6631" s="30">
        <v>1</v>
      </c>
      <c r="E6631" s="137">
        <v>0.5</v>
      </c>
      <c r="F6631" s="30">
        <v>239</v>
      </c>
      <c r="G6631" s="30">
        <v>142</v>
      </c>
      <c r="H6631" s="30">
        <v>2</v>
      </c>
      <c r="I6631" s="30">
        <v>268</v>
      </c>
      <c r="J6631" s="58">
        <v>0</v>
      </c>
      <c r="K6631" s="58">
        <v>1.7943489387982299E+19</v>
      </c>
    </row>
    <row r="6632" spans="3:11">
      <c r="C6632" s="29" t="b">
        <v>0</v>
      </c>
      <c r="D6632" s="30">
        <v>4</v>
      </c>
      <c r="E6632" s="137">
        <v>0.97</v>
      </c>
      <c r="F6632" s="30">
        <v>100</v>
      </c>
      <c r="G6632" s="30">
        <v>246</v>
      </c>
      <c r="H6632" s="30">
        <v>6</v>
      </c>
      <c r="I6632" s="30">
        <v>417</v>
      </c>
      <c r="J6632" s="58">
        <v>0</v>
      </c>
      <c r="K6632" s="58">
        <v>1.3070210486225701E+19</v>
      </c>
    </row>
    <row r="6633" spans="3:11">
      <c r="C6633" s="29" t="b">
        <v>0</v>
      </c>
      <c r="D6633" s="30">
        <v>1</v>
      </c>
      <c r="E6633" s="137">
        <v>1.2</v>
      </c>
      <c r="F6633" s="30">
        <v>83</v>
      </c>
      <c r="G6633" s="30">
        <v>129</v>
      </c>
      <c r="H6633" s="30">
        <v>2</v>
      </c>
      <c r="I6633" s="30">
        <v>389</v>
      </c>
      <c r="J6633" s="58">
        <v>0</v>
      </c>
      <c r="K6633" s="58">
        <v>8.5575737288946698E+18</v>
      </c>
    </row>
    <row r="6634" spans="3:11">
      <c r="C6634" s="29" t="b">
        <v>0</v>
      </c>
      <c r="D6634" s="30">
        <v>1</v>
      </c>
      <c r="E6634" s="137">
        <v>1.03</v>
      </c>
      <c r="F6634" s="30">
        <v>143</v>
      </c>
      <c r="G6634" s="30">
        <v>239</v>
      </c>
      <c r="H6634" s="30">
        <v>6</v>
      </c>
      <c r="I6634" s="30">
        <v>317</v>
      </c>
      <c r="J6634" s="58">
        <v>0</v>
      </c>
      <c r="K6634" s="58">
        <v>5.0286390300446996E+18</v>
      </c>
    </row>
    <row r="6635" spans="3:11">
      <c r="C6635" s="29" t="b">
        <v>0</v>
      </c>
      <c r="D6635" s="30">
        <v>1</v>
      </c>
      <c r="E6635" s="137">
        <v>0.55000000000000004</v>
      </c>
      <c r="F6635" s="30">
        <v>262</v>
      </c>
      <c r="G6635" s="30">
        <v>141</v>
      </c>
      <c r="H6635" s="30">
        <v>1</v>
      </c>
      <c r="I6635" s="30">
        <v>117</v>
      </c>
      <c r="J6635" s="58">
        <v>0</v>
      </c>
      <c r="K6635" s="58">
        <v>1.63435624452014E+19</v>
      </c>
    </row>
    <row r="6636" spans="3:11">
      <c r="C6636" s="29" t="b">
        <v>0</v>
      </c>
      <c r="D6636" s="30">
        <v>2</v>
      </c>
      <c r="E6636" s="137">
        <v>4.0599999999999996</v>
      </c>
      <c r="F6636" s="30">
        <v>236</v>
      </c>
      <c r="G6636" s="30">
        <v>249</v>
      </c>
      <c r="H6636" s="30">
        <v>4</v>
      </c>
      <c r="I6636" s="30">
        <v>1162</v>
      </c>
      <c r="J6636" s="58">
        <v>0</v>
      </c>
      <c r="K6636" s="58">
        <v>4.8212065003292396E+18</v>
      </c>
    </row>
    <row r="6637" spans="3:11">
      <c r="C6637" s="29" t="b">
        <v>0</v>
      </c>
      <c r="D6637" s="30">
        <v>1</v>
      </c>
      <c r="E6637" s="137">
        <v>1.84</v>
      </c>
      <c r="F6637" s="30">
        <v>161</v>
      </c>
      <c r="G6637" s="30">
        <v>246</v>
      </c>
      <c r="H6637" s="30">
        <v>4</v>
      </c>
      <c r="I6637" s="30">
        <v>847</v>
      </c>
      <c r="J6637" s="58">
        <v>0</v>
      </c>
      <c r="K6637" s="58">
        <v>1.7812455620981801E+19</v>
      </c>
    </row>
    <row r="6638" spans="3:11">
      <c r="C6638" s="29" t="b">
        <v>0</v>
      </c>
      <c r="D6638" s="30">
        <v>1</v>
      </c>
      <c r="E6638" s="137">
        <v>1.78</v>
      </c>
      <c r="F6638" s="30">
        <v>163</v>
      </c>
      <c r="G6638" s="30">
        <v>143</v>
      </c>
      <c r="H6638" s="30">
        <v>6</v>
      </c>
      <c r="I6638" s="30">
        <v>678</v>
      </c>
      <c r="J6638" s="58">
        <v>0</v>
      </c>
      <c r="K6638" s="58">
        <v>1.67414334983511E+19</v>
      </c>
    </row>
    <row r="6639" spans="3:11">
      <c r="C6639" s="29" t="b">
        <v>0</v>
      </c>
      <c r="D6639" s="30">
        <v>1</v>
      </c>
      <c r="E6639" s="137">
        <v>5.45</v>
      </c>
      <c r="F6639" s="30">
        <v>231</v>
      </c>
      <c r="G6639" s="30">
        <v>137</v>
      </c>
      <c r="H6639" s="30">
        <v>5</v>
      </c>
      <c r="I6639" s="30">
        <v>1546</v>
      </c>
      <c r="J6639" s="58">
        <v>0</v>
      </c>
      <c r="K6639" s="58">
        <v>2.7178755796127498E+18</v>
      </c>
    </row>
    <row r="6640" spans="3:11">
      <c r="C6640" s="29" t="b">
        <v>0</v>
      </c>
      <c r="D6640" s="30">
        <v>3</v>
      </c>
      <c r="E6640" s="137">
        <v>1.5</v>
      </c>
      <c r="F6640" s="30">
        <v>238</v>
      </c>
      <c r="G6640" s="30">
        <v>166</v>
      </c>
      <c r="H6640" s="30">
        <v>5</v>
      </c>
      <c r="I6640" s="30">
        <v>577</v>
      </c>
      <c r="J6640" s="58">
        <v>0</v>
      </c>
      <c r="K6640" s="58">
        <v>4.4288095867896003E+18</v>
      </c>
    </row>
    <row r="6641" spans="3:11">
      <c r="C6641" s="29" t="b">
        <v>0</v>
      </c>
      <c r="D6641" s="30">
        <v>3</v>
      </c>
      <c r="E6641" s="137">
        <v>7.6</v>
      </c>
      <c r="F6641" s="30">
        <v>140</v>
      </c>
      <c r="G6641" s="30">
        <v>87</v>
      </c>
      <c r="H6641" s="30">
        <v>5</v>
      </c>
      <c r="I6641" s="30">
        <v>2226</v>
      </c>
      <c r="J6641" s="58">
        <v>0</v>
      </c>
      <c r="K6641" s="58">
        <v>1.0167462669635199E+19</v>
      </c>
    </row>
    <row r="6642" spans="3:11">
      <c r="C6642" s="29" t="b">
        <v>0</v>
      </c>
      <c r="D6642" s="30">
        <v>1</v>
      </c>
      <c r="E6642" s="137">
        <v>1.6</v>
      </c>
      <c r="F6642" s="30">
        <v>88</v>
      </c>
      <c r="G6642" s="30">
        <v>148</v>
      </c>
      <c r="H6642" s="30">
        <v>6</v>
      </c>
      <c r="I6642" s="30">
        <v>624</v>
      </c>
      <c r="J6642" s="58">
        <v>0</v>
      </c>
      <c r="K6642" s="58">
        <v>1.7127235744671101E+19</v>
      </c>
    </row>
    <row r="6643" spans="3:11">
      <c r="C6643" s="29" t="b">
        <v>0</v>
      </c>
      <c r="D6643" s="30">
        <v>3</v>
      </c>
      <c r="E6643" s="137">
        <v>2.59</v>
      </c>
      <c r="F6643" s="30">
        <v>90</v>
      </c>
      <c r="G6643" s="30">
        <v>48</v>
      </c>
      <c r="H6643" s="30">
        <v>4</v>
      </c>
      <c r="I6643" s="30">
        <v>634</v>
      </c>
      <c r="J6643" s="58">
        <v>0</v>
      </c>
      <c r="K6643" s="58">
        <v>1.3277051307803001E+19</v>
      </c>
    </row>
    <row r="6644" spans="3:11">
      <c r="C6644" s="29" t="b">
        <v>0</v>
      </c>
      <c r="D6644" s="30">
        <v>1</v>
      </c>
      <c r="E6644" s="137">
        <v>1.1000000000000001</v>
      </c>
      <c r="F6644" s="30">
        <v>107</v>
      </c>
      <c r="G6644" s="30">
        <v>90</v>
      </c>
      <c r="H6644" s="30">
        <v>7</v>
      </c>
      <c r="I6644" s="30">
        <v>657</v>
      </c>
      <c r="J6644" s="58">
        <v>0</v>
      </c>
      <c r="K6644" s="58">
        <v>1.74044572955637E+19</v>
      </c>
    </row>
    <row r="6645" spans="3:11">
      <c r="C6645" s="29" t="b">
        <v>0</v>
      </c>
      <c r="D6645" s="30">
        <v>1</v>
      </c>
      <c r="E6645" s="137">
        <v>1.26</v>
      </c>
      <c r="F6645" s="30">
        <v>237</v>
      </c>
      <c r="G6645" s="30">
        <v>161</v>
      </c>
      <c r="H6645" s="30">
        <v>2</v>
      </c>
      <c r="I6645" s="30">
        <v>528</v>
      </c>
      <c r="J6645" s="58">
        <v>0</v>
      </c>
      <c r="K6645" s="58">
        <v>1.4920481661403001E+19</v>
      </c>
    </row>
    <row r="6646" spans="3:11">
      <c r="C6646" s="29" t="b">
        <v>0</v>
      </c>
      <c r="D6646" s="30">
        <v>1</v>
      </c>
      <c r="E6646" s="137">
        <v>1.04</v>
      </c>
      <c r="F6646" s="30">
        <v>140</v>
      </c>
      <c r="G6646" s="30">
        <v>263</v>
      </c>
      <c r="H6646" s="30">
        <v>4</v>
      </c>
      <c r="I6646" s="30">
        <v>414</v>
      </c>
      <c r="J6646" s="58">
        <v>0</v>
      </c>
      <c r="K6646" s="58">
        <v>1.75412587689117E+18</v>
      </c>
    </row>
    <row r="6647" spans="3:11">
      <c r="C6647" s="29" t="b">
        <v>0</v>
      </c>
      <c r="D6647" s="30">
        <v>1</v>
      </c>
      <c r="E6647" s="137">
        <v>2.8</v>
      </c>
      <c r="F6647" s="30">
        <v>170</v>
      </c>
      <c r="G6647" s="30">
        <v>231</v>
      </c>
      <c r="H6647" s="30">
        <v>6</v>
      </c>
      <c r="I6647" s="30">
        <v>1255</v>
      </c>
      <c r="J6647" s="58">
        <v>0</v>
      </c>
      <c r="K6647" s="58">
        <v>8.6301792551875195E+18</v>
      </c>
    </row>
    <row r="6648" spans="3:11">
      <c r="C6648" s="29" t="b">
        <v>0</v>
      </c>
      <c r="D6648" s="30">
        <v>1</v>
      </c>
      <c r="E6648" s="137">
        <v>2.7</v>
      </c>
      <c r="F6648" s="30">
        <v>231</v>
      </c>
      <c r="G6648" s="30">
        <v>90</v>
      </c>
      <c r="H6648" s="30">
        <v>6</v>
      </c>
      <c r="I6648" s="30">
        <v>1098</v>
      </c>
      <c r="J6648" s="58">
        <v>0</v>
      </c>
      <c r="K6648" s="58">
        <v>1.1208632922185501E+19</v>
      </c>
    </row>
    <row r="6649" spans="3:11">
      <c r="C6649" s="29" t="b">
        <v>0</v>
      </c>
      <c r="D6649" s="30">
        <v>5</v>
      </c>
      <c r="E6649" s="137">
        <v>4.3099999999999996</v>
      </c>
      <c r="F6649" s="30">
        <v>164</v>
      </c>
      <c r="G6649" s="30">
        <v>226</v>
      </c>
      <c r="H6649" s="30">
        <v>5</v>
      </c>
      <c r="I6649" s="30">
        <v>1040</v>
      </c>
      <c r="J6649" s="58">
        <v>0</v>
      </c>
      <c r="K6649" s="58">
        <v>3.0219517567654502E+18</v>
      </c>
    </row>
    <row r="6650" spans="3:11">
      <c r="C6650" s="29" t="b">
        <v>0</v>
      </c>
      <c r="D6650" s="30">
        <v>2</v>
      </c>
      <c r="E6650" s="137">
        <v>0.84</v>
      </c>
      <c r="F6650" s="30">
        <v>237</v>
      </c>
      <c r="G6650" s="30">
        <v>140</v>
      </c>
      <c r="H6650" s="30">
        <v>4</v>
      </c>
      <c r="I6650" s="30">
        <v>431</v>
      </c>
      <c r="J6650" s="58">
        <v>0</v>
      </c>
      <c r="K6650" s="58">
        <v>1.8119558213442001E+19</v>
      </c>
    </row>
    <row r="6651" spans="3:11">
      <c r="C6651" s="29" t="b">
        <v>0</v>
      </c>
      <c r="D6651" s="30">
        <v>1</v>
      </c>
      <c r="E6651" s="137">
        <v>0.35</v>
      </c>
      <c r="F6651" s="30">
        <v>186</v>
      </c>
      <c r="G6651" s="30">
        <v>68</v>
      </c>
      <c r="H6651" s="30">
        <v>1</v>
      </c>
      <c r="I6651" s="30">
        <v>176</v>
      </c>
      <c r="J6651" s="58">
        <v>0</v>
      </c>
      <c r="K6651" s="58">
        <v>3.4038547648846198E+18</v>
      </c>
    </row>
    <row r="6652" spans="3:11">
      <c r="C6652" s="29" t="b">
        <v>0</v>
      </c>
      <c r="D6652" s="30">
        <v>4</v>
      </c>
      <c r="E6652" s="137">
        <v>1.9</v>
      </c>
      <c r="F6652" s="30">
        <v>238</v>
      </c>
      <c r="G6652" s="30">
        <v>237</v>
      </c>
      <c r="H6652" s="30">
        <v>4</v>
      </c>
      <c r="I6652" s="30">
        <v>1197</v>
      </c>
      <c r="J6652" s="58">
        <v>0</v>
      </c>
      <c r="K6652" s="58">
        <v>1.7623223678853199E+18</v>
      </c>
    </row>
    <row r="6653" spans="3:11">
      <c r="C6653" s="29" t="b">
        <v>0</v>
      </c>
      <c r="D6653" s="30">
        <v>2</v>
      </c>
      <c r="E6653" s="137">
        <v>4.2699999999999996</v>
      </c>
      <c r="F6653" s="30">
        <v>13</v>
      </c>
      <c r="G6653" s="30">
        <v>106</v>
      </c>
      <c r="H6653" s="30">
        <v>3</v>
      </c>
      <c r="I6653" s="30">
        <v>1026</v>
      </c>
      <c r="J6653" s="58">
        <v>0</v>
      </c>
      <c r="K6653" s="58">
        <v>4.2548798511426099E+18</v>
      </c>
    </row>
    <row r="6654" spans="3:11">
      <c r="C6654" s="29" t="b">
        <v>0</v>
      </c>
      <c r="D6654" s="30">
        <v>1</v>
      </c>
      <c r="E6654" s="137">
        <v>0.3</v>
      </c>
      <c r="F6654" s="30">
        <v>141</v>
      </c>
      <c r="G6654" s="30">
        <v>141</v>
      </c>
      <c r="H6654" s="30">
        <v>5</v>
      </c>
      <c r="I6654" s="30">
        <v>189</v>
      </c>
      <c r="J6654" s="58">
        <v>0</v>
      </c>
      <c r="K6654" s="58">
        <v>4.9181077933333002E+18</v>
      </c>
    </row>
    <row r="6655" spans="3:11">
      <c r="C6655" s="29" t="b">
        <v>0</v>
      </c>
      <c r="D6655" s="30">
        <v>1</v>
      </c>
      <c r="E6655" s="137">
        <v>0</v>
      </c>
      <c r="F6655" s="30">
        <v>193</v>
      </c>
      <c r="G6655" s="30">
        <v>7</v>
      </c>
      <c r="H6655" s="30">
        <v>1</v>
      </c>
      <c r="I6655" s="30">
        <v>115</v>
      </c>
      <c r="J6655" s="58">
        <v>0</v>
      </c>
      <c r="K6655" s="58">
        <v>7.6719082772059003E+18</v>
      </c>
    </row>
    <row r="6656" spans="3:11">
      <c r="C6656" s="29" t="b">
        <v>0</v>
      </c>
      <c r="D6656" s="30">
        <v>0</v>
      </c>
      <c r="E6656" s="137">
        <v>0.5</v>
      </c>
      <c r="F6656" s="30">
        <v>68</v>
      </c>
      <c r="G6656" s="30">
        <v>68</v>
      </c>
      <c r="H6656" s="30">
        <v>1</v>
      </c>
      <c r="I6656" s="30">
        <v>414</v>
      </c>
      <c r="J6656" s="58">
        <v>0</v>
      </c>
      <c r="K6656" s="58">
        <v>3.8864281850532803E+18</v>
      </c>
    </row>
    <row r="6657" spans="3:11">
      <c r="C6657" s="29" t="b">
        <v>0</v>
      </c>
      <c r="D6657" s="30">
        <v>1</v>
      </c>
      <c r="E6657" s="137">
        <v>3.29</v>
      </c>
      <c r="F6657" s="30">
        <v>41</v>
      </c>
      <c r="G6657" s="30">
        <v>237</v>
      </c>
      <c r="H6657" s="30">
        <v>7</v>
      </c>
      <c r="I6657" s="30">
        <v>889</v>
      </c>
      <c r="J6657" s="58">
        <v>0</v>
      </c>
      <c r="K6657" s="58">
        <v>4.8784951960583004E+18</v>
      </c>
    </row>
    <row r="6658" spans="3:11">
      <c r="C6658" s="29" t="b">
        <v>0</v>
      </c>
      <c r="D6658" s="30">
        <v>1</v>
      </c>
      <c r="E6658" s="137">
        <v>1.94</v>
      </c>
      <c r="F6658" s="30">
        <v>230</v>
      </c>
      <c r="G6658" s="30">
        <v>137</v>
      </c>
      <c r="H6658" s="30">
        <v>5</v>
      </c>
      <c r="I6658" s="30">
        <v>1177</v>
      </c>
      <c r="J6658" s="58">
        <v>0</v>
      </c>
      <c r="K6658" s="58">
        <v>1.7379286833078301E+19</v>
      </c>
    </row>
    <row r="6659" spans="3:11">
      <c r="C6659" s="29" t="b">
        <v>0</v>
      </c>
      <c r="D6659" s="30">
        <v>2</v>
      </c>
      <c r="E6659" s="137">
        <v>1.26</v>
      </c>
      <c r="F6659" s="30">
        <v>239</v>
      </c>
      <c r="G6659" s="30">
        <v>236</v>
      </c>
      <c r="H6659" s="30">
        <v>6</v>
      </c>
      <c r="I6659" s="30">
        <v>401</v>
      </c>
      <c r="J6659" s="58">
        <v>0</v>
      </c>
      <c r="K6659" s="58">
        <v>8.6952183793179904E+18</v>
      </c>
    </row>
    <row r="6660" spans="3:11">
      <c r="C6660" s="29" t="b">
        <v>0</v>
      </c>
      <c r="D6660" s="30">
        <v>1</v>
      </c>
      <c r="E6660" s="137">
        <v>1.83</v>
      </c>
      <c r="F6660" s="30">
        <v>186</v>
      </c>
      <c r="G6660" s="30">
        <v>162</v>
      </c>
      <c r="H6660" s="30">
        <v>4</v>
      </c>
      <c r="I6660" s="30">
        <v>663</v>
      </c>
      <c r="J6660" s="58">
        <v>0</v>
      </c>
      <c r="K6660" s="58">
        <v>4.45646460719023E+18</v>
      </c>
    </row>
    <row r="6661" spans="3:11">
      <c r="C6661" s="29" t="b">
        <v>0</v>
      </c>
      <c r="D6661" s="30">
        <v>1</v>
      </c>
      <c r="E6661" s="137">
        <v>2.5</v>
      </c>
      <c r="F6661" s="30">
        <v>25</v>
      </c>
      <c r="G6661" s="30">
        <v>228</v>
      </c>
      <c r="H6661" s="30">
        <v>4</v>
      </c>
      <c r="I6661" s="30">
        <v>833</v>
      </c>
      <c r="J6661" s="58">
        <v>0</v>
      </c>
      <c r="K6661" s="58">
        <v>4.2818149930572201E+18</v>
      </c>
    </row>
    <row r="6662" spans="3:11">
      <c r="C6662" s="29" t="b">
        <v>0</v>
      </c>
      <c r="D6662" s="30">
        <v>1</v>
      </c>
      <c r="E6662" s="137">
        <v>1.4</v>
      </c>
      <c r="F6662" s="30">
        <v>163</v>
      </c>
      <c r="G6662" s="30">
        <v>164</v>
      </c>
      <c r="H6662" s="30">
        <v>6</v>
      </c>
      <c r="I6662" s="30">
        <v>882</v>
      </c>
      <c r="J6662" s="58">
        <v>0</v>
      </c>
      <c r="K6662" s="58">
        <v>4.3947832951211602E+18</v>
      </c>
    </row>
    <row r="6663" spans="3:11">
      <c r="C6663" s="29" t="b">
        <v>0</v>
      </c>
      <c r="D6663" s="30">
        <v>1</v>
      </c>
      <c r="E6663" s="137">
        <v>0.97</v>
      </c>
      <c r="F6663" s="30">
        <v>162</v>
      </c>
      <c r="G6663" s="30">
        <v>141</v>
      </c>
      <c r="H6663" s="30">
        <v>1</v>
      </c>
      <c r="I6663" s="30">
        <v>195</v>
      </c>
      <c r="J6663" s="58">
        <v>0</v>
      </c>
      <c r="K6663" s="58">
        <v>2.61898546475064E+17</v>
      </c>
    </row>
    <row r="6664" spans="3:11">
      <c r="C6664" s="29" t="b">
        <v>0</v>
      </c>
      <c r="D6664" s="30">
        <v>1</v>
      </c>
      <c r="E6664" s="137">
        <v>8.52</v>
      </c>
      <c r="F6664" s="30">
        <v>41</v>
      </c>
      <c r="G6664" s="30">
        <v>213</v>
      </c>
      <c r="H6664" s="30">
        <v>2</v>
      </c>
      <c r="I6664" s="30">
        <v>3033</v>
      </c>
      <c r="J6664" s="58">
        <v>0</v>
      </c>
      <c r="K6664" s="58">
        <v>7.6093269156397097E+18</v>
      </c>
    </row>
    <row r="6665" spans="3:11">
      <c r="C6665" s="29" t="b">
        <v>0</v>
      </c>
      <c r="D6665" s="30">
        <v>1</v>
      </c>
      <c r="E6665" s="137">
        <v>1.8</v>
      </c>
      <c r="F6665" s="30">
        <v>143</v>
      </c>
      <c r="G6665" s="30">
        <v>161</v>
      </c>
      <c r="H6665" s="30">
        <v>5</v>
      </c>
      <c r="I6665" s="30">
        <v>1556</v>
      </c>
      <c r="J6665" s="58">
        <v>0</v>
      </c>
      <c r="K6665" s="58">
        <v>5.3507100100253798E+18</v>
      </c>
    </row>
    <row r="6666" spans="3:11">
      <c r="C6666" s="29" t="b">
        <v>0</v>
      </c>
      <c r="D6666" s="30">
        <v>1</v>
      </c>
      <c r="E6666" s="137">
        <v>2.5299999999999998</v>
      </c>
      <c r="F6666" s="30">
        <v>237</v>
      </c>
      <c r="G6666" s="30">
        <v>234</v>
      </c>
      <c r="H6666" s="30">
        <v>5</v>
      </c>
      <c r="I6666" s="30">
        <v>871</v>
      </c>
      <c r="J6666" s="58">
        <v>0</v>
      </c>
      <c r="K6666" s="58">
        <v>1.35417441062645E+19</v>
      </c>
    </row>
    <row r="6667" spans="3:11">
      <c r="C6667" s="29" t="b">
        <v>0</v>
      </c>
      <c r="D6667" s="30">
        <v>1</v>
      </c>
      <c r="E6667" s="137">
        <v>1.8</v>
      </c>
      <c r="F6667" s="30">
        <v>233</v>
      </c>
      <c r="G6667" s="30">
        <v>113</v>
      </c>
      <c r="H6667" s="30">
        <v>5</v>
      </c>
      <c r="I6667" s="30">
        <v>775</v>
      </c>
      <c r="J6667" s="58">
        <v>0</v>
      </c>
      <c r="K6667" s="58">
        <v>3.2468024642937001E+18</v>
      </c>
    </row>
    <row r="6668" spans="3:11">
      <c r="C6668" s="29" t="b">
        <v>0</v>
      </c>
      <c r="D6668" s="30">
        <v>1</v>
      </c>
      <c r="E6668" s="137">
        <v>1.24</v>
      </c>
      <c r="F6668" s="30">
        <v>100</v>
      </c>
      <c r="G6668" s="30">
        <v>50</v>
      </c>
      <c r="H6668" s="30">
        <v>4</v>
      </c>
      <c r="I6668" s="30">
        <v>441</v>
      </c>
      <c r="J6668" s="58">
        <v>0</v>
      </c>
      <c r="K6668" s="58">
        <v>6.0587257452703898E+17</v>
      </c>
    </row>
    <row r="6669" spans="3:11">
      <c r="C6669" s="29" t="b">
        <v>0</v>
      </c>
      <c r="D6669" s="30">
        <v>2</v>
      </c>
      <c r="E6669" s="137">
        <v>5.2</v>
      </c>
      <c r="F6669" s="30">
        <v>88</v>
      </c>
      <c r="G6669" s="30">
        <v>164</v>
      </c>
      <c r="H6669" s="30">
        <v>6</v>
      </c>
      <c r="I6669" s="30">
        <v>1070</v>
      </c>
      <c r="J6669" s="58">
        <v>0</v>
      </c>
      <c r="K6669" s="58">
        <v>2.8372721108402401E+18</v>
      </c>
    </row>
    <row r="6670" spans="3:11">
      <c r="C6670" s="29" t="b">
        <v>0</v>
      </c>
      <c r="D6670" s="30">
        <v>5</v>
      </c>
      <c r="E6670" s="137">
        <v>0.79</v>
      </c>
      <c r="F6670" s="30">
        <v>100</v>
      </c>
      <c r="G6670" s="30">
        <v>50</v>
      </c>
      <c r="H6670" s="30">
        <v>3</v>
      </c>
      <c r="I6670" s="30">
        <v>509</v>
      </c>
      <c r="J6670" s="58">
        <v>0</v>
      </c>
      <c r="K6670" s="58">
        <v>5.0571150208698501E+18</v>
      </c>
    </row>
    <row r="6671" spans="3:11">
      <c r="C6671" s="29" t="b">
        <v>0</v>
      </c>
      <c r="D6671" s="30">
        <v>5</v>
      </c>
      <c r="E6671" s="137">
        <v>1.36</v>
      </c>
      <c r="F6671" s="30">
        <v>79</v>
      </c>
      <c r="G6671" s="30">
        <v>148</v>
      </c>
      <c r="H6671" s="30">
        <v>3</v>
      </c>
      <c r="I6671" s="30">
        <v>371</v>
      </c>
      <c r="J6671" s="58">
        <v>0</v>
      </c>
      <c r="K6671" s="58">
        <v>8.0332499313882204E+18</v>
      </c>
    </row>
    <row r="6672" spans="3:11">
      <c r="C6672" s="29" t="b">
        <v>0</v>
      </c>
      <c r="D6672" s="30">
        <v>1</v>
      </c>
      <c r="E6672" s="137">
        <v>0.5</v>
      </c>
      <c r="F6672" s="30">
        <v>229</v>
      </c>
      <c r="G6672" s="30">
        <v>140</v>
      </c>
      <c r="H6672" s="30">
        <v>4</v>
      </c>
      <c r="I6672" s="30">
        <v>205</v>
      </c>
      <c r="J6672" s="58">
        <v>0</v>
      </c>
      <c r="K6672" s="58">
        <v>1.6490688945698501E+19</v>
      </c>
    </row>
    <row r="6673" spans="3:11">
      <c r="C6673" s="29" t="b">
        <v>0</v>
      </c>
      <c r="D6673" s="30">
        <v>2</v>
      </c>
      <c r="E6673" s="137">
        <v>0.45</v>
      </c>
      <c r="F6673" s="30">
        <v>170</v>
      </c>
      <c r="G6673" s="30">
        <v>170</v>
      </c>
      <c r="H6673" s="30">
        <v>3</v>
      </c>
      <c r="I6673" s="30">
        <v>65</v>
      </c>
      <c r="J6673" s="58">
        <v>0</v>
      </c>
      <c r="K6673" s="58">
        <v>3.5127312454538199E+18</v>
      </c>
    </row>
    <row r="6674" spans="3:11">
      <c r="C6674" s="29" t="b">
        <v>0</v>
      </c>
      <c r="D6674" s="30">
        <v>1</v>
      </c>
      <c r="E6674" s="137">
        <v>17.899999999999999</v>
      </c>
      <c r="F6674" s="30">
        <v>132</v>
      </c>
      <c r="G6674" s="30">
        <v>186</v>
      </c>
      <c r="H6674" s="30">
        <v>6</v>
      </c>
      <c r="I6674" s="30">
        <v>1773</v>
      </c>
      <c r="J6674" s="58">
        <v>0</v>
      </c>
      <c r="K6674" s="58">
        <v>3.8288698348210099E+18</v>
      </c>
    </row>
    <row r="6675" spans="3:11">
      <c r="C6675" s="29" t="b">
        <v>0</v>
      </c>
      <c r="D6675" s="30">
        <v>2</v>
      </c>
      <c r="E6675" s="137">
        <v>1.3</v>
      </c>
      <c r="F6675" s="30">
        <v>107</v>
      </c>
      <c r="G6675" s="30">
        <v>164</v>
      </c>
      <c r="H6675" s="30">
        <v>4</v>
      </c>
      <c r="I6675" s="30">
        <v>549</v>
      </c>
      <c r="J6675" s="58">
        <v>0</v>
      </c>
      <c r="K6675" s="58">
        <v>5.1109570471301396E+18</v>
      </c>
    </row>
    <row r="6676" spans="3:11">
      <c r="C6676" s="29" t="b">
        <v>0</v>
      </c>
      <c r="D6676" s="30">
        <v>1</v>
      </c>
      <c r="E6676" s="137">
        <v>4</v>
      </c>
      <c r="F6676" s="30">
        <v>261</v>
      </c>
      <c r="G6676" s="30">
        <v>49</v>
      </c>
      <c r="H6676" s="30">
        <v>1</v>
      </c>
      <c r="I6676" s="30">
        <v>1434</v>
      </c>
      <c r="J6676" s="58">
        <v>0</v>
      </c>
      <c r="K6676" s="58">
        <v>5.0389119589950095E+18</v>
      </c>
    </row>
    <row r="6677" spans="3:11">
      <c r="C6677" s="29" t="b">
        <v>0</v>
      </c>
      <c r="D6677" s="30">
        <v>1</v>
      </c>
      <c r="E6677" s="137">
        <v>2</v>
      </c>
      <c r="F6677" s="30">
        <v>68</v>
      </c>
      <c r="G6677" s="30">
        <v>161</v>
      </c>
      <c r="H6677" s="30">
        <v>2</v>
      </c>
      <c r="I6677" s="30">
        <v>1134</v>
      </c>
      <c r="J6677" s="58">
        <v>0</v>
      </c>
      <c r="K6677" s="58">
        <v>6.2514676537989304E+18</v>
      </c>
    </row>
    <row r="6678" spans="3:11">
      <c r="C6678" s="29" t="b">
        <v>0</v>
      </c>
      <c r="D6678" s="30">
        <v>1</v>
      </c>
      <c r="E6678" s="137">
        <v>1.7</v>
      </c>
      <c r="F6678" s="30">
        <v>230</v>
      </c>
      <c r="G6678" s="30">
        <v>233</v>
      </c>
      <c r="H6678" s="30">
        <v>3</v>
      </c>
      <c r="I6678" s="30">
        <v>675</v>
      </c>
      <c r="J6678" s="58">
        <v>0</v>
      </c>
      <c r="K6678" s="58">
        <v>1.6988169378730199E+19</v>
      </c>
    </row>
    <row r="6679" spans="3:11">
      <c r="C6679" s="29" t="b">
        <v>0</v>
      </c>
      <c r="D6679" s="30">
        <v>2</v>
      </c>
      <c r="E6679" s="137">
        <v>1.8</v>
      </c>
      <c r="F6679" s="30">
        <v>264</v>
      </c>
      <c r="G6679" s="30">
        <v>264</v>
      </c>
      <c r="H6679" s="30">
        <v>2</v>
      </c>
      <c r="I6679" s="30">
        <v>910</v>
      </c>
      <c r="J6679" s="58">
        <v>0</v>
      </c>
      <c r="K6679" s="58">
        <v>1.37857282617641E+19</v>
      </c>
    </row>
    <row r="6680" spans="3:11">
      <c r="C6680" s="29" t="b">
        <v>0</v>
      </c>
      <c r="D6680" s="30">
        <v>1</v>
      </c>
      <c r="E6680" s="137">
        <v>0.7</v>
      </c>
      <c r="F6680" s="30">
        <v>90</v>
      </c>
      <c r="G6680" s="30">
        <v>186</v>
      </c>
      <c r="H6680" s="30">
        <v>4</v>
      </c>
      <c r="I6680" s="30">
        <v>496</v>
      </c>
      <c r="J6680" s="58">
        <v>0</v>
      </c>
      <c r="K6680" s="58">
        <v>7.8238062348399196E+18</v>
      </c>
    </row>
    <row r="6681" spans="3:11">
      <c r="C6681" s="29" t="b">
        <v>0</v>
      </c>
      <c r="D6681" s="30">
        <v>1</v>
      </c>
      <c r="E6681" s="137">
        <v>0.6</v>
      </c>
      <c r="F6681" s="30">
        <v>87</v>
      </c>
      <c r="G6681" s="30">
        <v>261</v>
      </c>
      <c r="H6681" s="30">
        <v>4</v>
      </c>
      <c r="I6681" s="30">
        <v>341</v>
      </c>
      <c r="J6681" s="58">
        <v>0</v>
      </c>
      <c r="K6681" s="58">
        <v>1.3034111753973801E+19</v>
      </c>
    </row>
    <row r="6682" spans="3:11">
      <c r="C6682" s="29" t="b">
        <v>0</v>
      </c>
      <c r="D6682" s="30">
        <v>1</v>
      </c>
      <c r="E6682" s="137">
        <v>0.7</v>
      </c>
      <c r="F6682" s="30">
        <v>75</v>
      </c>
      <c r="G6682" s="30">
        <v>238</v>
      </c>
      <c r="H6682" s="30">
        <v>2</v>
      </c>
      <c r="I6682" s="30">
        <v>113</v>
      </c>
      <c r="J6682" s="58">
        <v>0</v>
      </c>
      <c r="K6682" s="58">
        <v>1.1655426319494001E+19</v>
      </c>
    </row>
    <row r="6683" spans="3:11">
      <c r="C6683" s="29" t="b">
        <v>0</v>
      </c>
      <c r="D6683" s="30">
        <v>1</v>
      </c>
      <c r="E6683" s="137">
        <v>1.82</v>
      </c>
      <c r="F6683" s="30">
        <v>264</v>
      </c>
      <c r="G6683" s="30">
        <v>264</v>
      </c>
      <c r="H6683" s="30">
        <v>3</v>
      </c>
      <c r="I6683" s="30">
        <v>763</v>
      </c>
      <c r="J6683" s="58">
        <v>0</v>
      </c>
      <c r="K6683" s="58">
        <v>1.5149948254747501E+19</v>
      </c>
    </row>
    <row r="6684" spans="3:11">
      <c r="C6684" s="29" t="b">
        <v>0</v>
      </c>
      <c r="D6684" s="30">
        <v>1</v>
      </c>
      <c r="E6684" s="137">
        <v>4.82</v>
      </c>
      <c r="F6684" s="30">
        <v>262</v>
      </c>
      <c r="G6684" s="30">
        <v>234</v>
      </c>
      <c r="H6684" s="30">
        <v>7</v>
      </c>
      <c r="I6684" s="30">
        <v>1256</v>
      </c>
      <c r="J6684" s="58">
        <v>0</v>
      </c>
      <c r="K6684" s="58">
        <v>9.3317919191132508E+18</v>
      </c>
    </row>
    <row r="6685" spans="3:11">
      <c r="C6685" s="29" t="b">
        <v>0</v>
      </c>
      <c r="D6685" s="30">
        <v>1</v>
      </c>
      <c r="E6685" s="137">
        <v>4.99</v>
      </c>
      <c r="F6685" s="30">
        <v>246</v>
      </c>
      <c r="G6685" s="30">
        <v>232</v>
      </c>
      <c r="H6685" s="30">
        <v>7</v>
      </c>
      <c r="I6685" s="30">
        <v>1177</v>
      </c>
      <c r="J6685" s="58">
        <v>0</v>
      </c>
      <c r="K6685" s="58">
        <v>3.0835393531496699E+18</v>
      </c>
    </row>
    <row r="6686" spans="3:11">
      <c r="C6686" s="29" t="b">
        <v>0</v>
      </c>
      <c r="D6686" s="30">
        <v>1</v>
      </c>
      <c r="E6686" s="137">
        <v>0.5</v>
      </c>
      <c r="F6686" s="30">
        <v>113</v>
      </c>
      <c r="G6686" s="30">
        <v>113</v>
      </c>
      <c r="H6686" s="30">
        <v>3</v>
      </c>
      <c r="I6686" s="30">
        <v>208</v>
      </c>
      <c r="J6686" s="58">
        <v>0</v>
      </c>
      <c r="K6686" s="58">
        <v>2.7458187793485302E+18</v>
      </c>
    </row>
    <row r="6687" spans="3:11">
      <c r="C6687" s="29" t="b">
        <v>0</v>
      </c>
      <c r="D6687" s="30">
        <v>1</v>
      </c>
      <c r="E6687" s="137">
        <v>0.8</v>
      </c>
      <c r="F6687" s="30">
        <v>24</v>
      </c>
      <c r="G6687" s="30">
        <v>166</v>
      </c>
      <c r="H6687" s="30">
        <v>5</v>
      </c>
      <c r="I6687" s="30">
        <v>375</v>
      </c>
      <c r="J6687" s="58">
        <v>0</v>
      </c>
      <c r="K6687" s="58">
        <v>6.6160993880412498E+18</v>
      </c>
    </row>
    <row r="6688" spans="3:11">
      <c r="C6688" s="29" t="b">
        <v>0</v>
      </c>
      <c r="D6688" s="30">
        <v>3</v>
      </c>
      <c r="E6688" s="137">
        <v>0.48</v>
      </c>
      <c r="F6688" s="30">
        <v>237</v>
      </c>
      <c r="G6688" s="30">
        <v>236</v>
      </c>
      <c r="H6688" s="30">
        <v>1</v>
      </c>
      <c r="I6688" s="30">
        <v>136</v>
      </c>
      <c r="J6688" s="58">
        <v>0</v>
      </c>
      <c r="K6688" s="58">
        <v>1.8116352542493301E+19</v>
      </c>
    </row>
    <row r="6689" spans="3:11">
      <c r="C6689" s="29" t="b">
        <v>0</v>
      </c>
      <c r="D6689" s="30">
        <v>2</v>
      </c>
      <c r="E6689" s="137">
        <v>1.81</v>
      </c>
      <c r="F6689" s="30">
        <v>164</v>
      </c>
      <c r="G6689" s="30">
        <v>229</v>
      </c>
      <c r="H6689" s="30">
        <v>4</v>
      </c>
      <c r="I6689" s="30">
        <v>446</v>
      </c>
      <c r="J6689" s="58">
        <v>0</v>
      </c>
      <c r="K6689" s="58">
        <v>1.47406671504949E+19</v>
      </c>
    </row>
    <row r="6690" spans="3:11">
      <c r="C6690" s="29" t="b">
        <v>0</v>
      </c>
      <c r="D6690" s="30">
        <v>1</v>
      </c>
      <c r="E6690" s="137">
        <v>1.9</v>
      </c>
      <c r="F6690" s="30">
        <v>186</v>
      </c>
      <c r="G6690" s="30">
        <v>48</v>
      </c>
      <c r="H6690" s="30">
        <v>4</v>
      </c>
      <c r="I6690" s="30">
        <v>670</v>
      </c>
      <c r="J6690" s="58">
        <v>0</v>
      </c>
      <c r="K6690" s="58">
        <v>7.2607123583260897E+18</v>
      </c>
    </row>
    <row r="6691" spans="3:11">
      <c r="C6691" s="29" t="b">
        <v>0</v>
      </c>
      <c r="D6691" s="30">
        <v>4</v>
      </c>
      <c r="E6691" s="137">
        <v>1.2</v>
      </c>
      <c r="F6691" s="30">
        <v>230</v>
      </c>
      <c r="G6691" s="30">
        <v>142</v>
      </c>
      <c r="H6691" s="30">
        <v>6</v>
      </c>
      <c r="I6691" s="30">
        <v>574</v>
      </c>
      <c r="J6691" s="58">
        <v>0</v>
      </c>
      <c r="K6691" s="58">
        <v>1.2428922302637799E+19</v>
      </c>
    </row>
    <row r="6692" spans="3:11">
      <c r="C6692" s="29" t="b">
        <v>0</v>
      </c>
      <c r="D6692" s="30">
        <v>1</v>
      </c>
      <c r="E6692" s="137">
        <v>5.32</v>
      </c>
      <c r="F6692" s="30">
        <v>79</v>
      </c>
      <c r="G6692" s="30">
        <v>261</v>
      </c>
      <c r="H6692" s="30">
        <v>4</v>
      </c>
      <c r="I6692" s="30">
        <v>1044</v>
      </c>
      <c r="J6692" s="58">
        <v>0</v>
      </c>
      <c r="K6692" s="58">
        <v>3.9794007256854999E+18</v>
      </c>
    </row>
    <row r="6693" spans="3:11">
      <c r="C6693" s="29" t="b">
        <v>0</v>
      </c>
      <c r="D6693" s="30">
        <v>1</v>
      </c>
      <c r="E6693" s="137">
        <v>2.29</v>
      </c>
      <c r="F6693" s="30">
        <v>140</v>
      </c>
      <c r="G6693" s="30">
        <v>233</v>
      </c>
      <c r="H6693" s="30">
        <v>4</v>
      </c>
      <c r="I6693" s="30">
        <v>1027</v>
      </c>
      <c r="J6693" s="58">
        <v>0</v>
      </c>
      <c r="K6693" s="58">
        <v>3.3661244443009101E+18</v>
      </c>
    </row>
    <row r="6694" spans="3:11">
      <c r="C6694" s="29" t="b">
        <v>0</v>
      </c>
      <c r="D6694" s="30">
        <v>1</v>
      </c>
      <c r="E6694" s="137">
        <v>1.64</v>
      </c>
      <c r="F6694" s="30">
        <v>114</v>
      </c>
      <c r="G6694" s="30">
        <v>231</v>
      </c>
      <c r="H6694" s="30">
        <v>7</v>
      </c>
      <c r="I6694" s="30">
        <v>428</v>
      </c>
      <c r="J6694" s="58">
        <v>0</v>
      </c>
      <c r="K6694" s="58">
        <v>1.8002372564340199E+19</v>
      </c>
    </row>
    <row r="6695" spans="3:11">
      <c r="C6695" s="29" t="b">
        <v>0</v>
      </c>
      <c r="D6695" s="30">
        <v>1</v>
      </c>
      <c r="E6695" s="137">
        <v>1.8</v>
      </c>
      <c r="F6695" s="30">
        <v>107</v>
      </c>
      <c r="G6695" s="30">
        <v>211</v>
      </c>
      <c r="H6695" s="30">
        <v>3</v>
      </c>
      <c r="I6695" s="30">
        <v>942</v>
      </c>
      <c r="J6695" s="58">
        <v>0</v>
      </c>
      <c r="K6695" s="58">
        <v>1.1038959695708101E+19</v>
      </c>
    </row>
    <row r="6696" spans="3:11">
      <c r="C6696" s="29" t="b">
        <v>0</v>
      </c>
      <c r="D6696" s="30">
        <v>1</v>
      </c>
      <c r="E6696" s="137">
        <v>0.9</v>
      </c>
      <c r="F6696" s="30">
        <v>230</v>
      </c>
      <c r="G6696" s="30">
        <v>161</v>
      </c>
      <c r="H6696" s="30">
        <v>7</v>
      </c>
      <c r="I6696" s="30">
        <v>344</v>
      </c>
      <c r="J6696" s="58">
        <v>0</v>
      </c>
      <c r="K6696" s="58">
        <v>1.1661964752674501E+19</v>
      </c>
    </row>
    <row r="6697" spans="3:11">
      <c r="C6697" s="29" t="b">
        <v>0</v>
      </c>
      <c r="D6697" s="30">
        <v>1</v>
      </c>
      <c r="E6697" s="137">
        <v>0.8</v>
      </c>
      <c r="F6697" s="30">
        <v>107</v>
      </c>
      <c r="G6697" s="30">
        <v>137</v>
      </c>
      <c r="H6697" s="30">
        <v>2</v>
      </c>
      <c r="I6697" s="30">
        <v>771</v>
      </c>
      <c r="J6697" s="58">
        <v>0</v>
      </c>
      <c r="K6697" s="58">
        <v>9.4491193177809101E+18</v>
      </c>
    </row>
    <row r="6698" spans="3:11">
      <c r="C6698" s="29" t="b">
        <v>0</v>
      </c>
      <c r="D6698" s="30">
        <v>1</v>
      </c>
      <c r="E6698" s="137">
        <v>4.37</v>
      </c>
      <c r="F6698" s="30">
        <v>13</v>
      </c>
      <c r="G6698" s="30">
        <v>161</v>
      </c>
      <c r="H6698" s="30">
        <v>4</v>
      </c>
      <c r="I6698" s="30">
        <v>1526</v>
      </c>
      <c r="J6698" s="58">
        <v>0</v>
      </c>
      <c r="K6698" s="58">
        <v>1.67080068664589E+19</v>
      </c>
    </row>
    <row r="6699" spans="3:11">
      <c r="C6699" s="29" t="b">
        <v>0</v>
      </c>
      <c r="D6699" s="30">
        <v>0</v>
      </c>
      <c r="E6699" s="137">
        <v>1.2</v>
      </c>
      <c r="F6699" s="30">
        <v>170</v>
      </c>
      <c r="G6699" s="30">
        <v>230</v>
      </c>
      <c r="H6699" s="30">
        <v>3</v>
      </c>
      <c r="I6699" s="30">
        <v>565</v>
      </c>
      <c r="J6699" s="58">
        <v>0</v>
      </c>
      <c r="K6699" s="58">
        <v>1.17316089372608E+19</v>
      </c>
    </row>
    <row r="6700" spans="3:11">
      <c r="C6700" s="29" t="b">
        <v>0</v>
      </c>
      <c r="D6700" s="30">
        <v>1</v>
      </c>
      <c r="E6700" s="137">
        <v>2.15</v>
      </c>
      <c r="F6700" s="30">
        <v>186</v>
      </c>
      <c r="G6700" s="30">
        <v>161</v>
      </c>
      <c r="H6700" s="30">
        <v>2</v>
      </c>
      <c r="I6700" s="30">
        <v>771</v>
      </c>
      <c r="J6700" s="58">
        <v>0</v>
      </c>
      <c r="K6700" s="58">
        <v>6.2163053396668099E+18</v>
      </c>
    </row>
    <row r="6701" spans="3:11">
      <c r="C6701" s="29" t="b">
        <v>0</v>
      </c>
      <c r="D6701" s="30">
        <v>1</v>
      </c>
      <c r="E6701" s="137">
        <v>17.760000000000002</v>
      </c>
      <c r="F6701" s="30">
        <v>132</v>
      </c>
      <c r="G6701" s="30">
        <v>161</v>
      </c>
      <c r="H6701" s="30">
        <v>5</v>
      </c>
      <c r="I6701" s="30">
        <v>2905</v>
      </c>
      <c r="J6701" s="58">
        <v>0</v>
      </c>
      <c r="K6701" s="58">
        <v>9.1086082555540101E+18</v>
      </c>
    </row>
    <row r="6702" spans="3:11">
      <c r="C6702" s="29" t="b">
        <v>0</v>
      </c>
      <c r="D6702" s="30">
        <v>1</v>
      </c>
      <c r="E6702" s="137">
        <v>0.28000000000000003</v>
      </c>
      <c r="F6702" s="30">
        <v>229</v>
      </c>
      <c r="G6702" s="30">
        <v>229</v>
      </c>
      <c r="H6702" s="30">
        <v>4</v>
      </c>
      <c r="I6702" s="30">
        <v>177</v>
      </c>
      <c r="J6702" s="58">
        <v>0</v>
      </c>
      <c r="K6702" s="58">
        <v>1.0105325605097001E+19</v>
      </c>
    </row>
    <row r="6703" spans="3:11">
      <c r="C6703" s="29" t="b">
        <v>0</v>
      </c>
      <c r="D6703" s="30">
        <v>1</v>
      </c>
      <c r="E6703" s="137">
        <v>1.01</v>
      </c>
      <c r="F6703" s="30">
        <v>186</v>
      </c>
      <c r="G6703" s="30">
        <v>170</v>
      </c>
      <c r="H6703" s="30">
        <v>5</v>
      </c>
      <c r="I6703" s="30">
        <v>596</v>
      </c>
      <c r="J6703" s="58">
        <v>0</v>
      </c>
      <c r="K6703" s="58">
        <v>6.3288922748328499E+18</v>
      </c>
    </row>
    <row r="6704" spans="3:11">
      <c r="C6704" s="29" t="b">
        <v>0</v>
      </c>
      <c r="D6704" s="30">
        <v>1</v>
      </c>
      <c r="E6704" s="137">
        <v>1.5</v>
      </c>
      <c r="F6704" s="30">
        <v>107</v>
      </c>
      <c r="G6704" s="30">
        <v>170</v>
      </c>
      <c r="H6704" s="30">
        <v>5</v>
      </c>
      <c r="I6704" s="30">
        <v>365</v>
      </c>
      <c r="J6704" s="58">
        <v>0</v>
      </c>
      <c r="K6704" s="58">
        <v>4.6922650974671995E+18</v>
      </c>
    </row>
    <row r="6705" spans="3:11">
      <c r="C6705" s="29" t="b">
        <v>0</v>
      </c>
      <c r="D6705" s="30">
        <v>1</v>
      </c>
      <c r="E6705" s="137">
        <v>1.44</v>
      </c>
      <c r="F6705" s="30">
        <v>161</v>
      </c>
      <c r="G6705" s="30">
        <v>164</v>
      </c>
      <c r="H6705" s="30">
        <v>5</v>
      </c>
      <c r="I6705" s="30">
        <v>573</v>
      </c>
      <c r="J6705" s="58">
        <v>0</v>
      </c>
      <c r="K6705" s="58">
        <v>4.0532553907523E+18</v>
      </c>
    </row>
    <row r="6706" spans="3:11">
      <c r="C6706" s="29" t="b">
        <v>0</v>
      </c>
      <c r="D6706" s="30">
        <v>2</v>
      </c>
      <c r="E6706" s="137">
        <v>0.37</v>
      </c>
      <c r="F6706" s="30">
        <v>24</v>
      </c>
      <c r="G6706" s="30">
        <v>151</v>
      </c>
      <c r="H6706" s="30">
        <v>5</v>
      </c>
      <c r="I6706" s="30">
        <v>67</v>
      </c>
      <c r="J6706" s="58">
        <v>0</v>
      </c>
      <c r="K6706" s="58">
        <v>1.2347267066249501E+19</v>
      </c>
    </row>
    <row r="6707" spans="3:11">
      <c r="C6707" s="29" t="b">
        <v>0</v>
      </c>
      <c r="D6707" s="30">
        <v>1</v>
      </c>
      <c r="E6707" s="137">
        <v>1.86</v>
      </c>
      <c r="F6707" s="30">
        <v>164</v>
      </c>
      <c r="G6707" s="30">
        <v>246</v>
      </c>
      <c r="H6707" s="30">
        <v>5</v>
      </c>
      <c r="I6707" s="30">
        <v>834</v>
      </c>
      <c r="J6707" s="58">
        <v>0</v>
      </c>
      <c r="K6707" s="58">
        <v>4.2453905604700401E+18</v>
      </c>
    </row>
    <row r="6708" spans="3:11">
      <c r="C6708" s="29" t="b">
        <v>0</v>
      </c>
      <c r="D6708" s="30">
        <v>2</v>
      </c>
      <c r="E6708" s="137">
        <v>2.2200000000000002</v>
      </c>
      <c r="F6708" s="30">
        <v>142</v>
      </c>
      <c r="G6708" s="30">
        <v>170</v>
      </c>
      <c r="H6708" s="30">
        <v>3</v>
      </c>
      <c r="I6708" s="30">
        <v>871</v>
      </c>
      <c r="J6708" s="58">
        <v>0</v>
      </c>
      <c r="K6708" s="58">
        <v>1.7019418511918201E+19</v>
      </c>
    </row>
    <row r="6709" spans="3:11">
      <c r="C6709" s="29" t="b">
        <v>0</v>
      </c>
      <c r="D6709" s="30">
        <v>1</v>
      </c>
      <c r="E6709" s="137">
        <v>0.79</v>
      </c>
      <c r="F6709" s="30">
        <v>79</v>
      </c>
      <c r="G6709" s="30">
        <v>144</v>
      </c>
      <c r="H6709" s="30">
        <v>2</v>
      </c>
      <c r="I6709" s="30">
        <v>386</v>
      </c>
      <c r="J6709" s="58">
        <v>0</v>
      </c>
      <c r="K6709" s="58">
        <v>4.75052069028894E+18</v>
      </c>
    </row>
    <row r="6710" spans="3:11">
      <c r="C6710" s="29" t="b">
        <v>0</v>
      </c>
      <c r="D6710" s="30">
        <v>1</v>
      </c>
      <c r="E6710" s="137">
        <v>1.6</v>
      </c>
      <c r="F6710" s="30">
        <v>211</v>
      </c>
      <c r="G6710" s="30">
        <v>68</v>
      </c>
      <c r="H6710" s="30">
        <v>4</v>
      </c>
      <c r="I6710" s="30">
        <v>511</v>
      </c>
      <c r="J6710" s="58">
        <v>0</v>
      </c>
      <c r="K6710" s="58">
        <v>1.1668560167524999E+19</v>
      </c>
    </row>
    <row r="6711" spans="3:11">
      <c r="C6711" s="29" t="b">
        <v>0</v>
      </c>
      <c r="D6711" s="30">
        <v>5</v>
      </c>
      <c r="E6711" s="137">
        <v>1.52</v>
      </c>
      <c r="F6711" s="30">
        <v>107</v>
      </c>
      <c r="G6711" s="30">
        <v>161</v>
      </c>
      <c r="H6711" s="30">
        <v>4</v>
      </c>
      <c r="I6711" s="30">
        <v>1079</v>
      </c>
      <c r="J6711" s="58">
        <v>0</v>
      </c>
      <c r="K6711" s="58">
        <v>1.1520496332254501E+19</v>
      </c>
    </row>
    <row r="6712" spans="3:11">
      <c r="C6712" s="29" t="b">
        <v>0</v>
      </c>
      <c r="D6712" s="30">
        <v>1</v>
      </c>
      <c r="E6712" s="137">
        <v>2.0499999999999998</v>
      </c>
      <c r="F6712" s="30">
        <v>141</v>
      </c>
      <c r="G6712" s="30">
        <v>143</v>
      </c>
      <c r="H6712" s="30">
        <v>4</v>
      </c>
      <c r="I6712" s="30">
        <v>761</v>
      </c>
      <c r="J6712" s="58">
        <v>0</v>
      </c>
      <c r="K6712" s="58">
        <v>3.3771099618371E+18</v>
      </c>
    </row>
    <row r="6713" spans="3:11">
      <c r="C6713" s="29" t="b">
        <v>0</v>
      </c>
      <c r="D6713" s="30">
        <v>6</v>
      </c>
      <c r="E6713" s="137">
        <v>8.74</v>
      </c>
      <c r="F6713" s="30">
        <v>237</v>
      </c>
      <c r="G6713" s="30">
        <v>138</v>
      </c>
      <c r="H6713" s="30">
        <v>7</v>
      </c>
      <c r="I6713" s="30">
        <v>1391</v>
      </c>
      <c r="J6713" s="58">
        <v>0</v>
      </c>
      <c r="K6713" s="58">
        <v>1.7933285804941601E+19</v>
      </c>
    </row>
    <row r="6714" spans="3:11">
      <c r="C6714" s="29" t="b">
        <v>0</v>
      </c>
      <c r="D6714" s="30">
        <v>1</v>
      </c>
      <c r="E6714" s="137">
        <v>1.5</v>
      </c>
      <c r="F6714" s="30">
        <v>264</v>
      </c>
      <c r="G6714" s="30">
        <v>264</v>
      </c>
      <c r="H6714" s="30">
        <v>3</v>
      </c>
      <c r="I6714" s="30">
        <v>716</v>
      </c>
      <c r="J6714" s="58">
        <v>0</v>
      </c>
      <c r="K6714" s="58">
        <v>8.6998738852871301E+18</v>
      </c>
    </row>
    <row r="6715" spans="3:11">
      <c r="C6715" s="29" t="b">
        <v>0</v>
      </c>
      <c r="D6715" s="30">
        <v>1</v>
      </c>
      <c r="E6715" s="137">
        <v>16.100000000000001</v>
      </c>
      <c r="F6715" s="30">
        <v>132</v>
      </c>
      <c r="G6715" s="30">
        <v>232</v>
      </c>
      <c r="H6715" s="30">
        <v>7</v>
      </c>
      <c r="I6715" s="30">
        <v>1437</v>
      </c>
      <c r="J6715" s="58">
        <v>0</v>
      </c>
      <c r="K6715" s="58">
        <v>1.65070361247821E+19</v>
      </c>
    </row>
    <row r="6716" spans="3:11">
      <c r="C6716" s="29" t="b">
        <v>0</v>
      </c>
      <c r="D6716" s="30">
        <v>1</v>
      </c>
      <c r="E6716" s="137">
        <v>0.3</v>
      </c>
      <c r="F6716" s="30">
        <v>143</v>
      </c>
      <c r="G6716" s="30">
        <v>143</v>
      </c>
      <c r="H6716" s="30">
        <v>4</v>
      </c>
      <c r="I6716" s="30">
        <v>84</v>
      </c>
      <c r="J6716" s="58">
        <v>0</v>
      </c>
      <c r="K6716" s="58">
        <v>1.5438923338741899E+19</v>
      </c>
    </row>
    <row r="6717" spans="3:11">
      <c r="C6717" s="29" t="b">
        <v>0</v>
      </c>
      <c r="D6717" s="30">
        <v>1</v>
      </c>
      <c r="E6717" s="137">
        <v>0.5</v>
      </c>
      <c r="F6717" s="30">
        <v>229</v>
      </c>
      <c r="G6717" s="30">
        <v>162</v>
      </c>
      <c r="H6717" s="30">
        <v>5</v>
      </c>
      <c r="I6717" s="30">
        <v>298</v>
      </c>
      <c r="J6717" s="58">
        <v>0</v>
      </c>
      <c r="K6717" s="58">
        <v>9.0636273861699901E+18</v>
      </c>
    </row>
    <row r="6718" spans="3:11">
      <c r="C6718" s="29" t="b">
        <v>0</v>
      </c>
      <c r="D6718" s="30">
        <v>1</v>
      </c>
      <c r="E6718" s="137">
        <v>0.69</v>
      </c>
      <c r="F6718" s="30">
        <v>230</v>
      </c>
      <c r="G6718" s="30">
        <v>100</v>
      </c>
      <c r="H6718" s="30">
        <v>4</v>
      </c>
      <c r="I6718" s="30">
        <v>322</v>
      </c>
      <c r="J6718" s="58">
        <v>0</v>
      </c>
      <c r="K6718" s="58">
        <v>2.30708397585662E+18</v>
      </c>
    </row>
    <row r="6719" spans="3:11">
      <c r="C6719" s="29" t="b">
        <v>0</v>
      </c>
      <c r="D6719" s="30">
        <v>1</v>
      </c>
      <c r="E6719" s="137">
        <v>1.4</v>
      </c>
      <c r="F6719" s="30">
        <v>100</v>
      </c>
      <c r="G6719" s="30">
        <v>234</v>
      </c>
      <c r="H6719" s="30">
        <v>5</v>
      </c>
      <c r="I6719" s="30">
        <v>222</v>
      </c>
      <c r="J6719" s="58">
        <v>0</v>
      </c>
      <c r="K6719" s="58">
        <v>1.7864536617197699E+19</v>
      </c>
    </row>
    <row r="6720" spans="3:11">
      <c r="C6720" s="29" t="b">
        <v>0</v>
      </c>
      <c r="D6720" s="30">
        <v>1</v>
      </c>
      <c r="E6720" s="137">
        <v>4.5999999999999996</v>
      </c>
      <c r="F6720" s="30">
        <v>249</v>
      </c>
      <c r="G6720" s="30">
        <v>140</v>
      </c>
      <c r="H6720" s="30">
        <v>6</v>
      </c>
      <c r="I6720" s="30">
        <v>1286</v>
      </c>
      <c r="J6720" s="58">
        <v>0</v>
      </c>
      <c r="K6720" s="58">
        <v>8.2979745477406597E+18</v>
      </c>
    </row>
    <row r="6721" spans="3:11">
      <c r="C6721" s="29" t="b">
        <v>0</v>
      </c>
      <c r="D6721" s="30">
        <v>1</v>
      </c>
      <c r="E6721" s="137">
        <v>2</v>
      </c>
      <c r="F6721" s="30">
        <v>163</v>
      </c>
      <c r="G6721" s="30">
        <v>141</v>
      </c>
      <c r="H6721" s="30">
        <v>1</v>
      </c>
      <c r="I6721" s="30">
        <v>483</v>
      </c>
      <c r="J6721" s="58">
        <v>0</v>
      </c>
      <c r="K6721" s="58">
        <v>1.6541143497641599E+19</v>
      </c>
    </row>
    <row r="6722" spans="3:11">
      <c r="C6722" s="29" t="b">
        <v>0</v>
      </c>
      <c r="D6722" s="30">
        <v>2</v>
      </c>
      <c r="E6722" s="137">
        <v>0.4</v>
      </c>
      <c r="F6722" s="30">
        <v>237</v>
      </c>
      <c r="G6722" s="30">
        <v>162</v>
      </c>
      <c r="H6722" s="30">
        <v>3</v>
      </c>
      <c r="I6722" s="30">
        <v>304</v>
      </c>
      <c r="J6722" s="58">
        <v>0</v>
      </c>
      <c r="K6722" s="58">
        <v>1.6978273905437999E+19</v>
      </c>
    </row>
    <row r="6723" spans="3:11">
      <c r="C6723" s="29" t="b">
        <v>0</v>
      </c>
      <c r="D6723" s="30">
        <v>3</v>
      </c>
      <c r="E6723" s="137">
        <v>0.4</v>
      </c>
      <c r="F6723" s="30">
        <v>79</v>
      </c>
      <c r="G6723" s="30">
        <v>79</v>
      </c>
      <c r="H6723" s="30">
        <v>6</v>
      </c>
      <c r="I6723" s="30">
        <v>269</v>
      </c>
      <c r="J6723" s="58">
        <v>0</v>
      </c>
      <c r="K6723" s="58">
        <v>1.5913963812925301E+19</v>
      </c>
    </row>
    <row r="6724" spans="3:11">
      <c r="C6724" s="29" t="b">
        <v>0</v>
      </c>
      <c r="D6724" s="30">
        <v>1</v>
      </c>
      <c r="E6724" s="137">
        <v>0.7</v>
      </c>
      <c r="F6724" s="30">
        <v>140</v>
      </c>
      <c r="G6724" s="30">
        <v>141</v>
      </c>
      <c r="H6724" s="30">
        <v>3</v>
      </c>
      <c r="I6724" s="30">
        <v>246</v>
      </c>
      <c r="J6724" s="58">
        <v>0</v>
      </c>
      <c r="K6724" s="58">
        <v>2.0849067340840801E+18</v>
      </c>
    </row>
    <row r="6725" spans="3:11">
      <c r="C6725" s="29" t="b">
        <v>0</v>
      </c>
      <c r="D6725" s="30">
        <v>1</v>
      </c>
      <c r="E6725" s="137">
        <v>6.45</v>
      </c>
      <c r="F6725" s="30">
        <v>13</v>
      </c>
      <c r="G6725" s="30">
        <v>233</v>
      </c>
      <c r="H6725" s="30">
        <v>4</v>
      </c>
      <c r="I6725" s="30">
        <v>920</v>
      </c>
      <c r="J6725" s="58">
        <v>0</v>
      </c>
      <c r="K6725" s="58">
        <v>1.0507031562767499E+19</v>
      </c>
    </row>
    <row r="6726" spans="3:11">
      <c r="C6726" s="29" t="b">
        <v>0</v>
      </c>
      <c r="D6726" s="30">
        <v>1</v>
      </c>
      <c r="E6726" s="137">
        <v>1.5</v>
      </c>
      <c r="F6726" s="30">
        <v>142</v>
      </c>
      <c r="G6726" s="30">
        <v>237</v>
      </c>
      <c r="H6726" s="30">
        <v>4</v>
      </c>
      <c r="I6726" s="30">
        <v>533</v>
      </c>
      <c r="J6726" s="58">
        <v>0</v>
      </c>
      <c r="K6726" s="58">
        <v>1.46094908424001E+19</v>
      </c>
    </row>
    <row r="6727" spans="3:11">
      <c r="C6727" s="29" t="b">
        <v>0</v>
      </c>
      <c r="D6727" s="30">
        <v>1</v>
      </c>
      <c r="E6727" s="137">
        <v>1.8</v>
      </c>
      <c r="F6727" s="30">
        <v>237</v>
      </c>
      <c r="G6727" s="30">
        <v>263</v>
      </c>
      <c r="H6727" s="30">
        <v>4</v>
      </c>
      <c r="I6727" s="30">
        <v>661</v>
      </c>
      <c r="J6727" s="58">
        <v>0</v>
      </c>
      <c r="K6727" s="58">
        <v>3.12327536746349E+18</v>
      </c>
    </row>
    <row r="6728" spans="3:11">
      <c r="C6728" s="29" t="b">
        <v>0</v>
      </c>
      <c r="D6728" s="30">
        <v>1</v>
      </c>
      <c r="E6728" s="137">
        <v>2.1</v>
      </c>
      <c r="F6728" s="30">
        <v>140</v>
      </c>
      <c r="G6728" s="30">
        <v>161</v>
      </c>
      <c r="H6728" s="30">
        <v>6</v>
      </c>
      <c r="I6728" s="30">
        <v>1383</v>
      </c>
      <c r="J6728" s="58">
        <v>0</v>
      </c>
      <c r="K6728" s="58">
        <v>1.4102723596128201E+19</v>
      </c>
    </row>
    <row r="6729" spans="3:11">
      <c r="C6729" s="29" t="b">
        <v>0</v>
      </c>
      <c r="D6729" s="30">
        <v>1</v>
      </c>
      <c r="E6729" s="137">
        <v>0.9</v>
      </c>
      <c r="F6729" s="30">
        <v>143</v>
      </c>
      <c r="G6729" s="30">
        <v>238</v>
      </c>
      <c r="H6729" s="30">
        <v>6</v>
      </c>
      <c r="I6729" s="30">
        <v>324</v>
      </c>
      <c r="J6729" s="58">
        <v>0</v>
      </c>
      <c r="K6729" s="58">
        <v>1.29359850503273E+19</v>
      </c>
    </row>
    <row r="6730" spans="3:11">
      <c r="C6730" s="29" t="b">
        <v>0</v>
      </c>
      <c r="D6730" s="30">
        <v>1</v>
      </c>
      <c r="E6730" s="137">
        <v>4.58</v>
      </c>
      <c r="F6730" s="30">
        <v>137</v>
      </c>
      <c r="G6730" s="30">
        <v>87</v>
      </c>
      <c r="H6730" s="30">
        <v>5</v>
      </c>
      <c r="I6730" s="30">
        <v>806</v>
      </c>
      <c r="J6730" s="58">
        <v>0</v>
      </c>
      <c r="K6730" s="58">
        <v>1.7774786353368799E+19</v>
      </c>
    </row>
    <row r="6731" spans="3:11">
      <c r="C6731" s="29" t="b">
        <v>0</v>
      </c>
      <c r="D6731" s="30">
        <v>2</v>
      </c>
      <c r="E6731" s="137">
        <v>3.6</v>
      </c>
      <c r="F6731" s="30">
        <v>236</v>
      </c>
      <c r="G6731" s="30">
        <v>113</v>
      </c>
      <c r="H6731" s="30">
        <v>4</v>
      </c>
      <c r="I6731" s="30">
        <v>1206</v>
      </c>
      <c r="J6731" s="58">
        <v>0</v>
      </c>
      <c r="K6731" s="58">
        <v>1.5892384585460001E+19</v>
      </c>
    </row>
    <row r="6732" spans="3:11">
      <c r="C6732" s="29" t="b">
        <v>0</v>
      </c>
      <c r="D6732" s="30">
        <v>2</v>
      </c>
      <c r="E6732" s="137">
        <v>2.58</v>
      </c>
      <c r="F6732" s="30">
        <v>144</v>
      </c>
      <c r="G6732" s="30">
        <v>256</v>
      </c>
      <c r="H6732" s="30">
        <v>4</v>
      </c>
      <c r="I6732" s="30">
        <v>890</v>
      </c>
      <c r="J6732" s="58">
        <v>0</v>
      </c>
      <c r="K6732" s="58">
        <v>1.05113023883473E+19</v>
      </c>
    </row>
    <row r="6733" spans="3:11">
      <c r="C6733" s="29" t="b">
        <v>0</v>
      </c>
      <c r="D6733" s="30">
        <v>1</v>
      </c>
      <c r="E6733" s="137">
        <v>1.4</v>
      </c>
      <c r="F6733" s="30">
        <v>233</v>
      </c>
      <c r="G6733" s="30">
        <v>68</v>
      </c>
      <c r="H6733" s="30">
        <v>5</v>
      </c>
      <c r="I6733" s="30">
        <v>2112</v>
      </c>
      <c r="J6733" s="58">
        <v>0</v>
      </c>
      <c r="K6733" s="58">
        <v>2.2834875836537001E+18</v>
      </c>
    </row>
    <row r="6734" spans="3:11">
      <c r="C6734" s="29" t="b">
        <v>0</v>
      </c>
      <c r="D6734" s="30">
        <v>2</v>
      </c>
      <c r="E6734" s="137">
        <v>5.9</v>
      </c>
      <c r="F6734" s="30">
        <v>75</v>
      </c>
      <c r="G6734" s="30">
        <v>186</v>
      </c>
      <c r="H6734" s="30">
        <v>4</v>
      </c>
      <c r="I6734" s="30">
        <v>2290</v>
      </c>
      <c r="J6734" s="58">
        <v>0</v>
      </c>
      <c r="K6734" s="58">
        <v>3.3965805134788403E+17</v>
      </c>
    </row>
    <row r="6735" spans="3:11">
      <c r="C6735" s="29" t="b">
        <v>0</v>
      </c>
      <c r="D6735" s="30">
        <v>1</v>
      </c>
      <c r="E6735" s="137">
        <v>7.4</v>
      </c>
      <c r="F6735" s="30">
        <v>264</v>
      </c>
      <c r="G6735" s="30">
        <v>264</v>
      </c>
      <c r="H6735" s="30">
        <v>5</v>
      </c>
      <c r="I6735" s="30">
        <v>1290</v>
      </c>
      <c r="J6735" s="58">
        <v>0</v>
      </c>
      <c r="K6735" s="58">
        <v>1.07683952080914E+19</v>
      </c>
    </row>
    <row r="6736" spans="3:11">
      <c r="C6736" s="29" t="b">
        <v>0</v>
      </c>
      <c r="D6736" s="30">
        <v>2</v>
      </c>
      <c r="E6736" s="137">
        <v>1.4</v>
      </c>
      <c r="F6736" s="30">
        <v>163</v>
      </c>
      <c r="G6736" s="30">
        <v>141</v>
      </c>
      <c r="H6736" s="30">
        <v>7</v>
      </c>
      <c r="I6736" s="30">
        <v>417</v>
      </c>
      <c r="J6736" s="58">
        <v>0</v>
      </c>
      <c r="K6736" s="58">
        <v>1.78515727082291E+19</v>
      </c>
    </row>
    <row r="6737" spans="3:11">
      <c r="C6737" s="29" t="b">
        <v>0</v>
      </c>
      <c r="D6737" s="30">
        <v>1</v>
      </c>
      <c r="E6737" s="137">
        <v>1.4</v>
      </c>
      <c r="F6737" s="30">
        <v>170</v>
      </c>
      <c r="G6737" s="30">
        <v>237</v>
      </c>
      <c r="H6737" s="30">
        <v>3</v>
      </c>
      <c r="I6737" s="30">
        <v>698</v>
      </c>
      <c r="J6737" s="58">
        <v>0</v>
      </c>
      <c r="K6737" s="58">
        <v>1.2069227351818299E+18</v>
      </c>
    </row>
    <row r="6738" spans="3:11">
      <c r="C6738" s="29" t="b">
        <v>0</v>
      </c>
      <c r="D6738" s="30">
        <v>1</v>
      </c>
      <c r="E6738" s="137">
        <v>0.81</v>
      </c>
      <c r="F6738" s="30">
        <v>161</v>
      </c>
      <c r="G6738" s="30">
        <v>48</v>
      </c>
      <c r="H6738" s="30">
        <v>4</v>
      </c>
      <c r="I6738" s="30">
        <v>407</v>
      </c>
      <c r="J6738" s="58">
        <v>0</v>
      </c>
      <c r="K6738" s="58">
        <v>4.0492374772928399E+18</v>
      </c>
    </row>
    <row r="6739" spans="3:11">
      <c r="C6739" s="29" t="b">
        <v>0</v>
      </c>
      <c r="D6739" s="30">
        <v>2</v>
      </c>
      <c r="E6739" s="137">
        <v>10.31</v>
      </c>
      <c r="F6739" s="30">
        <v>13</v>
      </c>
      <c r="G6739" s="30">
        <v>7</v>
      </c>
      <c r="H6739" s="30">
        <v>3</v>
      </c>
      <c r="I6739" s="30">
        <v>1577</v>
      </c>
      <c r="J6739" s="58">
        <v>0</v>
      </c>
      <c r="K6739" s="58">
        <v>1.2398332275154199E+18</v>
      </c>
    </row>
    <row r="6740" spans="3:11">
      <c r="C6740" s="29" t="b">
        <v>0</v>
      </c>
      <c r="D6740" s="30">
        <v>1</v>
      </c>
      <c r="E6740" s="137">
        <v>1.7</v>
      </c>
      <c r="F6740" s="30">
        <v>234</v>
      </c>
      <c r="G6740" s="30">
        <v>211</v>
      </c>
      <c r="H6740" s="30">
        <v>3</v>
      </c>
      <c r="I6740" s="30">
        <v>768</v>
      </c>
      <c r="J6740" s="58">
        <v>0</v>
      </c>
      <c r="K6740" s="58">
        <v>1.11287445689983E+19</v>
      </c>
    </row>
    <row r="6741" spans="3:11">
      <c r="C6741" s="29" t="b">
        <v>0</v>
      </c>
      <c r="D6741" s="30">
        <v>1</v>
      </c>
      <c r="E6741" s="137">
        <v>0.95</v>
      </c>
      <c r="F6741" s="30">
        <v>151</v>
      </c>
      <c r="G6741" s="30">
        <v>238</v>
      </c>
      <c r="H6741" s="30">
        <v>2</v>
      </c>
      <c r="I6741" s="30">
        <v>251</v>
      </c>
      <c r="J6741" s="58">
        <v>0</v>
      </c>
      <c r="K6741" s="58">
        <v>1.9594149944109399E+18</v>
      </c>
    </row>
    <row r="6742" spans="3:11">
      <c r="C6742" s="29" t="b">
        <v>0</v>
      </c>
      <c r="D6742" s="30">
        <v>3</v>
      </c>
      <c r="E6742" s="137">
        <v>0.9</v>
      </c>
      <c r="F6742" s="30">
        <v>113</v>
      </c>
      <c r="G6742" s="30">
        <v>114</v>
      </c>
      <c r="H6742" s="30">
        <v>7</v>
      </c>
      <c r="I6742" s="30">
        <v>429</v>
      </c>
      <c r="J6742" s="58">
        <v>0</v>
      </c>
      <c r="K6742" s="58">
        <v>1.31015589748004E+19</v>
      </c>
    </row>
    <row r="6743" spans="3:11">
      <c r="C6743" s="29" t="b">
        <v>0</v>
      </c>
      <c r="D6743" s="30">
        <v>1</v>
      </c>
      <c r="E6743" s="137">
        <v>1.2</v>
      </c>
      <c r="F6743" s="30">
        <v>142</v>
      </c>
      <c r="G6743" s="30">
        <v>239</v>
      </c>
      <c r="H6743" s="30">
        <v>2</v>
      </c>
      <c r="I6743" s="30">
        <v>412</v>
      </c>
      <c r="J6743" s="58">
        <v>0</v>
      </c>
      <c r="K6743" s="58">
        <v>3.63523856768642E+18</v>
      </c>
    </row>
    <row r="6744" spans="3:11">
      <c r="C6744" s="29" t="b">
        <v>0</v>
      </c>
      <c r="D6744" s="30">
        <v>1</v>
      </c>
      <c r="E6744" s="137">
        <v>2.6</v>
      </c>
      <c r="F6744" s="30">
        <v>186</v>
      </c>
      <c r="G6744" s="30">
        <v>237</v>
      </c>
      <c r="H6744" s="30">
        <v>5</v>
      </c>
      <c r="I6744" s="30">
        <v>902</v>
      </c>
      <c r="J6744" s="58">
        <v>0</v>
      </c>
      <c r="K6744" s="58">
        <v>8.4224809995277798E+17</v>
      </c>
    </row>
    <row r="6745" spans="3:11">
      <c r="C6745" s="29" t="b">
        <v>0</v>
      </c>
      <c r="D6745" s="30">
        <v>1</v>
      </c>
      <c r="E6745" s="137">
        <v>1.3</v>
      </c>
      <c r="F6745" s="30">
        <v>262</v>
      </c>
      <c r="G6745" s="30">
        <v>141</v>
      </c>
      <c r="H6745" s="30">
        <v>3</v>
      </c>
      <c r="I6745" s="30">
        <v>598</v>
      </c>
      <c r="J6745" s="58">
        <v>0</v>
      </c>
      <c r="K6745" s="58">
        <v>2.2996932381511601E+18</v>
      </c>
    </row>
    <row r="6746" spans="3:11">
      <c r="C6746" s="29" t="b">
        <v>0</v>
      </c>
      <c r="D6746" s="30">
        <v>1</v>
      </c>
      <c r="E6746" s="137">
        <v>0.2</v>
      </c>
      <c r="F6746" s="30">
        <v>226</v>
      </c>
      <c r="G6746" s="30">
        <v>226</v>
      </c>
      <c r="H6746" s="30">
        <v>2</v>
      </c>
      <c r="I6746" s="30">
        <v>226</v>
      </c>
      <c r="J6746" s="58">
        <v>0</v>
      </c>
      <c r="K6746" s="58">
        <v>2.5488746008621599E+18</v>
      </c>
    </row>
    <row r="6747" spans="3:11">
      <c r="C6747" s="29" t="b">
        <v>0</v>
      </c>
      <c r="D6747" s="30">
        <v>1</v>
      </c>
      <c r="E6747" s="137">
        <v>2.2799999999999998</v>
      </c>
      <c r="F6747" s="30">
        <v>161</v>
      </c>
      <c r="G6747" s="30">
        <v>224</v>
      </c>
      <c r="H6747" s="30">
        <v>1</v>
      </c>
      <c r="I6747" s="30">
        <v>975</v>
      </c>
      <c r="J6747" s="58">
        <v>0</v>
      </c>
      <c r="K6747" s="58">
        <v>1.7979190278118699E+19</v>
      </c>
    </row>
    <row r="6748" spans="3:11">
      <c r="C6748" s="29" t="b">
        <v>0</v>
      </c>
      <c r="D6748" s="30">
        <v>2</v>
      </c>
      <c r="E6748" s="137">
        <v>0.98</v>
      </c>
      <c r="F6748" s="30">
        <v>140</v>
      </c>
      <c r="G6748" s="30">
        <v>236</v>
      </c>
      <c r="H6748" s="30">
        <v>2</v>
      </c>
      <c r="I6748" s="30">
        <v>410</v>
      </c>
      <c r="J6748" s="58">
        <v>0</v>
      </c>
      <c r="K6748" s="58">
        <v>1.8594329339653299E+18</v>
      </c>
    </row>
    <row r="6749" spans="3:11">
      <c r="C6749" s="29" t="b">
        <v>0</v>
      </c>
      <c r="D6749" s="30">
        <v>1</v>
      </c>
      <c r="E6749" s="137">
        <v>1.3</v>
      </c>
      <c r="F6749" s="30">
        <v>161</v>
      </c>
      <c r="G6749" s="30">
        <v>140</v>
      </c>
      <c r="H6749" s="30">
        <v>2</v>
      </c>
      <c r="I6749" s="30">
        <v>568</v>
      </c>
      <c r="J6749" s="58">
        <v>0</v>
      </c>
      <c r="K6749" s="58">
        <v>1.8388520319413801E+19</v>
      </c>
    </row>
    <row r="6750" spans="3:11">
      <c r="C6750" s="29" t="b">
        <v>0</v>
      </c>
      <c r="D6750" s="30">
        <v>1</v>
      </c>
      <c r="E6750" s="137">
        <v>14.66</v>
      </c>
      <c r="F6750" s="30">
        <v>132</v>
      </c>
      <c r="G6750" s="30">
        <v>145</v>
      </c>
      <c r="H6750" s="30">
        <v>3</v>
      </c>
      <c r="I6750" s="30">
        <v>1659</v>
      </c>
      <c r="J6750" s="58">
        <v>0</v>
      </c>
      <c r="K6750" s="58">
        <v>1.2463351583173501E+19</v>
      </c>
    </row>
    <row r="6751" spans="3:11">
      <c r="C6751" s="29" t="b">
        <v>0</v>
      </c>
      <c r="D6751" s="30">
        <v>2</v>
      </c>
      <c r="E6751" s="137">
        <v>0</v>
      </c>
      <c r="F6751" s="30">
        <v>114</v>
      </c>
      <c r="G6751" s="30">
        <v>234</v>
      </c>
      <c r="H6751" s="30">
        <v>5</v>
      </c>
      <c r="I6751" s="30">
        <v>450</v>
      </c>
      <c r="J6751" s="58">
        <v>0</v>
      </c>
      <c r="K6751" s="58">
        <v>1.6484928517529299E+17</v>
      </c>
    </row>
    <row r="6752" spans="3:11">
      <c r="C6752" s="29" t="b">
        <v>0</v>
      </c>
      <c r="D6752" s="30">
        <v>1</v>
      </c>
      <c r="E6752" s="137">
        <v>20.399999999999999</v>
      </c>
      <c r="F6752" s="30">
        <v>162</v>
      </c>
      <c r="G6752" s="30">
        <v>1</v>
      </c>
      <c r="H6752" s="30">
        <v>5</v>
      </c>
      <c r="I6752" s="30">
        <v>2868</v>
      </c>
      <c r="J6752" s="58">
        <v>0</v>
      </c>
      <c r="K6752" s="58">
        <v>5.5094268706489702E+18</v>
      </c>
    </row>
    <row r="6753" spans="3:11">
      <c r="C6753" s="29" t="b">
        <v>0</v>
      </c>
      <c r="D6753" s="30">
        <v>1</v>
      </c>
      <c r="E6753" s="137">
        <v>7.2</v>
      </c>
      <c r="F6753" s="30">
        <v>229</v>
      </c>
      <c r="G6753" s="30">
        <v>82</v>
      </c>
      <c r="H6753" s="30">
        <v>4</v>
      </c>
      <c r="I6753" s="30">
        <v>1035</v>
      </c>
      <c r="J6753" s="58">
        <v>0</v>
      </c>
      <c r="K6753" s="58">
        <v>6.4350199644461901E+17</v>
      </c>
    </row>
    <row r="6754" spans="3:11">
      <c r="C6754" s="29" t="b">
        <v>0</v>
      </c>
      <c r="D6754" s="30">
        <v>2</v>
      </c>
      <c r="E6754" s="137">
        <v>1.64</v>
      </c>
      <c r="F6754" s="30">
        <v>186</v>
      </c>
      <c r="G6754" s="30">
        <v>162</v>
      </c>
      <c r="H6754" s="30">
        <v>2</v>
      </c>
      <c r="I6754" s="30">
        <v>1318</v>
      </c>
      <c r="J6754" s="58">
        <v>0</v>
      </c>
      <c r="K6754" s="58">
        <v>1.6051957571739601E+19</v>
      </c>
    </row>
    <row r="6755" spans="3:11">
      <c r="C6755" s="29" t="b">
        <v>0</v>
      </c>
      <c r="D6755" s="30">
        <v>2</v>
      </c>
      <c r="E6755" s="137">
        <v>2.9</v>
      </c>
      <c r="F6755" s="30">
        <v>236</v>
      </c>
      <c r="G6755" s="30">
        <v>164</v>
      </c>
      <c r="H6755" s="30">
        <v>6</v>
      </c>
      <c r="I6755" s="30">
        <v>1855</v>
      </c>
      <c r="J6755" s="58">
        <v>0</v>
      </c>
      <c r="K6755" s="58">
        <v>3.7209596195646198E+18</v>
      </c>
    </row>
    <row r="6756" spans="3:11">
      <c r="C6756" s="29" t="b">
        <v>0</v>
      </c>
      <c r="D6756" s="30">
        <v>1</v>
      </c>
      <c r="E6756" s="137">
        <v>0.97</v>
      </c>
      <c r="F6756" s="30">
        <v>234</v>
      </c>
      <c r="G6756" s="30">
        <v>164</v>
      </c>
      <c r="H6756" s="30">
        <v>2</v>
      </c>
      <c r="I6756" s="30">
        <v>428</v>
      </c>
      <c r="J6756" s="58">
        <v>0</v>
      </c>
      <c r="K6756" s="58">
        <v>1.43751724872483E+19</v>
      </c>
    </row>
    <row r="6757" spans="3:11">
      <c r="C6757" s="29" t="b">
        <v>0</v>
      </c>
      <c r="D6757" s="30">
        <v>1</v>
      </c>
      <c r="E6757" s="137">
        <v>2.15</v>
      </c>
      <c r="F6757" s="30">
        <v>43</v>
      </c>
      <c r="G6757" s="30">
        <v>48</v>
      </c>
      <c r="H6757" s="30">
        <v>7</v>
      </c>
      <c r="I6757" s="30">
        <v>882</v>
      </c>
      <c r="J6757" s="58">
        <v>0</v>
      </c>
      <c r="K6757" s="58">
        <v>5.35902307116403E+18</v>
      </c>
    </row>
    <row r="6758" spans="3:11">
      <c r="C6758" s="29" t="b">
        <v>0</v>
      </c>
      <c r="D6758" s="30">
        <v>1</v>
      </c>
      <c r="E6758" s="137">
        <v>2.06</v>
      </c>
      <c r="F6758" s="30">
        <v>48</v>
      </c>
      <c r="G6758" s="30">
        <v>151</v>
      </c>
      <c r="H6758" s="30">
        <v>4</v>
      </c>
      <c r="I6758" s="30">
        <v>348</v>
      </c>
      <c r="J6758" s="58">
        <v>0</v>
      </c>
      <c r="K6758" s="58">
        <v>2.8992281143651702E+18</v>
      </c>
    </row>
    <row r="6759" spans="3:11">
      <c r="C6759" s="29" t="b">
        <v>0</v>
      </c>
      <c r="D6759" s="30">
        <v>2</v>
      </c>
      <c r="E6759" s="137">
        <v>2.94</v>
      </c>
      <c r="F6759" s="30">
        <v>209</v>
      </c>
      <c r="G6759" s="30">
        <v>246</v>
      </c>
      <c r="H6759" s="30">
        <v>1</v>
      </c>
      <c r="I6759" s="30">
        <v>692</v>
      </c>
      <c r="J6759" s="58">
        <v>0</v>
      </c>
      <c r="K6759" s="58">
        <v>4.5586654355577101E+17</v>
      </c>
    </row>
    <row r="6760" spans="3:11">
      <c r="C6760" s="29" t="b">
        <v>0</v>
      </c>
      <c r="D6760" s="30">
        <v>5</v>
      </c>
      <c r="E6760" s="137">
        <v>0.86</v>
      </c>
      <c r="F6760" s="30">
        <v>90</v>
      </c>
      <c r="G6760" s="30">
        <v>246</v>
      </c>
      <c r="H6760" s="30">
        <v>2</v>
      </c>
      <c r="I6760" s="30">
        <v>280</v>
      </c>
      <c r="J6760" s="58">
        <v>0</v>
      </c>
      <c r="K6760" s="58">
        <v>2.5974603281773E+18</v>
      </c>
    </row>
    <row r="6761" spans="3:11">
      <c r="C6761" s="29" t="b">
        <v>0</v>
      </c>
      <c r="D6761" s="30">
        <v>1</v>
      </c>
      <c r="E6761" s="137">
        <v>1.48</v>
      </c>
      <c r="F6761" s="30">
        <v>148</v>
      </c>
      <c r="G6761" s="30">
        <v>231</v>
      </c>
      <c r="H6761" s="30">
        <v>3</v>
      </c>
      <c r="I6761" s="30">
        <v>621</v>
      </c>
      <c r="J6761" s="58">
        <v>0</v>
      </c>
      <c r="K6761" s="58">
        <v>2.19608252496575E+18</v>
      </c>
    </row>
    <row r="6762" spans="3:11">
      <c r="C6762" s="29" t="b">
        <v>0</v>
      </c>
      <c r="D6762" s="30">
        <v>3</v>
      </c>
      <c r="E6762" s="137">
        <v>1.9</v>
      </c>
      <c r="F6762" s="30">
        <v>229</v>
      </c>
      <c r="G6762" s="30">
        <v>234</v>
      </c>
      <c r="H6762" s="30">
        <v>3</v>
      </c>
      <c r="I6762" s="30">
        <v>1071</v>
      </c>
      <c r="J6762" s="58">
        <v>0</v>
      </c>
      <c r="K6762" s="58">
        <v>1.4385374978338099E+19</v>
      </c>
    </row>
    <row r="6763" spans="3:11">
      <c r="C6763" s="29" t="b">
        <v>0</v>
      </c>
      <c r="D6763" s="30">
        <v>2</v>
      </c>
      <c r="E6763" s="137">
        <v>9.24</v>
      </c>
      <c r="F6763" s="30">
        <v>138</v>
      </c>
      <c r="G6763" s="30">
        <v>65</v>
      </c>
      <c r="H6763" s="30">
        <v>5</v>
      </c>
      <c r="I6763" s="30">
        <v>1203</v>
      </c>
      <c r="J6763" s="58">
        <v>0</v>
      </c>
      <c r="K6763" s="58">
        <v>1.80226730226509E+19</v>
      </c>
    </row>
    <row r="6764" spans="3:11">
      <c r="C6764" s="29" t="b">
        <v>0</v>
      </c>
      <c r="D6764" s="30">
        <v>2</v>
      </c>
      <c r="E6764" s="137">
        <v>0.56000000000000005</v>
      </c>
      <c r="F6764" s="30">
        <v>161</v>
      </c>
      <c r="G6764" s="30">
        <v>230</v>
      </c>
      <c r="H6764" s="30">
        <v>3</v>
      </c>
      <c r="I6764" s="30">
        <v>208</v>
      </c>
      <c r="J6764" s="58">
        <v>0</v>
      </c>
      <c r="K6764" s="58">
        <v>9.7127070938044191E+18</v>
      </c>
    </row>
    <row r="6765" spans="3:11">
      <c r="C6765" s="29" t="b">
        <v>0</v>
      </c>
      <c r="D6765" s="30">
        <v>1</v>
      </c>
      <c r="E6765" s="137">
        <v>1.72</v>
      </c>
      <c r="F6765" s="30">
        <v>43</v>
      </c>
      <c r="G6765" s="30">
        <v>143</v>
      </c>
      <c r="H6765" s="30">
        <v>6</v>
      </c>
      <c r="I6765" s="30">
        <v>703</v>
      </c>
      <c r="J6765" s="58">
        <v>0</v>
      </c>
      <c r="K6765" s="58">
        <v>1.5239508233393799E+19</v>
      </c>
    </row>
    <row r="6766" spans="3:11">
      <c r="C6766" s="29" t="b">
        <v>0</v>
      </c>
      <c r="D6766" s="30">
        <v>5</v>
      </c>
      <c r="E6766" s="137">
        <v>0.47</v>
      </c>
      <c r="F6766" s="30">
        <v>90</v>
      </c>
      <c r="G6766" s="30">
        <v>186</v>
      </c>
      <c r="H6766" s="30">
        <v>6</v>
      </c>
      <c r="I6766" s="30">
        <v>147</v>
      </c>
      <c r="J6766" s="58">
        <v>0</v>
      </c>
      <c r="K6766" s="58">
        <v>3.9570168481312302E+18</v>
      </c>
    </row>
    <row r="6767" spans="3:11">
      <c r="C6767" s="29" t="b">
        <v>0</v>
      </c>
      <c r="D6767" s="30">
        <v>1</v>
      </c>
      <c r="E6767" s="137">
        <v>0.6</v>
      </c>
      <c r="F6767" s="30">
        <v>107</v>
      </c>
      <c r="G6767" s="30">
        <v>90</v>
      </c>
      <c r="H6767" s="30">
        <v>1</v>
      </c>
      <c r="I6767" s="30">
        <v>263</v>
      </c>
      <c r="J6767" s="58">
        <v>0</v>
      </c>
      <c r="K6767" s="58">
        <v>1.2635190433088999E+19</v>
      </c>
    </row>
    <row r="6768" spans="3:11">
      <c r="C6768" s="29" t="b">
        <v>0</v>
      </c>
      <c r="D6768" s="30">
        <v>2</v>
      </c>
      <c r="E6768" s="137">
        <v>1.2</v>
      </c>
      <c r="F6768" s="30">
        <v>148</v>
      </c>
      <c r="G6768" s="30">
        <v>4</v>
      </c>
      <c r="H6768" s="30">
        <v>4</v>
      </c>
      <c r="I6768" s="30">
        <v>378</v>
      </c>
      <c r="J6768" s="58">
        <v>0</v>
      </c>
      <c r="K6768" s="58">
        <v>1.0658577762298599E+19</v>
      </c>
    </row>
    <row r="6769" spans="3:11">
      <c r="C6769" s="29" t="b">
        <v>0</v>
      </c>
      <c r="D6769" s="30">
        <v>1</v>
      </c>
      <c r="E6769" s="137">
        <v>2.52</v>
      </c>
      <c r="F6769" s="30">
        <v>264</v>
      </c>
      <c r="G6769" s="30">
        <v>264</v>
      </c>
      <c r="H6769" s="30">
        <v>5</v>
      </c>
      <c r="I6769" s="30">
        <v>784</v>
      </c>
      <c r="J6769" s="58">
        <v>0</v>
      </c>
      <c r="K6769" s="58">
        <v>2.83688793802223E+18</v>
      </c>
    </row>
    <row r="6770" spans="3:11">
      <c r="C6770" s="29" t="b">
        <v>0</v>
      </c>
      <c r="D6770" s="30">
        <v>1</v>
      </c>
      <c r="E6770" s="137">
        <v>2.87</v>
      </c>
      <c r="F6770" s="30">
        <v>140</v>
      </c>
      <c r="G6770" s="30">
        <v>238</v>
      </c>
      <c r="H6770" s="30">
        <v>3</v>
      </c>
      <c r="I6770" s="30">
        <v>650</v>
      </c>
      <c r="J6770" s="58">
        <v>0</v>
      </c>
      <c r="K6770" s="58">
        <v>1.39698338313443E+18</v>
      </c>
    </row>
    <row r="6771" spans="3:11">
      <c r="C6771" s="29" t="b">
        <v>0</v>
      </c>
      <c r="D6771" s="30">
        <v>2</v>
      </c>
      <c r="E6771" s="137">
        <v>0.9</v>
      </c>
      <c r="F6771" s="30">
        <v>264</v>
      </c>
      <c r="G6771" s="30">
        <v>264</v>
      </c>
      <c r="H6771" s="30">
        <v>3</v>
      </c>
      <c r="I6771" s="30">
        <v>427</v>
      </c>
      <c r="J6771" s="58">
        <v>0</v>
      </c>
      <c r="K6771" s="58">
        <v>5.3934759747510598E+17</v>
      </c>
    </row>
    <row r="6772" spans="3:11">
      <c r="C6772" s="29" t="b">
        <v>0</v>
      </c>
      <c r="D6772" s="30">
        <v>1</v>
      </c>
      <c r="E6772" s="137">
        <v>7.54</v>
      </c>
      <c r="F6772" s="30">
        <v>79</v>
      </c>
      <c r="G6772" s="30">
        <v>179</v>
      </c>
      <c r="H6772" s="30">
        <v>3</v>
      </c>
      <c r="I6772" s="30">
        <v>1894</v>
      </c>
      <c r="J6772" s="58">
        <v>0</v>
      </c>
      <c r="K6772" s="58">
        <v>1.73337706214428E+19</v>
      </c>
    </row>
    <row r="6773" spans="3:11">
      <c r="C6773" s="29" t="b">
        <v>0</v>
      </c>
      <c r="D6773" s="30">
        <v>1</v>
      </c>
      <c r="E6773" s="137">
        <v>1.4</v>
      </c>
      <c r="F6773" s="30">
        <v>238</v>
      </c>
      <c r="G6773" s="30">
        <v>239</v>
      </c>
      <c r="H6773" s="30">
        <v>3</v>
      </c>
      <c r="I6773" s="30">
        <v>516</v>
      </c>
      <c r="J6773" s="58">
        <v>0</v>
      </c>
      <c r="K6773" s="58">
        <v>3.35947999042477E+18</v>
      </c>
    </row>
    <row r="6774" spans="3:11">
      <c r="C6774" s="29" t="b">
        <v>0</v>
      </c>
      <c r="D6774" s="30">
        <v>2</v>
      </c>
      <c r="E6774" s="137">
        <v>1.06</v>
      </c>
      <c r="F6774" s="30">
        <v>237</v>
      </c>
      <c r="G6774" s="30">
        <v>75</v>
      </c>
      <c r="H6774" s="30">
        <v>5</v>
      </c>
      <c r="I6774" s="30">
        <v>420</v>
      </c>
      <c r="J6774" s="58">
        <v>0</v>
      </c>
      <c r="K6774" s="58">
        <v>8.5567394223328901E+18</v>
      </c>
    </row>
    <row r="6775" spans="3:11">
      <c r="C6775" s="29" t="b">
        <v>0</v>
      </c>
      <c r="D6775" s="30">
        <v>1</v>
      </c>
      <c r="E6775" s="137">
        <v>2.2000000000000002</v>
      </c>
      <c r="F6775" s="30">
        <v>90</v>
      </c>
      <c r="G6775" s="30">
        <v>163</v>
      </c>
      <c r="H6775" s="30">
        <v>7</v>
      </c>
      <c r="I6775" s="30">
        <v>1292</v>
      </c>
      <c r="J6775" s="58">
        <v>0</v>
      </c>
      <c r="K6775" s="58">
        <v>4.24677601083488E+18</v>
      </c>
    </row>
    <row r="6776" spans="3:11">
      <c r="C6776" s="29" t="b">
        <v>0</v>
      </c>
      <c r="D6776" s="30">
        <v>1</v>
      </c>
      <c r="E6776" s="137">
        <v>1.9</v>
      </c>
      <c r="F6776" s="30">
        <v>263</v>
      </c>
      <c r="G6776" s="30">
        <v>163</v>
      </c>
      <c r="H6776" s="30">
        <v>2</v>
      </c>
      <c r="I6776" s="30">
        <v>792</v>
      </c>
      <c r="J6776" s="58">
        <v>0</v>
      </c>
      <c r="K6776" s="58">
        <v>7.3267850194650296E+18</v>
      </c>
    </row>
    <row r="6777" spans="3:11">
      <c r="C6777" s="29" t="b">
        <v>0</v>
      </c>
      <c r="D6777" s="30">
        <v>1</v>
      </c>
      <c r="E6777" s="137">
        <v>0.8</v>
      </c>
      <c r="F6777" s="30">
        <v>137</v>
      </c>
      <c r="G6777" s="30">
        <v>170</v>
      </c>
      <c r="H6777" s="30">
        <v>6</v>
      </c>
      <c r="I6777" s="30">
        <v>634</v>
      </c>
      <c r="J6777" s="58">
        <v>0</v>
      </c>
      <c r="K6777" s="58">
        <v>1.6539660380159199E+19</v>
      </c>
    </row>
    <row r="6778" spans="3:11">
      <c r="C6778" s="29" t="b">
        <v>0</v>
      </c>
      <c r="D6778" s="30">
        <v>2</v>
      </c>
      <c r="E6778" s="137">
        <v>1.21</v>
      </c>
      <c r="F6778" s="30">
        <v>233</v>
      </c>
      <c r="G6778" s="30">
        <v>163</v>
      </c>
      <c r="H6778" s="30">
        <v>3</v>
      </c>
      <c r="I6778" s="30">
        <v>575</v>
      </c>
      <c r="J6778" s="58">
        <v>0</v>
      </c>
      <c r="K6778" s="58">
        <v>1.5713264828689199E+19</v>
      </c>
    </row>
    <row r="6779" spans="3:11">
      <c r="C6779" s="29" t="b">
        <v>0</v>
      </c>
      <c r="D6779" s="30">
        <v>1</v>
      </c>
      <c r="E6779" s="137">
        <v>1</v>
      </c>
      <c r="F6779" s="30">
        <v>237</v>
      </c>
      <c r="G6779" s="30">
        <v>263</v>
      </c>
      <c r="H6779" s="30">
        <v>7</v>
      </c>
      <c r="I6779" s="30">
        <v>563</v>
      </c>
      <c r="J6779" s="58">
        <v>0</v>
      </c>
      <c r="K6779" s="58">
        <v>1.8021778478702899E+19</v>
      </c>
    </row>
    <row r="6780" spans="3:11">
      <c r="C6780" s="29" t="b">
        <v>0</v>
      </c>
      <c r="D6780" s="30">
        <v>3</v>
      </c>
      <c r="E6780" s="137">
        <v>1.74</v>
      </c>
      <c r="F6780" s="30">
        <v>36</v>
      </c>
      <c r="G6780" s="30">
        <v>37</v>
      </c>
      <c r="H6780" s="30">
        <v>1</v>
      </c>
      <c r="I6780" s="30">
        <v>418</v>
      </c>
      <c r="J6780" s="58">
        <v>0</v>
      </c>
      <c r="K6780" s="58">
        <v>1.2876322994108899E+19</v>
      </c>
    </row>
    <row r="6781" spans="3:11">
      <c r="C6781" s="29" t="b">
        <v>0</v>
      </c>
      <c r="D6781" s="30">
        <v>1</v>
      </c>
      <c r="E6781" s="137">
        <v>2.76</v>
      </c>
      <c r="F6781" s="30">
        <v>142</v>
      </c>
      <c r="G6781" s="30">
        <v>113</v>
      </c>
      <c r="H6781" s="30">
        <v>1</v>
      </c>
      <c r="I6781" s="30">
        <v>522</v>
      </c>
      <c r="J6781" s="58">
        <v>0</v>
      </c>
      <c r="K6781" s="58">
        <v>1.29516634257623E+19</v>
      </c>
    </row>
    <row r="6782" spans="3:11">
      <c r="C6782" s="29" t="b">
        <v>0</v>
      </c>
      <c r="D6782" s="30">
        <v>1</v>
      </c>
      <c r="E6782" s="137">
        <v>0.83</v>
      </c>
      <c r="F6782" s="30">
        <v>170</v>
      </c>
      <c r="G6782" s="30">
        <v>107</v>
      </c>
      <c r="H6782" s="30">
        <v>4</v>
      </c>
      <c r="I6782" s="30">
        <v>428</v>
      </c>
      <c r="J6782" s="58">
        <v>0</v>
      </c>
      <c r="K6782" s="58">
        <v>4.34042173499896E+17</v>
      </c>
    </row>
    <row r="6783" spans="3:11">
      <c r="C6783" s="29" t="b">
        <v>0</v>
      </c>
      <c r="D6783" s="30">
        <v>1</v>
      </c>
      <c r="E6783" s="137">
        <v>5.19</v>
      </c>
      <c r="F6783" s="30">
        <v>162</v>
      </c>
      <c r="G6783" s="30">
        <v>209</v>
      </c>
      <c r="H6783" s="30">
        <v>5</v>
      </c>
      <c r="I6783" s="30">
        <v>1234</v>
      </c>
      <c r="J6783" s="58">
        <v>0</v>
      </c>
      <c r="K6783" s="58">
        <v>1.3575319757257501E+19</v>
      </c>
    </row>
    <row r="6784" spans="3:11">
      <c r="C6784" s="29" t="b">
        <v>0</v>
      </c>
      <c r="D6784" s="30">
        <v>1</v>
      </c>
      <c r="E6784" s="137">
        <v>2.2999999999999998</v>
      </c>
      <c r="F6784" s="30">
        <v>140</v>
      </c>
      <c r="G6784" s="30">
        <v>170</v>
      </c>
      <c r="H6784" s="30">
        <v>7</v>
      </c>
      <c r="I6784" s="30">
        <v>463</v>
      </c>
      <c r="J6784" s="58">
        <v>0</v>
      </c>
      <c r="K6784" s="58">
        <v>8.2325710258172498E+18</v>
      </c>
    </row>
    <row r="6785" spans="3:11">
      <c r="C6785" s="29" t="b">
        <v>0</v>
      </c>
      <c r="D6785" s="30">
        <v>2</v>
      </c>
      <c r="E6785" s="137">
        <v>8.1300000000000008</v>
      </c>
      <c r="F6785" s="30">
        <v>138</v>
      </c>
      <c r="G6785" s="30">
        <v>263</v>
      </c>
      <c r="H6785" s="30">
        <v>1</v>
      </c>
      <c r="I6785" s="30">
        <v>1046</v>
      </c>
      <c r="J6785" s="58">
        <v>0</v>
      </c>
      <c r="K6785" s="58">
        <v>4.8177939235800105E+18</v>
      </c>
    </row>
    <row r="6786" spans="3:11">
      <c r="C6786" s="29" t="b">
        <v>0</v>
      </c>
      <c r="D6786" s="30">
        <v>0</v>
      </c>
      <c r="E6786" s="137">
        <v>1.7</v>
      </c>
      <c r="F6786" s="30">
        <v>237</v>
      </c>
      <c r="G6786" s="30">
        <v>262</v>
      </c>
      <c r="H6786" s="30">
        <v>3</v>
      </c>
      <c r="I6786" s="30">
        <v>704</v>
      </c>
      <c r="J6786" s="58">
        <v>0</v>
      </c>
      <c r="K6786" s="58">
        <v>4.0795586662967501E+18</v>
      </c>
    </row>
    <row r="6787" spans="3:11">
      <c r="C6787" s="29" t="b">
        <v>0</v>
      </c>
      <c r="D6787" s="30">
        <v>1</v>
      </c>
      <c r="E6787" s="137">
        <v>4.8099999999999996</v>
      </c>
      <c r="F6787" s="30">
        <v>87</v>
      </c>
      <c r="G6787" s="30">
        <v>186</v>
      </c>
      <c r="H6787" s="30">
        <v>7</v>
      </c>
      <c r="I6787" s="30">
        <v>1337</v>
      </c>
      <c r="J6787" s="58">
        <v>0</v>
      </c>
      <c r="K6787" s="58">
        <v>6.1928548223278203E+18</v>
      </c>
    </row>
    <row r="6788" spans="3:11">
      <c r="C6788" s="29" t="b">
        <v>0</v>
      </c>
      <c r="D6788" s="30">
        <v>1</v>
      </c>
      <c r="E6788" s="137">
        <v>5.0999999999999996</v>
      </c>
      <c r="F6788" s="30">
        <v>163</v>
      </c>
      <c r="G6788" s="30">
        <v>13</v>
      </c>
      <c r="H6788" s="30">
        <v>5</v>
      </c>
      <c r="I6788" s="30">
        <v>1417</v>
      </c>
      <c r="J6788" s="58">
        <v>0</v>
      </c>
      <c r="K6788" s="58">
        <v>2.4348683627985398E+18</v>
      </c>
    </row>
    <row r="6789" spans="3:11">
      <c r="C6789" s="29" t="b">
        <v>0</v>
      </c>
      <c r="D6789" s="30">
        <v>1</v>
      </c>
      <c r="E6789" s="137">
        <v>0.55000000000000004</v>
      </c>
      <c r="F6789" s="30">
        <v>107</v>
      </c>
      <c r="G6789" s="30">
        <v>107</v>
      </c>
      <c r="H6789" s="30">
        <v>6</v>
      </c>
      <c r="I6789" s="30">
        <v>344</v>
      </c>
      <c r="J6789" s="58">
        <v>0</v>
      </c>
      <c r="K6789" s="58">
        <v>5.7286546362477496E+18</v>
      </c>
    </row>
    <row r="6790" spans="3:11">
      <c r="C6790" s="29" t="b">
        <v>0</v>
      </c>
      <c r="D6790" s="30">
        <v>1</v>
      </c>
      <c r="E6790" s="137">
        <v>4.13</v>
      </c>
      <c r="F6790" s="30">
        <v>239</v>
      </c>
      <c r="G6790" s="30">
        <v>246</v>
      </c>
      <c r="H6790" s="30">
        <v>6</v>
      </c>
      <c r="I6790" s="30">
        <v>1121</v>
      </c>
      <c r="J6790" s="58">
        <v>0</v>
      </c>
      <c r="K6790" s="58">
        <v>1.1448196214486999E+19</v>
      </c>
    </row>
    <row r="6791" spans="3:11">
      <c r="C6791" s="29" t="b">
        <v>0</v>
      </c>
      <c r="D6791" s="30">
        <v>2</v>
      </c>
      <c r="E6791" s="137">
        <v>2.0699999999999998</v>
      </c>
      <c r="F6791" s="30">
        <v>170</v>
      </c>
      <c r="G6791" s="30">
        <v>148</v>
      </c>
      <c r="H6791" s="30">
        <v>4</v>
      </c>
      <c r="I6791" s="30">
        <v>805</v>
      </c>
      <c r="J6791" s="58">
        <v>0</v>
      </c>
      <c r="K6791" s="58">
        <v>6.4002728970219397E+18</v>
      </c>
    </row>
    <row r="6792" spans="3:11">
      <c r="C6792" s="29" t="b">
        <v>0</v>
      </c>
      <c r="D6792" s="30">
        <v>1</v>
      </c>
      <c r="E6792" s="137">
        <v>2.0099999999999998</v>
      </c>
      <c r="F6792" s="30">
        <v>236</v>
      </c>
      <c r="G6792" s="30">
        <v>143</v>
      </c>
      <c r="H6792" s="30">
        <v>2</v>
      </c>
      <c r="I6792" s="30">
        <v>583</v>
      </c>
      <c r="J6792" s="58">
        <v>0</v>
      </c>
      <c r="K6792" s="58">
        <v>7.5392538819893197E+18</v>
      </c>
    </row>
    <row r="6793" spans="3:11">
      <c r="C6793" s="29" t="b">
        <v>0</v>
      </c>
      <c r="D6793" s="30">
        <v>1</v>
      </c>
      <c r="E6793" s="137">
        <v>0.38</v>
      </c>
      <c r="F6793" s="30">
        <v>239</v>
      </c>
      <c r="G6793" s="30">
        <v>239</v>
      </c>
      <c r="H6793" s="30">
        <v>7</v>
      </c>
      <c r="I6793" s="30">
        <v>159</v>
      </c>
      <c r="J6793" s="58">
        <v>0</v>
      </c>
      <c r="K6793" s="58">
        <v>3.36212875742735E+18</v>
      </c>
    </row>
    <row r="6794" spans="3:11">
      <c r="C6794" s="29" t="b">
        <v>0</v>
      </c>
      <c r="D6794" s="30">
        <v>1</v>
      </c>
      <c r="E6794" s="137">
        <v>2.19</v>
      </c>
      <c r="F6794" s="30">
        <v>142</v>
      </c>
      <c r="G6794" s="30">
        <v>151</v>
      </c>
      <c r="H6794" s="30">
        <v>4</v>
      </c>
      <c r="I6794" s="30">
        <v>617</v>
      </c>
      <c r="J6794" s="58">
        <v>0</v>
      </c>
      <c r="K6794" s="58">
        <v>1.3859306289200499E+18</v>
      </c>
    </row>
    <row r="6795" spans="3:11">
      <c r="C6795" s="29" t="b">
        <v>0</v>
      </c>
      <c r="D6795" s="30">
        <v>1</v>
      </c>
      <c r="E6795" s="137">
        <v>1.01</v>
      </c>
      <c r="F6795" s="30">
        <v>68</v>
      </c>
      <c r="G6795" s="30">
        <v>230</v>
      </c>
      <c r="H6795" s="30">
        <v>3</v>
      </c>
      <c r="I6795" s="30">
        <v>309</v>
      </c>
      <c r="J6795" s="58">
        <v>0</v>
      </c>
      <c r="K6795" s="58">
        <v>3.5208799420969997E+17</v>
      </c>
    </row>
    <row r="6796" spans="3:11">
      <c r="C6796" s="29" t="b">
        <v>0</v>
      </c>
      <c r="D6796" s="30">
        <v>1</v>
      </c>
      <c r="E6796" s="137">
        <v>1.5</v>
      </c>
      <c r="F6796" s="30">
        <v>186</v>
      </c>
      <c r="G6796" s="30">
        <v>161</v>
      </c>
      <c r="H6796" s="30">
        <v>3</v>
      </c>
      <c r="I6796" s="30">
        <v>943</v>
      </c>
      <c r="J6796" s="58">
        <v>0</v>
      </c>
      <c r="K6796" s="58">
        <v>1.1081097851764E+17</v>
      </c>
    </row>
    <row r="6797" spans="3:11">
      <c r="C6797" s="29" t="b">
        <v>0</v>
      </c>
      <c r="D6797" s="30">
        <v>3</v>
      </c>
      <c r="E6797" s="137">
        <v>1.25</v>
      </c>
      <c r="F6797" s="30">
        <v>249</v>
      </c>
      <c r="G6797" s="30">
        <v>114</v>
      </c>
      <c r="H6797" s="30">
        <v>7</v>
      </c>
      <c r="I6797" s="30">
        <v>537</v>
      </c>
      <c r="J6797" s="58">
        <v>0</v>
      </c>
      <c r="K6797" s="58">
        <v>8.0724800431380296E+18</v>
      </c>
    </row>
    <row r="6798" spans="3:11">
      <c r="C6798" s="29" t="b">
        <v>0</v>
      </c>
      <c r="D6798" s="30">
        <v>2</v>
      </c>
      <c r="E6798" s="137">
        <v>0.38</v>
      </c>
      <c r="F6798" s="30">
        <v>236</v>
      </c>
      <c r="G6798" s="30">
        <v>263</v>
      </c>
      <c r="H6798" s="30">
        <v>3</v>
      </c>
      <c r="I6798" s="30">
        <v>101</v>
      </c>
      <c r="J6798" s="58">
        <v>0</v>
      </c>
      <c r="K6798" s="58">
        <v>9.2375271941832806E+18</v>
      </c>
    </row>
    <row r="6799" spans="3:11">
      <c r="C6799" s="29" t="b">
        <v>0</v>
      </c>
      <c r="D6799" s="30">
        <v>1</v>
      </c>
      <c r="E6799" s="137">
        <v>6.87</v>
      </c>
      <c r="F6799" s="30">
        <v>237</v>
      </c>
      <c r="G6799" s="30">
        <v>256</v>
      </c>
      <c r="H6799" s="30">
        <v>6</v>
      </c>
      <c r="I6799" s="30">
        <v>1765</v>
      </c>
      <c r="J6799" s="58">
        <v>0</v>
      </c>
      <c r="K6799" s="58">
        <v>3.97723420464109E+18</v>
      </c>
    </row>
    <row r="6800" spans="3:11">
      <c r="C6800" s="29" t="b">
        <v>0</v>
      </c>
      <c r="D6800" s="30">
        <v>1</v>
      </c>
      <c r="E6800" s="137">
        <v>0.3</v>
      </c>
      <c r="F6800" s="30">
        <v>170</v>
      </c>
      <c r="G6800" s="30">
        <v>170</v>
      </c>
      <c r="H6800" s="30">
        <v>3</v>
      </c>
      <c r="I6800" s="30">
        <v>247</v>
      </c>
      <c r="J6800" s="58">
        <v>0</v>
      </c>
      <c r="K6800" s="58">
        <v>1.2031862623004799E+19</v>
      </c>
    </row>
    <row r="6801" spans="3:11">
      <c r="C6801" s="29" t="b">
        <v>0</v>
      </c>
      <c r="D6801" s="30">
        <v>1</v>
      </c>
      <c r="E6801" s="137">
        <v>1.6</v>
      </c>
      <c r="F6801" s="30">
        <v>113</v>
      </c>
      <c r="G6801" s="30">
        <v>170</v>
      </c>
      <c r="H6801" s="30">
        <v>3</v>
      </c>
      <c r="I6801" s="30">
        <v>530</v>
      </c>
      <c r="J6801" s="58">
        <v>0</v>
      </c>
      <c r="K6801" s="58">
        <v>8.2862308042166897E+18</v>
      </c>
    </row>
    <row r="6802" spans="3:11">
      <c r="C6802" s="29" t="b">
        <v>0</v>
      </c>
      <c r="D6802" s="30">
        <v>3</v>
      </c>
      <c r="E6802" s="137">
        <v>3.67</v>
      </c>
      <c r="F6802" s="30">
        <v>138</v>
      </c>
      <c r="G6802" s="30">
        <v>7</v>
      </c>
      <c r="H6802" s="30">
        <v>7</v>
      </c>
      <c r="I6802" s="30">
        <v>788</v>
      </c>
      <c r="J6802" s="58">
        <v>0</v>
      </c>
      <c r="K6802" s="58">
        <v>6.3893817616074496E+18</v>
      </c>
    </row>
    <row r="6803" spans="3:11">
      <c r="C6803" s="29" t="b">
        <v>0</v>
      </c>
      <c r="D6803" s="30">
        <v>1</v>
      </c>
      <c r="E6803" s="137">
        <v>2.2999999999999998</v>
      </c>
      <c r="F6803" s="30">
        <v>264</v>
      </c>
      <c r="G6803" s="30">
        <v>264</v>
      </c>
      <c r="H6803" s="30">
        <v>4</v>
      </c>
      <c r="I6803" s="30">
        <v>531</v>
      </c>
      <c r="J6803" s="58">
        <v>0</v>
      </c>
      <c r="K6803" s="58">
        <v>1.5941951216753101E+19</v>
      </c>
    </row>
    <row r="6804" spans="3:11">
      <c r="C6804" s="29" t="b">
        <v>0</v>
      </c>
      <c r="D6804" s="30">
        <v>1</v>
      </c>
      <c r="E6804" s="137">
        <v>0.94</v>
      </c>
      <c r="F6804" s="30">
        <v>88</v>
      </c>
      <c r="G6804" s="30">
        <v>261</v>
      </c>
      <c r="H6804" s="30">
        <v>2</v>
      </c>
      <c r="I6804" s="30">
        <v>406</v>
      </c>
      <c r="J6804" s="58">
        <v>0</v>
      </c>
      <c r="K6804" s="58">
        <v>1.03909353786066E+19</v>
      </c>
    </row>
    <row r="6805" spans="3:11">
      <c r="C6805" s="29" t="b">
        <v>0</v>
      </c>
      <c r="D6805" s="30">
        <v>1</v>
      </c>
      <c r="E6805" s="137">
        <v>0.9</v>
      </c>
      <c r="F6805" s="30">
        <v>237</v>
      </c>
      <c r="G6805" s="30">
        <v>43</v>
      </c>
      <c r="H6805" s="30">
        <v>3</v>
      </c>
      <c r="I6805" s="30">
        <v>303</v>
      </c>
      <c r="J6805" s="58">
        <v>0</v>
      </c>
      <c r="K6805" s="58">
        <v>1.61244537022371E+19</v>
      </c>
    </row>
    <row r="6806" spans="3:11">
      <c r="C6806" s="29" t="b">
        <v>0</v>
      </c>
      <c r="D6806" s="30">
        <v>1</v>
      </c>
      <c r="E6806" s="137">
        <v>1.58</v>
      </c>
      <c r="F6806" s="30">
        <v>164</v>
      </c>
      <c r="G6806" s="30">
        <v>163</v>
      </c>
      <c r="H6806" s="30">
        <v>6</v>
      </c>
      <c r="I6806" s="30">
        <v>851</v>
      </c>
      <c r="J6806" s="58">
        <v>0</v>
      </c>
      <c r="K6806" s="58">
        <v>1.75135982351429E+19</v>
      </c>
    </row>
    <row r="6807" spans="3:11">
      <c r="C6807" s="29" t="b">
        <v>0</v>
      </c>
      <c r="D6807" s="30">
        <v>1</v>
      </c>
      <c r="E6807" s="137">
        <v>0.89</v>
      </c>
      <c r="F6807" s="30">
        <v>100</v>
      </c>
      <c r="G6807" s="30">
        <v>246</v>
      </c>
      <c r="H6807" s="30">
        <v>7</v>
      </c>
      <c r="I6807" s="30">
        <v>327</v>
      </c>
      <c r="J6807" s="58">
        <v>0</v>
      </c>
      <c r="K6807" s="58">
        <v>1.4777125262057501E+19</v>
      </c>
    </row>
    <row r="6808" spans="3:11">
      <c r="C6808" s="29" t="b">
        <v>0</v>
      </c>
      <c r="D6808" s="30">
        <v>2</v>
      </c>
      <c r="E6808" s="137">
        <v>2.2000000000000002</v>
      </c>
      <c r="F6808" s="30">
        <v>264</v>
      </c>
      <c r="G6808" s="30">
        <v>264</v>
      </c>
      <c r="H6808" s="30">
        <v>2</v>
      </c>
      <c r="I6808" s="30">
        <v>776</v>
      </c>
      <c r="J6808" s="58">
        <v>0</v>
      </c>
      <c r="K6808" s="58">
        <v>9.54499224775586E+18</v>
      </c>
    </row>
    <row r="6809" spans="3:11">
      <c r="C6809" s="29" t="b">
        <v>0</v>
      </c>
      <c r="D6809" s="30">
        <v>1</v>
      </c>
      <c r="E6809" s="137">
        <v>3.34</v>
      </c>
      <c r="F6809" s="30">
        <v>166</v>
      </c>
      <c r="G6809" s="30">
        <v>244</v>
      </c>
      <c r="H6809" s="30">
        <v>5</v>
      </c>
      <c r="I6809" s="30">
        <v>756</v>
      </c>
      <c r="J6809" s="58">
        <v>0</v>
      </c>
      <c r="K6809" s="58">
        <v>1.34810076689705E+19</v>
      </c>
    </row>
    <row r="6810" spans="3:11">
      <c r="C6810" s="29" t="b">
        <v>0</v>
      </c>
      <c r="D6810" s="30">
        <v>2</v>
      </c>
      <c r="E6810" s="137">
        <v>2.73</v>
      </c>
      <c r="F6810" s="30">
        <v>238</v>
      </c>
      <c r="G6810" s="30">
        <v>162</v>
      </c>
      <c r="H6810" s="30">
        <v>3</v>
      </c>
      <c r="I6810" s="30">
        <v>808</v>
      </c>
      <c r="J6810" s="58">
        <v>0</v>
      </c>
      <c r="K6810" s="58">
        <v>2.46869342475392E+18</v>
      </c>
    </row>
    <row r="6811" spans="3:11">
      <c r="C6811" s="29" t="b">
        <v>0</v>
      </c>
      <c r="D6811" s="30">
        <v>2</v>
      </c>
      <c r="E6811" s="137">
        <v>2.8</v>
      </c>
      <c r="F6811" s="30">
        <v>144</v>
      </c>
      <c r="G6811" s="30">
        <v>232</v>
      </c>
      <c r="H6811" s="30">
        <v>4</v>
      </c>
      <c r="I6811" s="30">
        <v>1110</v>
      </c>
      <c r="J6811" s="58">
        <v>0</v>
      </c>
      <c r="K6811" s="58">
        <v>3.56362374810208E+18</v>
      </c>
    </row>
    <row r="6812" spans="3:11">
      <c r="C6812" s="29" t="b">
        <v>0</v>
      </c>
      <c r="D6812" s="30">
        <v>1</v>
      </c>
      <c r="E6812" s="137">
        <v>2.9</v>
      </c>
      <c r="F6812" s="30">
        <v>239</v>
      </c>
      <c r="G6812" s="30">
        <v>236</v>
      </c>
      <c r="H6812" s="30">
        <v>4</v>
      </c>
      <c r="I6812" s="30">
        <v>1076</v>
      </c>
      <c r="J6812" s="58">
        <v>0</v>
      </c>
      <c r="K6812" s="58">
        <v>4.5746840742168899E+18</v>
      </c>
    </row>
    <row r="6813" spans="3:11">
      <c r="C6813" s="29" t="b">
        <v>0</v>
      </c>
      <c r="D6813" s="30">
        <v>1</v>
      </c>
      <c r="E6813" s="137">
        <v>4.7</v>
      </c>
      <c r="F6813" s="30">
        <v>163</v>
      </c>
      <c r="G6813" s="30">
        <v>232</v>
      </c>
      <c r="H6813" s="30">
        <v>4</v>
      </c>
      <c r="I6813" s="30">
        <v>1663</v>
      </c>
      <c r="J6813" s="58">
        <v>0</v>
      </c>
      <c r="K6813" s="58">
        <v>3.1554811535049498E+18</v>
      </c>
    </row>
    <row r="6814" spans="3:11">
      <c r="C6814" s="29" t="b">
        <v>0</v>
      </c>
      <c r="D6814" s="30">
        <v>1</v>
      </c>
      <c r="E6814" s="137">
        <v>1.48</v>
      </c>
      <c r="F6814" s="30">
        <v>234</v>
      </c>
      <c r="G6814" s="30">
        <v>114</v>
      </c>
      <c r="H6814" s="30">
        <v>3</v>
      </c>
      <c r="I6814" s="30">
        <v>530</v>
      </c>
      <c r="J6814" s="58">
        <v>0</v>
      </c>
      <c r="K6814" s="58">
        <v>1.5238847692736999E+19</v>
      </c>
    </row>
    <row r="6815" spans="3:11">
      <c r="C6815" s="29" t="b">
        <v>0</v>
      </c>
      <c r="D6815" s="30">
        <v>5</v>
      </c>
      <c r="E6815" s="137">
        <v>2.91</v>
      </c>
      <c r="F6815" s="30">
        <v>246</v>
      </c>
      <c r="G6815" s="30">
        <v>246</v>
      </c>
      <c r="H6815" s="30">
        <v>6</v>
      </c>
      <c r="I6815" s="30">
        <v>938</v>
      </c>
      <c r="J6815" s="58">
        <v>0</v>
      </c>
      <c r="K6815" s="58">
        <v>1.71283507499438E+19</v>
      </c>
    </row>
    <row r="6816" spans="3:11">
      <c r="C6816" s="29" t="b">
        <v>0</v>
      </c>
      <c r="D6816" s="30">
        <v>1</v>
      </c>
      <c r="E6816" s="137">
        <v>0.9</v>
      </c>
      <c r="F6816" s="30">
        <v>114</v>
      </c>
      <c r="G6816" s="30">
        <v>234</v>
      </c>
      <c r="H6816" s="30">
        <v>5</v>
      </c>
      <c r="I6816" s="30">
        <v>577</v>
      </c>
      <c r="J6816" s="58">
        <v>0</v>
      </c>
      <c r="K6816" s="58">
        <v>1.48490959536051E+19</v>
      </c>
    </row>
    <row r="6817" spans="3:11">
      <c r="C6817" s="29" t="b">
        <v>0</v>
      </c>
      <c r="D6817" s="30">
        <v>1</v>
      </c>
      <c r="E6817" s="137">
        <v>3.86</v>
      </c>
      <c r="F6817" s="30">
        <v>107</v>
      </c>
      <c r="G6817" s="30">
        <v>97</v>
      </c>
      <c r="H6817" s="30">
        <v>7</v>
      </c>
      <c r="I6817" s="30">
        <v>1197</v>
      </c>
      <c r="J6817" s="58">
        <v>0</v>
      </c>
      <c r="K6817" s="58">
        <v>4.8095152900837202E+18</v>
      </c>
    </row>
    <row r="6818" spans="3:11">
      <c r="C6818" s="29" t="b">
        <v>0</v>
      </c>
      <c r="D6818" s="30">
        <v>1</v>
      </c>
      <c r="E6818" s="137">
        <v>0.44</v>
      </c>
      <c r="F6818" s="30">
        <v>75</v>
      </c>
      <c r="G6818" s="30">
        <v>75</v>
      </c>
      <c r="H6818" s="30">
        <v>5</v>
      </c>
      <c r="I6818" s="30">
        <v>308</v>
      </c>
      <c r="J6818" s="58">
        <v>0</v>
      </c>
      <c r="K6818" s="58">
        <v>4.2039283648480799E+18</v>
      </c>
    </row>
    <row r="6819" spans="3:11">
      <c r="C6819" s="29" t="b">
        <v>0</v>
      </c>
      <c r="D6819" s="30">
        <v>1</v>
      </c>
      <c r="E6819" s="137">
        <v>2</v>
      </c>
      <c r="F6819" s="30">
        <v>255</v>
      </c>
      <c r="G6819" s="30">
        <v>17</v>
      </c>
      <c r="H6819" s="30">
        <v>2</v>
      </c>
      <c r="I6819" s="30">
        <v>591</v>
      </c>
      <c r="J6819" s="58">
        <v>0</v>
      </c>
      <c r="K6819" s="58">
        <v>1.2864494954159E+19</v>
      </c>
    </row>
    <row r="6820" spans="3:11">
      <c r="C6820" s="29" t="b">
        <v>0</v>
      </c>
      <c r="D6820" s="30">
        <v>1</v>
      </c>
      <c r="E6820" s="137">
        <v>4.4000000000000004</v>
      </c>
      <c r="F6820" s="30">
        <v>100</v>
      </c>
      <c r="G6820" s="30">
        <v>41</v>
      </c>
      <c r="H6820" s="30">
        <v>6</v>
      </c>
      <c r="I6820" s="30">
        <v>859</v>
      </c>
      <c r="J6820" s="58">
        <v>0</v>
      </c>
      <c r="K6820" s="58">
        <v>1.2476255697704499E+19</v>
      </c>
    </row>
    <row r="6821" spans="3:11">
      <c r="C6821" s="29" t="b">
        <v>0</v>
      </c>
      <c r="D6821" s="30">
        <v>1</v>
      </c>
      <c r="E6821" s="137">
        <v>1.2</v>
      </c>
      <c r="F6821" s="30">
        <v>141</v>
      </c>
      <c r="G6821" s="30">
        <v>236</v>
      </c>
      <c r="H6821" s="30">
        <v>4</v>
      </c>
      <c r="I6821" s="30">
        <v>437</v>
      </c>
      <c r="J6821" s="58">
        <v>0</v>
      </c>
      <c r="K6821" s="58">
        <v>1.4355042480274301E+19</v>
      </c>
    </row>
    <row r="6822" spans="3:11">
      <c r="C6822" s="29" t="b">
        <v>0</v>
      </c>
      <c r="D6822" s="30">
        <v>1</v>
      </c>
      <c r="E6822" s="137">
        <v>1.98</v>
      </c>
      <c r="F6822" s="30">
        <v>40</v>
      </c>
      <c r="G6822" s="30">
        <v>66</v>
      </c>
      <c r="H6822" s="30">
        <v>4</v>
      </c>
      <c r="I6822" s="30">
        <v>471</v>
      </c>
      <c r="J6822" s="58">
        <v>0</v>
      </c>
      <c r="K6822" s="58">
        <v>1.51523536305979E+19</v>
      </c>
    </row>
    <row r="6823" spans="3:11">
      <c r="C6823" s="29" t="b">
        <v>0</v>
      </c>
      <c r="D6823" s="30">
        <v>1</v>
      </c>
      <c r="E6823" s="137">
        <v>1.4</v>
      </c>
      <c r="F6823" s="30">
        <v>161</v>
      </c>
      <c r="G6823" s="30">
        <v>236</v>
      </c>
      <c r="H6823" s="30">
        <v>7</v>
      </c>
      <c r="I6823" s="30">
        <v>465</v>
      </c>
      <c r="J6823" s="58">
        <v>0</v>
      </c>
      <c r="K6823" s="58">
        <v>4.5717246498439398E+18</v>
      </c>
    </row>
    <row r="6824" spans="3:11">
      <c r="C6824" s="29" t="b">
        <v>0</v>
      </c>
      <c r="D6824" s="30">
        <v>1</v>
      </c>
      <c r="E6824" s="137">
        <v>1.1000000000000001</v>
      </c>
      <c r="F6824" s="30">
        <v>237</v>
      </c>
      <c r="G6824" s="30">
        <v>236</v>
      </c>
      <c r="H6824" s="30">
        <v>3</v>
      </c>
      <c r="I6824" s="30">
        <v>242</v>
      </c>
      <c r="J6824" s="58">
        <v>0</v>
      </c>
      <c r="K6824" s="58">
        <v>9.11448061321873E+18</v>
      </c>
    </row>
    <row r="6825" spans="3:11">
      <c r="C6825" s="29" t="b">
        <v>0</v>
      </c>
      <c r="D6825" s="30">
        <v>1</v>
      </c>
      <c r="E6825" s="137">
        <v>0.9</v>
      </c>
      <c r="F6825" s="30">
        <v>48</v>
      </c>
      <c r="G6825" s="30">
        <v>186</v>
      </c>
      <c r="H6825" s="30">
        <v>6</v>
      </c>
      <c r="I6825" s="30">
        <v>821</v>
      </c>
      <c r="J6825" s="58">
        <v>0</v>
      </c>
      <c r="K6825" s="58">
        <v>1.62315720388607E+19</v>
      </c>
    </row>
    <row r="6826" spans="3:11">
      <c r="C6826" s="29" t="b">
        <v>0</v>
      </c>
      <c r="D6826" s="30">
        <v>1</v>
      </c>
      <c r="E6826" s="137">
        <v>0</v>
      </c>
      <c r="F6826" s="30">
        <v>162</v>
      </c>
      <c r="G6826" s="30">
        <v>264</v>
      </c>
      <c r="H6826" s="30">
        <v>6</v>
      </c>
      <c r="I6826" s="30">
        <v>0</v>
      </c>
      <c r="J6826" s="58">
        <v>0</v>
      </c>
      <c r="K6826" s="58">
        <v>1.3244979878012701E+19</v>
      </c>
    </row>
    <row r="6827" spans="3:11">
      <c r="C6827" s="29" t="b">
        <v>0</v>
      </c>
      <c r="D6827" s="30">
        <v>1</v>
      </c>
      <c r="E6827" s="137">
        <v>1.7</v>
      </c>
      <c r="F6827" s="30">
        <v>236</v>
      </c>
      <c r="G6827" s="30">
        <v>141</v>
      </c>
      <c r="H6827" s="30">
        <v>6</v>
      </c>
      <c r="I6827" s="30">
        <v>1050</v>
      </c>
      <c r="J6827" s="58">
        <v>0</v>
      </c>
      <c r="K6827" s="58">
        <v>1.65714054667059E+19</v>
      </c>
    </row>
    <row r="6828" spans="3:11">
      <c r="C6828" s="29" t="b">
        <v>0</v>
      </c>
      <c r="D6828" s="30">
        <v>1</v>
      </c>
      <c r="E6828" s="137">
        <v>6.8</v>
      </c>
      <c r="F6828" s="30">
        <v>79</v>
      </c>
      <c r="G6828" s="30">
        <v>158</v>
      </c>
      <c r="H6828" s="30">
        <v>4</v>
      </c>
      <c r="I6828" s="30">
        <v>1470</v>
      </c>
      <c r="J6828" s="58">
        <v>0</v>
      </c>
      <c r="K6828" s="58">
        <v>3.3083555649660498E+18</v>
      </c>
    </row>
    <row r="6829" spans="3:11">
      <c r="C6829" s="29" t="b">
        <v>0</v>
      </c>
      <c r="D6829" s="30">
        <v>3</v>
      </c>
      <c r="E6829" s="137">
        <v>4.91</v>
      </c>
      <c r="F6829" s="30">
        <v>87</v>
      </c>
      <c r="G6829" s="30">
        <v>170</v>
      </c>
      <c r="H6829" s="30">
        <v>1</v>
      </c>
      <c r="I6829" s="30">
        <v>802</v>
      </c>
      <c r="J6829" s="58">
        <v>0</v>
      </c>
      <c r="K6829" s="58">
        <v>1.3224881864348101E+19</v>
      </c>
    </row>
    <row r="6830" spans="3:11">
      <c r="C6830" s="29" t="b">
        <v>0</v>
      </c>
      <c r="D6830" s="30">
        <v>1</v>
      </c>
      <c r="E6830" s="137">
        <v>2</v>
      </c>
      <c r="F6830" s="30">
        <v>163</v>
      </c>
      <c r="G6830" s="30">
        <v>238</v>
      </c>
      <c r="H6830" s="30">
        <v>6</v>
      </c>
      <c r="I6830" s="30">
        <v>651</v>
      </c>
      <c r="J6830" s="58">
        <v>0</v>
      </c>
      <c r="K6830" s="58">
        <v>7.3610514010334597E+18</v>
      </c>
    </row>
    <row r="6831" spans="3:11">
      <c r="C6831" s="29" t="b">
        <v>0</v>
      </c>
      <c r="D6831" s="30">
        <v>1</v>
      </c>
      <c r="E6831" s="137">
        <v>3.4</v>
      </c>
      <c r="F6831" s="30">
        <v>88</v>
      </c>
      <c r="G6831" s="30">
        <v>79</v>
      </c>
      <c r="H6831" s="30">
        <v>5</v>
      </c>
      <c r="I6831" s="30">
        <v>499</v>
      </c>
      <c r="J6831" s="58">
        <v>0</v>
      </c>
      <c r="K6831" s="58">
        <v>6.3933925014282199E+18</v>
      </c>
    </row>
    <row r="6832" spans="3:11">
      <c r="C6832" s="29" t="b">
        <v>0</v>
      </c>
      <c r="D6832" s="30">
        <v>4</v>
      </c>
      <c r="E6832" s="137">
        <v>2.2799999999999998</v>
      </c>
      <c r="F6832" s="30">
        <v>234</v>
      </c>
      <c r="G6832" s="30">
        <v>211</v>
      </c>
      <c r="H6832" s="30">
        <v>2</v>
      </c>
      <c r="I6832" s="30">
        <v>778</v>
      </c>
      <c r="J6832" s="58">
        <v>0</v>
      </c>
      <c r="K6832" s="58">
        <v>4.0065675375405998E+18</v>
      </c>
    </row>
    <row r="6833" spans="3:11">
      <c r="C6833" s="29" t="b">
        <v>0</v>
      </c>
      <c r="D6833" s="30">
        <v>3</v>
      </c>
      <c r="E6833" s="137">
        <v>4.3899999999999997</v>
      </c>
      <c r="F6833" s="30">
        <v>148</v>
      </c>
      <c r="G6833" s="30">
        <v>50</v>
      </c>
      <c r="H6833" s="30">
        <v>5</v>
      </c>
      <c r="I6833" s="30">
        <v>1228</v>
      </c>
      <c r="J6833" s="58">
        <v>0</v>
      </c>
      <c r="K6833" s="58">
        <v>1.3651402165209E+19</v>
      </c>
    </row>
    <row r="6834" spans="3:11">
      <c r="C6834" s="29" t="b">
        <v>0</v>
      </c>
      <c r="D6834" s="30">
        <v>1</v>
      </c>
      <c r="E6834" s="137">
        <v>1.3</v>
      </c>
      <c r="F6834" s="30">
        <v>229</v>
      </c>
      <c r="G6834" s="30">
        <v>237</v>
      </c>
      <c r="H6834" s="30">
        <v>4</v>
      </c>
      <c r="I6834" s="30">
        <v>924</v>
      </c>
      <c r="J6834" s="58">
        <v>0</v>
      </c>
      <c r="K6834" s="58">
        <v>1.0345718615669E+19</v>
      </c>
    </row>
    <row r="6835" spans="3:11">
      <c r="C6835" s="29" t="b">
        <v>0</v>
      </c>
      <c r="D6835" s="30">
        <v>1</v>
      </c>
      <c r="E6835" s="137">
        <v>1.2</v>
      </c>
      <c r="F6835" s="30">
        <v>170</v>
      </c>
      <c r="G6835" s="30">
        <v>79</v>
      </c>
      <c r="H6835" s="30">
        <v>6</v>
      </c>
      <c r="I6835" s="30">
        <v>603</v>
      </c>
      <c r="J6835" s="58">
        <v>0</v>
      </c>
      <c r="K6835" s="58">
        <v>2.2775247435011E+18</v>
      </c>
    </row>
    <row r="6836" spans="3:11">
      <c r="C6836" s="29" t="b">
        <v>0</v>
      </c>
      <c r="D6836" s="30">
        <v>1</v>
      </c>
      <c r="E6836" s="137">
        <v>0.49</v>
      </c>
      <c r="F6836" s="30">
        <v>100</v>
      </c>
      <c r="G6836" s="30">
        <v>164</v>
      </c>
      <c r="H6836" s="30">
        <v>4</v>
      </c>
      <c r="I6836" s="30">
        <v>215</v>
      </c>
      <c r="J6836" s="58">
        <v>0</v>
      </c>
      <c r="K6836" s="58">
        <v>1.50178315544319E+19</v>
      </c>
    </row>
    <row r="6837" spans="3:11">
      <c r="C6837" s="29" t="b">
        <v>0</v>
      </c>
      <c r="D6837" s="30">
        <v>1</v>
      </c>
      <c r="E6837" s="137">
        <v>4.2</v>
      </c>
      <c r="F6837" s="30">
        <v>231</v>
      </c>
      <c r="G6837" s="30">
        <v>230</v>
      </c>
      <c r="H6837" s="30">
        <v>7</v>
      </c>
      <c r="I6837" s="30">
        <v>1377</v>
      </c>
      <c r="J6837" s="58">
        <v>0</v>
      </c>
      <c r="K6837" s="58">
        <v>9.1370979944469299E+18</v>
      </c>
    </row>
    <row r="6838" spans="3:11">
      <c r="C6838" s="29" t="b">
        <v>0</v>
      </c>
      <c r="D6838" s="30">
        <v>2</v>
      </c>
      <c r="E6838" s="137">
        <v>0.9</v>
      </c>
      <c r="F6838" s="30">
        <v>170</v>
      </c>
      <c r="G6838" s="30">
        <v>186</v>
      </c>
      <c r="H6838" s="30">
        <v>7</v>
      </c>
      <c r="I6838" s="30">
        <v>417</v>
      </c>
      <c r="J6838" s="58">
        <v>0</v>
      </c>
      <c r="K6838" s="58">
        <v>9.7209413142690693E+18</v>
      </c>
    </row>
    <row r="6839" spans="3:11">
      <c r="C6839" s="29" t="b">
        <v>0</v>
      </c>
      <c r="D6839" s="30">
        <v>1</v>
      </c>
      <c r="E6839" s="137">
        <v>0.6</v>
      </c>
      <c r="F6839" s="30">
        <v>236</v>
      </c>
      <c r="G6839" s="30">
        <v>263</v>
      </c>
      <c r="H6839" s="30">
        <v>6</v>
      </c>
      <c r="I6839" s="30">
        <v>395</v>
      </c>
      <c r="J6839" s="58">
        <v>0</v>
      </c>
      <c r="K6839" s="58">
        <v>4.0716956383476398E+18</v>
      </c>
    </row>
    <row r="6840" spans="3:11">
      <c r="C6840" s="29" t="b">
        <v>0</v>
      </c>
      <c r="D6840" s="30">
        <v>2</v>
      </c>
      <c r="E6840" s="137">
        <v>2.74</v>
      </c>
      <c r="F6840" s="30">
        <v>140</v>
      </c>
      <c r="G6840" s="30">
        <v>170</v>
      </c>
      <c r="H6840" s="30">
        <v>1</v>
      </c>
      <c r="I6840" s="30">
        <v>504</v>
      </c>
      <c r="J6840" s="58">
        <v>0</v>
      </c>
      <c r="K6840" s="58">
        <v>1.83640429794348E+17</v>
      </c>
    </row>
    <row r="6841" spans="3:11">
      <c r="C6841" s="29" t="b">
        <v>0</v>
      </c>
      <c r="D6841" s="30">
        <v>1</v>
      </c>
      <c r="E6841" s="137">
        <v>2.6</v>
      </c>
      <c r="F6841" s="30">
        <v>13</v>
      </c>
      <c r="G6841" s="30">
        <v>232</v>
      </c>
      <c r="H6841" s="30">
        <v>2</v>
      </c>
      <c r="I6841" s="30">
        <v>744</v>
      </c>
      <c r="J6841" s="58">
        <v>0</v>
      </c>
      <c r="K6841" s="58">
        <v>1.8312237437054401E+19</v>
      </c>
    </row>
    <row r="6842" spans="3:11">
      <c r="C6842" s="29" t="b">
        <v>0</v>
      </c>
      <c r="D6842" s="30">
        <v>5</v>
      </c>
      <c r="E6842" s="137">
        <v>1.59</v>
      </c>
      <c r="F6842" s="30">
        <v>87</v>
      </c>
      <c r="G6842" s="30">
        <v>148</v>
      </c>
      <c r="H6842" s="30">
        <v>6</v>
      </c>
      <c r="I6842" s="30">
        <v>647</v>
      </c>
      <c r="J6842" s="58">
        <v>0</v>
      </c>
      <c r="K6842" s="58">
        <v>1.55594846764783E+19</v>
      </c>
    </row>
    <row r="6843" spans="3:11">
      <c r="C6843" s="29" t="b">
        <v>0</v>
      </c>
      <c r="D6843" s="30">
        <v>1</v>
      </c>
      <c r="E6843" s="137">
        <v>1.4</v>
      </c>
      <c r="F6843" s="30">
        <v>234</v>
      </c>
      <c r="G6843" s="30">
        <v>161</v>
      </c>
      <c r="H6843" s="30">
        <v>6</v>
      </c>
      <c r="I6843" s="30">
        <v>302</v>
      </c>
      <c r="J6843" s="58">
        <v>0</v>
      </c>
      <c r="K6843" s="58">
        <v>1.6759825134676601E+19</v>
      </c>
    </row>
    <row r="6844" spans="3:11">
      <c r="C6844" s="29" t="b">
        <v>0</v>
      </c>
      <c r="D6844" s="30">
        <v>1</v>
      </c>
      <c r="E6844" s="137">
        <v>5</v>
      </c>
      <c r="F6844" s="30">
        <v>164</v>
      </c>
      <c r="G6844" s="30">
        <v>88</v>
      </c>
      <c r="H6844" s="30">
        <v>4</v>
      </c>
      <c r="I6844" s="30">
        <v>1479</v>
      </c>
      <c r="J6844" s="58">
        <v>0</v>
      </c>
      <c r="K6844" s="58">
        <v>2.6744545928588401E+18</v>
      </c>
    </row>
    <row r="6845" spans="3:11">
      <c r="C6845" s="29" t="b">
        <v>0</v>
      </c>
      <c r="D6845" s="30">
        <v>2</v>
      </c>
      <c r="E6845" s="137">
        <v>1.18</v>
      </c>
      <c r="F6845" s="30">
        <v>238</v>
      </c>
      <c r="G6845" s="30">
        <v>143</v>
      </c>
      <c r="H6845" s="30">
        <v>4</v>
      </c>
      <c r="I6845" s="30">
        <v>431</v>
      </c>
      <c r="J6845" s="58">
        <v>0</v>
      </c>
      <c r="K6845" s="58">
        <v>1.12629247767901E+19</v>
      </c>
    </row>
    <row r="6846" spans="3:11">
      <c r="C6846" s="29" t="b">
        <v>0</v>
      </c>
      <c r="D6846" s="30">
        <v>1</v>
      </c>
      <c r="E6846" s="137">
        <v>2.5499999999999998</v>
      </c>
      <c r="F6846" s="30">
        <v>79</v>
      </c>
      <c r="G6846" s="30">
        <v>229</v>
      </c>
      <c r="H6846" s="30">
        <v>2</v>
      </c>
      <c r="I6846" s="30">
        <v>647</v>
      </c>
      <c r="J6846" s="58">
        <v>0</v>
      </c>
      <c r="K6846" s="58">
        <v>1.7163276574076101E+18</v>
      </c>
    </row>
    <row r="6847" spans="3:11">
      <c r="C6847" s="29" t="b">
        <v>0</v>
      </c>
      <c r="D6847" s="30">
        <v>1</v>
      </c>
      <c r="E6847" s="137">
        <v>3.86</v>
      </c>
      <c r="F6847" s="30">
        <v>249</v>
      </c>
      <c r="G6847" s="30">
        <v>33</v>
      </c>
      <c r="H6847" s="30">
        <v>1</v>
      </c>
      <c r="I6847" s="30">
        <v>1411</v>
      </c>
      <c r="J6847" s="58">
        <v>0</v>
      </c>
      <c r="K6847" s="58">
        <v>1.3457769417874999E+19</v>
      </c>
    </row>
    <row r="6848" spans="3:11">
      <c r="C6848" s="29" t="b">
        <v>0</v>
      </c>
      <c r="D6848" s="30">
        <v>1</v>
      </c>
      <c r="E6848" s="137">
        <v>0</v>
      </c>
      <c r="F6848" s="30">
        <v>141</v>
      </c>
      <c r="G6848" s="30">
        <v>141</v>
      </c>
      <c r="H6848" s="30">
        <v>4</v>
      </c>
      <c r="I6848" s="30">
        <v>66</v>
      </c>
      <c r="J6848" s="58">
        <v>0</v>
      </c>
      <c r="K6848" s="58">
        <v>4.5207655624001798E+17</v>
      </c>
    </row>
    <row r="6849" spans="3:11">
      <c r="C6849" s="29" t="b">
        <v>0</v>
      </c>
      <c r="D6849" s="30">
        <v>2</v>
      </c>
      <c r="E6849" s="137">
        <v>0.7</v>
      </c>
      <c r="F6849" s="30">
        <v>249</v>
      </c>
      <c r="G6849" s="30">
        <v>249</v>
      </c>
      <c r="H6849" s="30">
        <v>2</v>
      </c>
      <c r="I6849" s="30">
        <v>541</v>
      </c>
      <c r="J6849" s="58">
        <v>0</v>
      </c>
      <c r="K6849" s="58">
        <v>3.50014643106991E+18</v>
      </c>
    </row>
    <row r="6850" spans="3:11">
      <c r="C6850" s="29" t="b">
        <v>0</v>
      </c>
      <c r="D6850" s="30">
        <v>6</v>
      </c>
      <c r="E6850" s="137">
        <v>2.16</v>
      </c>
      <c r="F6850" s="30">
        <v>114</v>
      </c>
      <c r="G6850" s="30">
        <v>100</v>
      </c>
      <c r="H6850" s="30">
        <v>3</v>
      </c>
      <c r="I6850" s="30">
        <v>633</v>
      </c>
      <c r="J6850" s="58">
        <v>0</v>
      </c>
      <c r="K6850" s="58">
        <v>8.1604398173330002E+18</v>
      </c>
    </row>
    <row r="6851" spans="3:11">
      <c r="C6851" s="29" t="b">
        <v>0</v>
      </c>
      <c r="D6851" s="30">
        <v>2</v>
      </c>
      <c r="E6851" s="137">
        <v>0.22</v>
      </c>
      <c r="F6851" s="30">
        <v>163</v>
      </c>
      <c r="G6851" s="30">
        <v>161</v>
      </c>
      <c r="H6851" s="30">
        <v>1</v>
      </c>
      <c r="I6851" s="30">
        <v>74</v>
      </c>
      <c r="J6851" s="58">
        <v>0</v>
      </c>
      <c r="K6851" s="58">
        <v>1.0632940193872599E+19</v>
      </c>
    </row>
    <row r="6852" spans="3:11">
      <c r="C6852" s="29" t="b">
        <v>0</v>
      </c>
      <c r="D6852" s="30">
        <v>1</v>
      </c>
      <c r="E6852" s="137">
        <v>0.93</v>
      </c>
      <c r="F6852" s="30">
        <v>237</v>
      </c>
      <c r="G6852" s="30">
        <v>162</v>
      </c>
      <c r="H6852" s="30">
        <v>5</v>
      </c>
      <c r="I6852" s="30">
        <v>492</v>
      </c>
      <c r="J6852" s="58">
        <v>0</v>
      </c>
      <c r="K6852" s="58">
        <v>9.6612793884267008E+18</v>
      </c>
    </row>
    <row r="6853" spans="3:11">
      <c r="C6853" s="29" t="b">
        <v>0</v>
      </c>
      <c r="D6853" s="30">
        <v>2</v>
      </c>
      <c r="E6853" s="137">
        <v>2.2599999999999998</v>
      </c>
      <c r="F6853" s="30">
        <v>161</v>
      </c>
      <c r="G6853" s="30">
        <v>43</v>
      </c>
      <c r="H6853" s="30">
        <v>7</v>
      </c>
      <c r="I6853" s="30">
        <v>669</v>
      </c>
      <c r="J6853" s="58">
        <v>0</v>
      </c>
      <c r="K6853" s="58">
        <v>1.7258431093690401E+19</v>
      </c>
    </row>
    <row r="6854" spans="3:11">
      <c r="C6854" s="29" t="b">
        <v>0</v>
      </c>
      <c r="D6854" s="30">
        <v>1</v>
      </c>
      <c r="E6854" s="137">
        <v>3.5</v>
      </c>
      <c r="F6854" s="30">
        <v>141</v>
      </c>
      <c r="G6854" s="30">
        <v>226</v>
      </c>
      <c r="H6854" s="30">
        <v>4</v>
      </c>
      <c r="I6854" s="30">
        <v>768</v>
      </c>
      <c r="J6854" s="58">
        <v>0</v>
      </c>
      <c r="K6854" s="58">
        <v>9.9103527953165292E+18</v>
      </c>
    </row>
    <row r="6855" spans="3:11">
      <c r="C6855" s="29" t="b">
        <v>0</v>
      </c>
      <c r="D6855" s="30">
        <v>1</v>
      </c>
      <c r="E6855" s="137">
        <v>2.2000000000000002</v>
      </c>
      <c r="F6855" s="30">
        <v>113</v>
      </c>
      <c r="G6855" s="30">
        <v>230</v>
      </c>
      <c r="H6855" s="30">
        <v>3</v>
      </c>
      <c r="I6855" s="30">
        <v>1163</v>
      </c>
      <c r="J6855" s="58">
        <v>0</v>
      </c>
      <c r="K6855" s="58">
        <v>1.36280602785636E+19</v>
      </c>
    </row>
    <row r="6856" spans="3:11">
      <c r="C6856" s="29" t="b">
        <v>0</v>
      </c>
      <c r="D6856" s="30">
        <v>1</v>
      </c>
      <c r="E6856" s="137">
        <v>1.7</v>
      </c>
      <c r="F6856" s="30">
        <v>186</v>
      </c>
      <c r="G6856" s="30">
        <v>125</v>
      </c>
      <c r="H6856" s="30">
        <v>2</v>
      </c>
      <c r="I6856" s="30">
        <v>611</v>
      </c>
      <c r="J6856" s="58">
        <v>0</v>
      </c>
      <c r="K6856" s="58">
        <v>6.4523222094034701E+17</v>
      </c>
    </row>
    <row r="6857" spans="3:11">
      <c r="C6857" s="29" t="b">
        <v>0</v>
      </c>
      <c r="D6857" s="30">
        <v>1</v>
      </c>
      <c r="E6857" s="137">
        <v>0.4</v>
      </c>
      <c r="F6857" s="30">
        <v>114</v>
      </c>
      <c r="G6857" s="30">
        <v>114</v>
      </c>
      <c r="H6857" s="30">
        <v>6</v>
      </c>
      <c r="I6857" s="30">
        <v>220</v>
      </c>
      <c r="J6857" s="58">
        <v>0</v>
      </c>
      <c r="K6857" s="58">
        <v>4.5274119368525302E+18</v>
      </c>
    </row>
    <row r="6858" spans="3:11">
      <c r="C6858" s="29" t="b">
        <v>0</v>
      </c>
      <c r="D6858" s="30">
        <v>1</v>
      </c>
      <c r="E6858" s="137">
        <v>3.73</v>
      </c>
      <c r="F6858" s="30">
        <v>140</v>
      </c>
      <c r="G6858" s="30">
        <v>4</v>
      </c>
      <c r="H6858" s="30">
        <v>2</v>
      </c>
      <c r="I6858" s="30">
        <v>601</v>
      </c>
      <c r="J6858" s="58">
        <v>0</v>
      </c>
      <c r="K6858" s="58">
        <v>1.1947769170948999E+19</v>
      </c>
    </row>
    <row r="6859" spans="3:11">
      <c r="C6859" s="29" t="b">
        <v>0</v>
      </c>
      <c r="D6859" s="30">
        <v>2</v>
      </c>
      <c r="E6859" s="137">
        <v>1.7</v>
      </c>
      <c r="F6859" s="30">
        <v>170</v>
      </c>
      <c r="G6859" s="30">
        <v>246</v>
      </c>
      <c r="H6859" s="30">
        <v>1</v>
      </c>
      <c r="I6859" s="30">
        <v>495</v>
      </c>
      <c r="J6859" s="58">
        <v>0</v>
      </c>
      <c r="K6859" s="58">
        <v>6.5603636664821299E+18</v>
      </c>
    </row>
    <row r="6860" spans="3:11">
      <c r="C6860" s="29" t="b">
        <v>0</v>
      </c>
      <c r="D6860" s="30">
        <v>1</v>
      </c>
      <c r="E6860" s="137">
        <v>7.79</v>
      </c>
      <c r="F6860" s="30">
        <v>138</v>
      </c>
      <c r="G6860" s="30">
        <v>233</v>
      </c>
      <c r="H6860" s="30">
        <v>4</v>
      </c>
      <c r="I6860" s="30">
        <v>1089</v>
      </c>
      <c r="J6860" s="58">
        <v>0</v>
      </c>
      <c r="K6860" s="58">
        <v>5.5993324522368901E+18</v>
      </c>
    </row>
    <row r="6861" spans="3:11">
      <c r="C6861" s="29" t="b">
        <v>0</v>
      </c>
      <c r="D6861" s="30">
        <v>1</v>
      </c>
      <c r="E6861" s="137">
        <v>1.36</v>
      </c>
      <c r="F6861" s="30">
        <v>162</v>
      </c>
      <c r="G6861" s="30">
        <v>48</v>
      </c>
      <c r="H6861" s="30">
        <v>6</v>
      </c>
      <c r="I6861" s="30">
        <v>664</v>
      </c>
      <c r="J6861" s="58">
        <v>0</v>
      </c>
      <c r="K6861" s="58">
        <v>1.4193452626362499E+19</v>
      </c>
    </row>
    <row r="6862" spans="3:11">
      <c r="C6862" s="29" t="b">
        <v>0</v>
      </c>
      <c r="D6862" s="30">
        <v>1</v>
      </c>
      <c r="E6862" s="137">
        <v>0.94</v>
      </c>
      <c r="F6862" s="30">
        <v>249</v>
      </c>
      <c r="G6862" s="30">
        <v>68</v>
      </c>
      <c r="H6862" s="30">
        <v>4</v>
      </c>
      <c r="I6862" s="30">
        <v>649</v>
      </c>
      <c r="J6862" s="58">
        <v>0</v>
      </c>
      <c r="K6862" s="58">
        <v>7.2950504864674304E+18</v>
      </c>
    </row>
    <row r="6863" spans="3:11">
      <c r="C6863" s="29" t="b">
        <v>0</v>
      </c>
      <c r="D6863" s="30">
        <v>1</v>
      </c>
      <c r="E6863" s="137">
        <v>0.91</v>
      </c>
      <c r="F6863" s="30">
        <v>151</v>
      </c>
      <c r="G6863" s="30">
        <v>236</v>
      </c>
      <c r="H6863" s="30">
        <v>5</v>
      </c>
      <c r="I6863" s="30">
        <v>190</v>
      </c>
      <c r="J6863" s="58">
        <v>0</v>
      </c>
      <c r="K6863" s="58">
        <v>6.0816299646870804E+18</v>
      </c>
    </row>
    <row r="6864" spans="3:11">
      <c r="C6864" s="29" t="b">
        <v>0</v>
      </c>
      <c r="D6864" s="30">
        <v>2</v>
      </c>
      <c r="E6864" s="137">
        <v>2.42</v>
      </c>
      <c r="F6864" s="30">
        <v>237</v>
      </c>
      <c r="G6864" s="30">
        <v>236</v>
      </c>
      <c r="H6864" s="30">
        <v>3</v>
      </c>
      <c r="I6864" s="30">
        <v>948</v>
      </c>
      <c r="J6864" s="58">
        <v>0</v>
      </c>
      <c r="K6864" s="58">
        <v>6.0577148036817101E+18</v>
      </c>
    </row>
    <row r="6865" spans="3:11">
      <c r="C6865" s="29" t="b">
        <v>0</v>
      </c>
      <c r="D6865" s="30">
        <v>6</v>
      </c>
      <c r="E6865" s="137">
        <v>16.7</v>
      </c>
      <c r="F6865" s="30">
        <v>132</v>
      </c>
      <c r="G6865" s="30">
        <v>170</v>
      </c>
      <c r="H6865" s="30">
        <v>5</v>
      </c>
      <c r="I6865" s="30">
        <v>1526</v>
      </c>
      <c r="J6865" s="58">
        <v>0</v>
      </c>
      <c r="K6865" s="58">
        <v>9.7808064840674509E+18</v>
      </c>
    </row>
    <row r="6866" spans="3:11">
      <c r="C6866" s="29" t="b">
        <v>0</v>
      </c>
      <c r="D6866" s="30">
        <v>1</v>
      </c>
      <c r="E6866" s="137">
        <v>1.84</v>
      </c>
      <c r="F6866" s="30">
        <v>262</v>
      </c>
      <c r="G6866" s="30">
        <v>239</v>
      </c>
      <c r="H6866" s="30">
        <v>5</v>
      </c>
      <c r="I6866" s="30">
        <v>666</v>
      </c>
      <c r="J6866" s="58">
        <v>0</v>
      </c>
      <c r="K6866" s="58">
        <v>1.3758412133308701E+17</v>
      </c>
    </row>
    <row r="6867" spans="3:11">
      <c r="C6867" s="29" t="b">
        <v>0</v>
      </c>
      <c r="D6867" s="30">
        <v>1</v>
      </c>
      <c r="E6867" s="137">
        <v>2.27</v>
      </c>
      <c r="F6867" s="30">
        <v>158</v>
      </c>
      <c r="G6867" s="30">
        <v>230</v>
      </c>
      <c r="H6867" s="30">
        <v>4</v>
      </c>
      <c r="I6867" s="30">
        <v>581</v>
      </c>
      <c r="J6867" s="58">
        <v>0</v>
      </c>
      <c r="K6867" s="58">
        <v>2.0677274815019699E+18</v>
      </c>
    </row>
    <row r="6868" spans="3:11">
      <c r="C6868" s="29" t="b">
        <v>0</v>
      </c>
      <c r="D6868" s="30">
        <v>1</v>
      </c>
      <c r="E6868" s="137">
        <v>3.8</v>
      </c>
      <c r="F6868" s="30">
        <v>239</v>
      </c>
      <c r="G6868" s="30">
        <v>170</v>
      </c>
      <c r="H6868" s="30">
        <v>1</v>
      </c>
      <c r="I6868" s="30">
        <v>1098</v>
      </c>
      <c r="J6868" s="58">
        <v>0</v>
      </c>
      <c r="K6868" s="58">
        <v>7.9703200620603904E+18</v>
      </c>
    </row>
    <row r="6869" spans="3:11">
      <c r="C6869" s="29" t="b">
        <v>0</v>
      </c>
      <c r="D6869" s="30">
        <v>1</v>
      </c>
      <c r="E6869" s="137">
        <v>6.88</v>
      </c>
      <c r="F6869" s="30">
        <v>234</v>
      </c>
      <c r="G6869" s="30">
        <v>83</v>
      </c>
      <c r="H6869" s="30">
        <v>4</v>
      </c>
      <c r="I6869" s="30">
        <v>1352</v>
      </c>
      <c r="J6869" s="58">
        <v>0</v>
      </c>
      <c r="K6869" s="58">
        <v>2.2074023630077399E+18</v>
      </c>
    </row>
    <row r="6870" spans="3:11">
      <c r="C6870" s="29" t="b">
        <v>0</v>
      </c>
      <c r="D6870" s="30">
        <v>1</v>
      </c>
      <c r="E6870" s="137">
        <v>20.5</v>
      </c>
      <c r="F6870" s="30">
        <v>132</v>
      </c>
      <c r="G6870" s="30">
        <v>66</v>
      </c>
      <c r="H6870" s="30">
        <v>6</v>
      </c>
      <c r="I6870" s="30">
        <v>1666</v>
      </c>
      <c r="J6870" s="58">
        <v>0</v>
      </c>
      <c r="K6870" s="58">
        <v>1.11745742290308E+16</v>
      </c>
    </row>
    <row r="6871" spans="3:11">
      <c r="C6871" s="29" t="b">
        <v>0</v>
      </c>
      <c r="D6871" s="30">
        <v>1</v>
      </c>
      <c r="E6871" s="137">
        <v>0.4</v>
      </c>
      <c r="F6871" s="30">
        <v>68</v>
      </c>
      <c r="G6871" s="30">
        <v>90</v>
      </c>
      <c r="H6871" s="30">
        <v>5</v>
      </c>
      <c r="I6871" s="30">
        <v>189</v>
      </c>
      <c r="J6871" s="58">
        <v>0</v>
      </c>
      <c r="K6871" s="58">
        <v>1.6357814502983299E+19</v>
      </c>
    </row>
    <row r="6872" spans="3:11">
      <c r="C6872" s="29" t="b">
        <v>0</v>
      </c>
      <c r="D6872" s="30">
        <v>1</v>
      </c>
      <c r="E6872" s="137">
        <v>0.5</v>
      </c>
      <c r="F6872" s="30">
        <v>237</v>
      </c>
      <c r="G6872" s="30">
        <v>237</v>
      </c>
      <c r="H6872" s="30">
        <v>5</v>
      </c>
      <c r="I6872" s="30">
        <v>366</v>
      </c>
      <c r="J6872" s="58">
        <v>0</v>
      </c>
      <c r="K6872" s="58">
        <v>1.2748979205951101E+19</v>
      </c>
    </row>
    <row r="6873" spans="3:11">
      <c r="C6873" s="29" t="b">
        <v>0</v>
      </c>
      <c r="D6873" s="30">
        <v>2</v>
      </c>
      <c r="E6873" s="137">
        <v>1.8</v>
      </c>
      <c r="F6873" s="30">
        <v>236</v>
      </c>
      <c r="G6873" s="30">
        <v>239</v>
      </c>
      <c r="H6873" s="30">
        <v>5</v>
      </c>
      <c r="I6873" s="30">
        <v>705</v>
      </c>
      <c r="J6873" s="58">
        <v>0</v>
      </c>
      <c r="K6873" s="58">
        <v>1.29842347217547E+19</v>
      </c>
    </row>
    <row r="6874" spans="3:11">
      <c r="C6874" s="29" t="b">
        <v>0</v>
      </c>
      <c r="D6874" s="30">
        <v>1</v>
      </c>
      <c r="E6874" s="137">
        <v>1.22</v>
      </c>
      <c r="F6874" s="30">
        <v>186</v>
      </c>
      <c r="G6874" s="30">
        <v>48</v>
      </c>
      <c r="H6874" s="30">
        <v>6</v>
      </c>
      <c r="I6874" s="30">
        <v>459</v>
      </c>
      <c r="J6874" s="58">
        <v>0</v>
      </c>
      <c r="K6874" s="58">
        <v>3.4294068437779302E+18</v>
      </c>
    </row>
    <row r="6875" spans="3:11">
      <c r="C6875" s="29" t="b">
        <v>0</v>
      </c>
      <c r="D6875" s="30">
        <v>1</v>
      </c>
      <c r="E6875" s="137">
        <v>1.69</v>
      </c>
      <c r="F6875" s="30">
        <v>161</v>
      </c>
      <c r="G6875" s="30">
        <v>141</v>
      </c>
      <c r="H6875" s="30">
        <v>4</v>
      </c>
      <c r="I6875" s="30">
        <v>811</v>
      </c>
      <c r="J6875" s="58">
        <v>0</v>
      </c>
      <c r="K6875" s="58">
        <v>1.10587920250828E+19</v>
      </c>
    </row>
    <row r="6876" spans="3:11">
      <c r="C6876" s="29" t="b">
        <v>0</v>
      </c>
      <c r="D6876" s="30">
        <v>1</v>
      </c>
      <c r="E6876" s="137">
        <v>1.59</v>
      </c>
      <c r="F6876" s="30">
        <v>170</v>
      </c>
      <c r="G6876" s="30">
        <v>137</v>
      </c>
      <c r="H6876" s="30">
        <v>4</v>
      </c>
      <c r="I6876" s="30">
        <v>430</v>
      </c>
      <c r="J6876" s="58">
        <v>0</v>
      </c>
      <c r="K6876" s="58">
        <v>3.7119468169730202E+18</v>
      </c>
    </row>
    <row r="6877" spans="3:11">
      <c r="C6877" s="29" t="b">
        <v>0</v>
      </c>
      <c r="D6877" s="30">
        <v>1</v>
      </c>
      <c r="E6877" s="137">
        <v>0.5</v>
      </c>
      <c r="F6877" s="30">
        <v>230</v>
      </c>
      <c r="G6877" s="30">
        <v>50</v>
      </c>
      <c r="H6877" s="30">
        <v>5</v>
      </c>
      <c r="I6877" s="30">
        <v>152</v>
      </c>
      <c r="J6877" s="58">
        <v>0</v>
      </c>
      <c r="K6877" s="58">
        <v>1.40029740753273E+19</v>
      </c>
    </row>
    <row r="6878" spans="3:11">
      <c r="C6878" s="29" t="b">
        <v>0</v>
      </c>
      <c r="D6878" s="30">
        <v>1</v>
      </c>
      <c r="E6878" s="137">
        <v>1.1000000000000001</v>
      </c>
      <c r="F6878" s="30">
        <v>264</v>
      </c>
      <c r="G6878" s="30">
        <v>264</v>
      </c>
      <c r="H6878" s="30">
        <v>7</v>
      </c>
      <c r="I6878" s="30">
        <v>453</v>
      </c>
      <c r="J6878" s="58">
        <v>0</v>
      </c>
      <c r="K6878" s="58">
        <v>2.3154890920710902E+18</v>
      </c>
    </row>
    <row r="6879" spans="3:11">
      <c r="C6879" s="29" t="b">
        <v>0</v>
      </c>
      <c r="D6879" s="30">
        <v>1</v>
      </c>
      <c r="E6879" s="137">
        <v>0.53</v>
      </c>
      <c r="F6879" s="30">
        <v>237</v>
      </c>
      <c r="G6879" s="30">
        <v>140</v>
      </c>
      <c r="H6879" s="30">
        <v>4</v>
      </c>
      <c r="I6879" s="30">
        <v>272</v>
      </c>
      <c r="J6879" s="58">
        <v>0</v>
      </c>
      <c r="K6879" s="58">
        <v>1.8573549498006799E+18</v>
      </c>
    </row>
    <row r="6880" spans="3:11">
      <c r="C6880" s="29" t="b">
        <v>0</v>
      </c>
      <c r="D6880" s="30">
        <v>4</v>
      </c>
      <c r="E6880" s="137">
        <v>3.94</v>
      </c>
      <c r="F6880" s="30">
        <v>141</v>
      </c>
      <c r="G6880" s="30">
        <v>41</v>
      </c>
      <c r="H6880" s="30">
        <v>1</v>
      </c>
      <c r="I6880" s="30">
        <v>852</v>
      </c>
      <c r="J6880" s="58">
        <v>0</v>
      </c>
      <c r="K6880" s="58">
        <v>7.70948592997342E+18</v>
      </c>
    </row>
    <row r="6881" spans="3:11">
      <c r="C6881" s="29" t="b">
        <v>0</v>
      </c>
      <c r="D6881" s="30">
        <v>2</v>
      </c>
      <c r="E6881" s="137">
        <v>2.36</v>
      </c>
      <c r="F6881" s="30">
        <v>170</v>
      </c>
      <c r="G6881" s="30">
        <v>236</v>
      </c>
      <c r="H6881" s="30">
        <v>1</v>
      </c>
      <c r="I6881" s="30">
        <v>453</v>
      </c>
      <c r="J6881" s="58">
        <v>0</v>
      </c>
      <c r="K6881" s="58">
        <v>2.4030087232988902E+18</v>
      </c>
    </row>
    <row r="6882" spans="3:11">
      <c r="C6882" s="29" t="b">
        <v>0</v>
      </c>
      <c r="D6882" s="30">
        <v>2</v>
      </c>
      <c r="E6882" s="137">
        <v>11.2</v>
      </c>
      <c r="F6882" s="30">
        <v>161</v>
      </c>
      <c r="G6882" s="30">
        <v>135</v>
      </c>
      <c r="H6882" s="30">
        <v>6</v>
      </c>
      <c r="I6882" s="30">
        <v>1488</v>
      </c>
      <c r="J6882" s="58">
        <v>0</v>
      </c>
      <c r="K6882" s="58">
        <v>8.4873521058253998E+18</v>
      </c>
    </row>
    <row r="6883" spans="3:11">
      <c r="C6883" s="29" t="b">
        <v>0</v>
      </c>
      <c r="D6883" s="30">
        <v>1</v>
      </c>
      <c r="E6883" s="137">
        <v>1</v>
      </c>
      <c r="F6883" s="30">
        <v>79</v>
      </c>
      <c r="G6883" s="30">
        <v>148</v>
      </c>
      <c r="H6883" s="30">
        <v>4</v>
      </c>
      <c r="I6883" s="30">
        <v>348</v>
      </c>
      <c r="J6883" s="58">
        <v>0</v>
      </c>
      <c r="K6883" s="58">
        <v>3.10565910675202E+18</v>
      </c>
    </row>
    <row r="6884" spans="3:11">
      <c r="C6884" s="29" t="b">
        <v>0</v>
      </c>
      <c r="D6884" s="30">
        <v>2</v>
      </c>
      <c r="E6884" s="137">
        <v>3.51</v>
      </c>
      <c r="F6884" s="30">
        <v>238</v>
      </c>
      <c r="G6884" s="30">
        <v>229</v>
      </c>
      <c r="H6884" s="30">
        <v>5</v>
      </c>
      <c r="I6884" s="30">
        <v>1733</v>
      </c>
      <c r="J6884" s="58">
        <v>0</v>
      </c>
      <c r="K6884" s="58">
        <v>1.15607473094399E+19</v>
      </c>
    </row>
    <row r="6885" spans="3:11">
      <c r="C6885" s="29" t="b">
        <v>0</v>
      </c>
      <c r="D6885" s="30">
        <v>1</v>
      </c>
      <c r="E6885" s="137">
        <v>2.17</v>
      </c>
      <c r="F6885" s="30">
        <v>230</v>
      </c>
      <c r="G6885" s="30">
        <v>234</v>
      </c>
      <c r="H6885" s="30">
        <v>4</v>
      </c>
      <c r="I6885" s="30">
        <v>461</v>
      </c>
      <c r="J6885" s="58">
        <v>0</v>
      </c>
      <c r="K6885" s="58">
        <v>8.5316081403903099E+18</v>
      </c>
    </row>
    <row r="6886" spans="3:11">
      <c r="C6886" s="29" t="b">
        <v>0</v>
      </c>
      <c r="D6886" s="30">
        <v>1</v>
      </c>
      <c r="E6886" s="137">
        <v>1.54</v>
      </c>
      <c r="F6886" s="30">
        <v>151</v>
      </c>
      <c r="G6886" s="30">
        <v>239</v>
      </c>
      <c r="H6886" s="30">
        <v>5</v>
      </c>
      <c r="I6886" s="30">
        <v>621</v>
      </c>
      <c r="J6886" s="58">
        <v>0</v>
      </c>
      <c r="K6886" s="58">
        <v>2.2848008483611899E+18</v>
      </c>
    </row>
    <row r="6887" spans="3:11">
      <c r="C6887" s="29" t="b">
        <v>0</v>
      </c>
      <c r="D6887" s="30">
        <v>1</v>
      </c>
      <c r="E6887" s="137">
        <v>3.92</v>
      </c>
      <c r="F6887" s="30">
        <v>263</v>
      </c>
      <c r="G6887" s="30">
        <v>107</v>
      </c>
      <c r="H6887" s="30">
        <v>6</v>
      </c>
      <c r="I6887" s="30">
        <v>782</v>
      </c>
      <c r="J6887" s="58">
        <v>0</v>
      </c>
      <c r="K6887" s="58">
        <v>4.2957665740722801E+18</v>
      </c>
    </row>
    <row r="6888" spans="3:11">
      <c r="C6888" s="29" t="b">
        <v>0</v>
      </c>
      <c r="D6888" s="30">
        <v>1</v>
      </c>
      <c r="E6888" s="137">
        <v>0.5</v>
      </c>
      <c r="F6888" s="30">
        <v>234</v>
      </c>
      <c r="G6888" s="30">
        <v>90</v>
      </c>
      <c r="H6888" s="30">
        <v>5</v>
      </c>
      <c r="I6888" s="30">
        <v>342</v>
      </c>
      <c r="J6888" s="58">
        <v>0</v>
      </c>
      <c r="K6888" s="58">
        <v>5.7095836692225198E+18</v>
      </c>
    </row>
    <row r="6889" spans="3:11">
      <c r="C6889" s="29" t="b">
        <v>0</v>
      </c>
      <c r="D6889" s="30">
        <v>1</v>
      </c>
      <c r="E6889" s="137">
        <v>1.7</v>
      </c>
      <c r="F6889" s="30">
        <v>239</v>
      </c>
      <c r="G6889" s="30">
        <v>236</v>
      </c>
      <c r="H6889" s="30">
        <v>2</v>
      </c>
      <c r="I6889" s="30">
        <v>641</v>
      </c>
      <c r="J6889" s="58">
        <v>0</v>
      </c>
      <c r="K6889" s="58">
        <v>1.29663790427259E+19</v>
      </c>
    </row>
    <row r="6890" spans="3:11">
      <c r="C6890" s="29" t="b">
        <v>0</v>
      </c>
      <c r="D6890" s="30">
        <v>5</v>
      </c>
      <c r="E6890" s="137">
        <v>2.72</v>
      </c>
      <c r="F6890" s="30">
        <v>237</v>
      </c>
      <c r="G6890" s="30">
        <v>145</v>
      </c>
      <c r="H6890" s="30">
        <v>2</v>
      </c>
      <c r="I6890" s="30">
        <v>688</v>
      </c>
      <c r="J6890" s="58">
        <v>0</v>
      </c>
      <c r="K6890" s="58">
        <v>1.53687155006243E+19</v>
      </c>
    </row>
    <row r="6891" spans="3:11">
      <c r="C6891" s="29" t="b">
        <v>0</v>
      </c>
      <c r="D6891" s="30">
        <v>1</v>
      </c>
      <c r="E6891" s="137">
        <v>5.64</v>
      </c>
      <c r="F6891" s="30">
        <v>234</v>
      </c>
      <c r="G6891" s="30">
        <v>13</v>
      </c>
      <c r="H6891" s="30">
        <v>3</v>
      </c>
      <c r="I6891" s="30">
        <v>640</v>
      </c>
      <c r="J6891" s="58">
        <v>0</v>
      </c>
      <c r="K6891" s="58">
        <v>2.32079817743394E+18</v>
      </c>
    </row>
    <row r="6892" spans="3:11">
      <c r="C6892" s="29" t="b">
        <v>0</v>
      </c>
      <c r="D6892" s="30">
        <v>6</v>
      </c>
      <c r="E6892" s="137">
        <v>5.38</v>
      </c>
      <c r="F6892" s="30">
        <v>161</v>
      </c>
      <c r="G6892" s="30">
        <v>87</v>
      </c>
      <c r="H6892" s="30">
        <v>6</v>
      </c>
      <c r="I6892" s="30">
        <v>1489</v>
      </c>
      <c r="J6892" s="58">
        <v>0</v>
      </c>
      <c r="K6892" s="58">
        <v>1.3647982753735399E+19</v>
      </c>
    </row>
    <row r="6893" spans="3:11">
      <c r="C6893" s="29" t="b">
        <v>0</v>
      </c>
      <c r="D6893" s="30">
        <v>1</v>
      </c>
      <c r="E6893" s="137">
        <v>1.1599999999999999</v>
      </c>
      <c r="F6893" s="30">
        <v>230</v>
      </c>
      <c r="G6893" s="30">
        <v>230</v>
      </c>
      <c r="H6893" s="30">
        <v>1</v>
      </c>
      <c r="I6893" s="30">
        <v>427</v>
      </c>
      <c r="J6893" s="58">
        <v>0</v>
      </c>
      <c r="K6893" s="58">
        <v>3.87671105800339E+18</v>
      </c>
    </row>
    <row r="6894" spans="3:11">
      <c r="C6894" s="29" t="b">
        <v>0</v>
      </c>
      <c r="D6894" s="30">
        <v>1</v>
      </c>
      <c r="E6894" s="137">
        <v>1.1000000000000001</v>
      </c>
      <c r="F6894" s="30">
        <v>48</v>
      </c>
      <c r="G6894" s="30">
        <v>143</v>
      </c>
      <c r="H6894" s="30">
        <v>1</v>
      </c>
      <c r="I6894" s="30">
        <v>321</v>
      </c>
      <c r="J6894" s="58">
        <v>0</v>
      </c>
      <c r="K6894" s="58">
        <v>1.07130319223541E+19</v>
      </c>
    </row>
    <row r="6895" spans="3:11">
      <c r="C6895" s="29" t="b">
        <v>0</v>
      </c>
      <c r="D6895" s="30">
        <v>1</v>
      </c>
      <c r="E6895" s="137">
        <v>2.2999999999999998</v>
      </c>
      <c r="F6895" s="30">
        <v>79</v>
      </c>
      <c r="G6895" s="30">
        <v>162</v>
      </c>
      <c r="H6895" s="30">
        <v>6</v>
      </c>
      <c r="I6895" s="30">
        <v>1039</v>
      </c>
      <c r="J6895" s="58">
        <v>0</v>
      </c>
      <c r="K6895" s="58">
        <v>4.6932333913084703E+18</v>
      </c>
    </row>
    <row r="6896" spans="3:11">
      <c r="C6896" s="29" t="b">
        <v>0</v>
      </c>
      <c r="D6896" s="30">
        <v>1</v>
      </c>
      <c r="E6896" s="137">
        <v>7.91</v>
      </c>
      <c r="F6896" s="30">
        <v>164</v>
      </c>
      <c r="G6896" s="30">
        <v>116</v>
      </c>
      <c r="H6896" s="30">
        <v>5</v>
      </c>
      <c r="I6896" s="30">
        <v>1317</v>
      </c>
      <c r="J6896" s="58">
        <v>0</v>
      </c>
      <c r="K6896" s="58">
        <v>8.3758763789141903E+18</v>
      </c>
    </row>
    <row r="6897" spans="3:11">
      <c r="C6897" s="29" t="b">
        <v>0</v>
      </c>
      <c r="D6897" s="30">
        <v>1</v>
      </c>
      <c r="E6897" s="137">
        <v>8.51</v>
      </c>
      <c r="F6897" s="30">
        <v>186</v>
      </c>
      <c r="G6897" s="30">
        <v>196</v>
      </c>
      <c r="H6897" s="30">
        <v>3</v>
      </c>
      <c r="I6897" s="30">
        <v>1646</v>
      </c>
      <c r="J6897" s="58">
        <v>0</v>
      </c>
      <c r="K6897" s="58">
        <v>3.2351524562681298E+18</v>
      </c>
    </row>
    <row r="6898" spans="3:11">
      <c r="C6898" s="29" t="b">
        <v>0</v>
      </c>
      <c r="D6898" s="30">
        <v>1</v>
      </c>
      <c r="E6898" s="137">
        <v>0.63</v>
      </c>
      <c r="F6898" s="30">
        <v>48</v>
      </c>
      <c r="G6898" s="30">
        <v>50</v>
      </c>
      <c r="H6898" s="30">
        <v>6</v>
      </c>
      <c r="I6898" s="30">
        <v>157</v>
      </c>
      <c r="J6898" s="58">
        <v>0</v>
      </c>
      <c r="K6898" s="58">
        <v>3.1693548829167601E+18</v>
      </c>
    </row>
    <row r="6899" spans="3:11">
      <c r="C6899" s="29" t="b">
        <v>0</v>
      </c>
      <c r="D6899" s="30">
        <v>1</v>
      </c>
      <c r="E6899" s="137">
        <v>0.59</v>
      </c>
      <c r="F6899" s="30">
        <v>186</v>
      </c>
      <c r="G6899" s="30">
        <v>230</v>
      </c>
      <c r="H6899" s="30">
        <v>6</v>
      </c>
      <c r="I6899" s="30">
        <v>179</v>
      </c>
      <c r="J6899" s="58">
        <v>0</v>
      </c>
      <c r="K6899" s="58">
        <v>4.34184235502626E+18</v>
      </c>
    </row>
    <row r="6900" spans="3:11">
      <c r="C6900" s="29" t="b">
        <v>0</v>
      </c>
      <c r="D6900" s="30">
        <v>1</v>
      </c>
      <c r="E6900" s="137">
        <v>1.87</v>
      </c>
      <c r="F6900" s="30">
        <v>249</v>
      </c>
      <c r="G6900" s="30">
        <v>4</v>
      </c>
      <c r="H6900" s="30">
        <v>6</v>
      </c>
      <c r="I6900" s="30">
        <v>779</v>
      </c>
      <c r="J6900" s="58">
        <v>0</v>
      </c>
      <c r="K6900" s="58">
        <v>4.9547513689588102E+17</v>
      </c>
    </row>
    <row r="6901" spans="3:11">
      <c r="C6901" s="29" t="b">
        <v>0</v>
      </c>
      <c r="D6901" s="30">
        <v>3</v>
      </c>
      <c r="E6901" s="137">
        <v>0.74</v>
      </c>
      <c r="F6901" s="30">
        <v>170</v>
      </c>
      <c r="G6901" s="30">
        <v>162</v>
      </c>
      <c r="H6901" s="30">
        <v>2</v>
      </c>
      <c r="I6901" s="30">
        <v>261</v>
      </c>
      <c r="J6901" s="58">
        <v>0</v>
      </c>
      <c r="K6901" s="58">
        <v>1.2755462060366799E+18</v>
      </c>
    </row>
    <row r="6902" spans="3:11">
      <c r="C6902" s="29" t="b">
        <v>0</v>
      </c>
      <c r="D6902" s="30">
        <v>3</v>
      </c>
      <c r="E6902" s="137">
        <v>7.7</v>
      </c>
      <c r="F6902" s="30">
        <v>138</v>
      </c>
      <c r="G6902" s="30">
        <v>255</v>
      </c>
      <c r="H6902" s="30">
        <v>1</v>
      </c>
      <c r="I6902" s="30">
        <v>1210</v>
      </c>
      <c r="J6902" s="58">
        <v>0</v>
      </c>
      <c r="K6902" s="58">
        <v>1.10641054483345E+19</v>
      </c>
    </row>
    <row r="6903" spans="3:11">
      <c r="C6903" s="29" t="b">
        <v>0</v>
      </c>
      <c r="D6903" s="30">
        <v>1</v>
      </c>
      <c r="E6903" s="137">
        <v>1.17</v>
      </c>
      <c r="F6903" s="30">
        <v>170</v>
      </c>
      <c r="G6903" s="30">
        <v>164</v>
      </c>
      <c r="H6903" s="30">
        <v>7</v>
      </c>
      <c r="I6903" s="30">
        <v>472</v>
      </c>
      <c r="J6903" s="58">
        <v>0</v>
      </c>
      <c r="K6903" s="58">
        <v>1.69615407412677E+19</v>
      </c>
    </row>
    <row r="6904" spans="3:11">
      <c r="C6904" s="29" t="b">
        <v>0</v>
      </c>
      <c r="D6904" s="30">
        <v>1</v>
      </c>
      <c r="E6904" s="137">
        <v>1.7</v>
      </c>
      <c r="F6904" s="30">
        <v>237</v>
      </c>
      <c r="G6904" s="30">
        <v>100</v>
      </c>
      <c r="H6904" s="30">
        <v>7</v>
      </c>
      <c r="I6904" s="30">
        <v>713</v>
      </c>
      <c r="J6904" s="58">
        <v>0</v>
      </c>
      <c r="K6904" s="58">
        <v>1.26973567673642E+19</v>
      </c>
    </row>
    <row r="6905" spans="3:11">
      <c r="C6905" s="29" t="b">
        <v>0</v>
      </c>
      <c r="D6905" s="30">
        <v>1</v>
      </c>
      <c r="E6905" s="137">
        <v>0.86</v>
      </c>
      <c r="F6905" s="30">
        <v>140</v>
      </c>
      <c r="G6905" s="30">
        <v>262</v>
      </c>
      <c r="H6905" s="30">
        <v>2</v>
      </c>
      <c r="I6905" s="30">
        <v>382</v>
      </c>
      <c r="J6905" s="58">
        <v>0</v>
      </c>
      <c r="K6905" s="58">
        <v>5.8285025139011297E+18</v>
      </c>
    </row>
    <row r="6906" spans="3:11">
      <c r="C6906" s="29" t="b">
        <v>0</v>
      </c>
      <c r="D6906" s="30">
        <v>1</v>
      </c>
      <c r="E6906" s="137">
        <v>1.4</v>
      </c>
      <c r="F6906" s="30">
        <v>143</v>
      </c>
      <c r="G6906" s="30">
        <v>43</v>
      </c>
      <c r="H6906" s="30">
        <v>3</v>
      </c>
      <c r="I6906" s="30">
        <v>527</v>
      </c>
      <c r="J6906" s="58">
        <v>0</v>
      </c>
      <c r="K6906" s="58">
        <v>9.2109623269906401E+18</v>
      </c>
    </row>
    <row r="6907" spans="3:11">
      <c r="C6907" s="29" t="b">
        <v>0</v>
      </c>
      <c r="D6907" s="30">
        <v>2</v>
      </c>
      <c r="E6907" s="137">
        <v>3.2</v>
      </c>
      <c r="F6907" s="30">
        <v>164</v>
      </c>
      <c r="G6907" s="30">
        <v>236</v>
      </c>
      <c r="H6907" s="30">
        <v>3</v>
      </c>
      <c r="I6907" s="30">
        <v>856</v>
      </c>
      <c r="J6907" s="58">
        <v>0</v>
      </c>
      <c r="K6907" s="58">
        <v>4.2448428685456E+18</v>
      </c>
    </row>
    <row r="6908" spans="3:11">
      <c r="C6908" s="29" t="b">
        <v>0</v>
      </c>
      <c r="D6908" s="30">
        <v>1</v>
      </c>
      <c r="E6908" s="137">
        <v>2.9</v>
      </c>
      <c r="F6908" s="30">
        <v>100</v>
      </c>
      <c r="G6908" s="30">
        <v>236</v>
      </c>
      <c r="H6908" s="30">
        <v>3</v>
      </c>
      <c r="I6908" s="30">
        <v>994</v>
      </c>
      <c r="J6908" s="58">
        <v>0</v>
      </c>
      <c r="K6908" s="58">
        <v>5.1614559412345402E+17</v>
      </c>
    </row>
    <row r="6909" spans="3:11">
      <c r="C6909" s="29" t="b">
        <v>0</v>
      </c>
      <c r="D6909" s="30">
        <v>1</v>
      </c>
      <c r="E6909" s="137">
        <v>1.4</v>
      </c>
      <c r="F6909" s="30">
        <v>90</v>
      </c>
      <c r="G6909" s="30">
        <v>68</v>
      </c>
      <c r="H6909" s="30">
        <v>6</v>
      </c>
      <c r="I6909" s="30">
        <v>435</v>
      </c>
      <c r="J6909" s="58">
        <v>0</v>
      </c>
      <c r="K6909" s="58">
        <v>3.2572769546815898E+18</v>
      </c>
    </row>
    <row r="6910" spans="3:11">
      <c r="C6910" s="29" t="b">
        <v>0</v>
      </c>
      <c r="D6910" s="30">
        <v>2</v>
      </c>
      <c r="E6910" s="137">
        <v>0.5</v>
      </c>
      <c r="F6910" s="30">
        <v>264</v>
      </c>
      <c r="G6910" s="30">
        <v>249</v>
      </c>
      <c r="H6910" s="30">
        <v>5</v>
      </c>
      <c r="I6910" s="30">
        <v>236</v>
      </c>
      <c r="J6910" s="58">
        <v>0</v>
      </c>
      <c r="K6910" s="58">
        <v>1.39893428675619E+19</v>
      </c>
    </row>
    <row r="6911" spans="3:11">
      <c r="C6911" s="29" t="b">
        <v>0</v>
      </c>
      <c r="D6911" s="30">
        <v>1</v>
      </c>
      <c r="E6911" s="137">
        <v>0.8</v>
      </c>
      <c r="F6911" s="30">
        <v>43</v>
      </c>
      <c r="G6911" s="30">
        <v>263</v>
      </c>
      <c r="H6911" s="30">
        <v>3</v>
      </c>
      <c r="I6911" s="30">
        <v>365</v>
      </c>
      <c r="J6911" s="58">
        <v>0</v>
      </c>
      <c r="K6911" s="58">
        <v>6.2015482850856796E+18</v>
      </c>
    </row>
    <row r="6912" spans="3:11">
      <c r="C6912" s="29" t="b">
        <v>0</v>
      </c>
      <c r="D6912" s="30">
        <v>2</v>
      </c>
      <c r="E6912" s="137">
        <v>0.3</v>
      </c>
      <c r="F6912" s="30">
        <v>263</v>
      </c>
      <c r="G6912" s="30">
        <v>263</v>
      </c>
      <c r="H6912" s="30">
        <v>5</v>
      </c>
      <c r="I6912" s="30">
        <v>152</v>
      </c>
      <c r="J6912" s="58">
        <v>0</v>
      </c>
      <c r="K6912" s="58">
        <v>3.0840425315629299E+17</v>
      </c>
    </row>
    <row r="6913" spans="3:11">
      <c r="C6913" s="29" t="b">
        <v>0</v>
      </c>
      <c r="D6913" s="30">
        <v>1</v>
      </c>
      <c r="E6913" s="137">
        <v>1.31</v>
      </c>
      <c r="F6913" s="30">
        <v>229</v>
      </c>
      <c r="G6913" s="30">
        <v>161</v>
      </c>
      <c r="H6913" s="30">
        <v>7</v>
      </c>
      <c r="I6913" s="30">
        <v>778</v>
      </c>
      <c r="J6913" s="58">
        <v>0</v>
      </c>
      <c r="K6913" s="58">
        <v>1.3498068018246799E+19</v>
      </c>
    </row>
    <row r="6914" spans="3:11">
      <c r="C6914" s="29" t="b">
        <v>0</v>
      </c>
      <c r="D6914" s="30">
        <v>2</v>
      </c>
      <c r="E6914" s="137">
        <v>7.1</v>
      </c>
      <c r="F6914" s="30">
        <v>163</v>
      </c>
      <c r="G6914" s="30">
        <v>13</v>
      </c>
      <c r="H6914" s="30">
        <v>7</v>
      </c>
      <c r="I6914" s="30">
        <v>1420</v>
      </c>
      <c r="J6914" s="58">
        <v>0</v>
      </c>
      <c r="K6914" s="58">
        <v>2.8691107496186701E+18</v>
      </c>
    </row>
    <row r="6915" spans="3:11">
      <c r="C6915" s="29" t="b">
        <v>0</v>
      </c>
      <c r="D6915" s="30">
        <v>3</v>
      </c>
      <c r="E6915" s="137">
        <v>3.09</v>
      </c>
      <c r="F6915" s="30">
        <v>186</v>
      </c>
      <c r="G6915" s="30">
        <v>236</v>
      </c>
      <c r="H6915" s="30">
        <v>2</v>
      </c>
      <c r="I6915" s="30">
        <v>1946</v>
      </c>
      <c r="J6915" s="58">
        <v>0</v>
      </c>
      <c r="K6915" s="58">
        <v>1.0607272524370801E+19</v>
      </c>
    </row>
    <row r="6916" spans="3:11">
      <c r="C6916" s="29" t="b">
        <v>0</v>
      </c>
      <c r="D6916" s="30">
        <v>1</v>
      </c>
      <c r="E6916" s="137">
        <v>0.5</v>
      </c>
      <c r="F6916" s="30">
        <v>249</v>
      </c>
      <c r="G6916" s="30">
        <v>231</v>
      </c>
      <c r="H6916" s="30">
        <v>6</v>
      </c>
      <c r="I6916" s="30">
        <v>202</v>
      </c>
      <c r="J6916" s="58">
        <v>0</v>
      </c>
      <c r="K6916" s="58">
        <v>1.4402406398993299E+19</v>
      </c>
    </row>
    <row r="6917" spans="3:11">
      <c r="C6917" s="29" t="b">
        <v>0</v>
      </c>
      <c r="D6917" s="30">
        <v>1</v>
      </c>
      <c r="E6917" s="137">
        <v>2.5</v>
      </c>
      <c r="F6917" s="30">
        <v>170</v>
      </c>
      <c r="G6917" s="30">
        <v>236</v>
      </c>
      <c r="H6917" s="30">
        <v>4</v>
      </c>
      <c r="I6917" s="30">
        <v>912</v>
      </c>
      <c r="J6917" s="58">
        <v>0</v>
      </c>
      <c r="K6917" s="58">
        <v>4.89174159755106E+18</v>
      </c>
    </row>
    <row r="6918" spans="3:11">
      <c r="C6918" s="29" t="b">
        <v>0</v>
      </c>
      <c r="D6918" s="30">
        <v>2</v>
      </c>
      <c r="E6918" s="137">
        <v>0.8</v>
      </c>
      <c r="F6918" s="30">
        <v>170</v>
      </c>
      <c r="G6918" s="30">
        <v>234</v>
      </c>
      <c r="H6918" s="30">
        <v>7</v>
      </c>
      <c r="I6918" s="30">
        <v>521</v>
      </c>
      <c r="J6918" s="58">
        <v>0</v>
      </c>
      <c r="K6918" s="58">
        <v>1.58856815770055E+19</v>
      </c>
    </row>
    <row r="6919" spans="3:11">
      <c r="C6919" s="29" t="b">
        <v>0</v>
      </c>
      <c r="D6919" s="30">
        <v>1</v>
      </c>
      <c r="E6919" s="137">
        <v>1.46</v>
      </c>
      <c r="F6919" s="30">
        <v>246</v>
      </c>
      <c r="G6919" s="30">
        <v>170</v>
      </c>
      <c r="H6919" s="30">
        <v>3</v>
      </c>
      <c r="I6919" s="30">
        <v>1029</v>
      </c>
      <c r="J6919" s="58">
        <v>0</v>
      </c>
      <c r="K6919" s="58">
        <v>5.5641735135684004E+18</v>
      </c>
    </row>
    <row r="6920" spans="3:11">
      <c r="C6920" s="29" t="b">
        <v>0</v>
      </c>
      <c r="D6920" s="30">
        <v>2</v>
      </c>
      <c r="E6920" s="137">
        <v>0.85</v>
      </c>
      <c r="F6920" s="30">
        <v>161</v>
      </c>
      <c r="G6920" s="30">
        <v>229</v>
      </c>
      <c r="H6920" s="30">
        <v>1</v>
      </c>
      <c r="I6920" s="30">
        <v>642</v>
      </c>
      <c r="J6920" s="58">
        <v>0</v>
      </c>
      <c r="K6920" s="58">
        <v>3.0850266259047398E+17</v>
      </c>
    </row>
    <row r="6921" spans="3:11">
      <c r="C6921" s="29" t="b">
        <v>0</v>
      </c>
      <c r="D6921" s="30">
        <v>1</v>
      </c>
      <c r="E6921" s="137">
        <v>2.9</v>
      </c>
      <c r="F6921" s="30">
        <v>68</v>
      </c>
      <c r="G6921" s="30">
        <v>239</v>
      </c>
      <c r="H6921" s="30">
        <v>2</v>
      </c>
      <c r="I6921" s="30">
        <v>983</v>
      </c>
      <c r="J6921" s="58">
        <v>0</v>
      </c>
      <c r="K6921" s="58">
        <v>5.8697600009188495E+18</v>
      </c>
    </row>
    <row r="6922" spans="3:11">
      <c r="C6922" s="29" t="b">
        <v>0</v>
      </c>
      <c r="D6922" s="30">
        <v>1</v>
      </c>
      <c r="E6922" s="137">
        <v>2.5</v>
      </c>
      <c r="F6922" s="30">
        <v>237</v>
      </c>
      <c r="G6922" s="30">
        <v>234</v>
      </c>
      <c r="H6922" s="30">
        <v>2</v>
      </c>
      <c r="I6922" s="30">
        <v>756</v>
      </c>
      <c r="J6922" s="58">
        <v>0</v>
      </c>
      <c r="K6922" s="58">
        <v>7.5712123779084298E+18</v>
      </c>
    </row>
    <row r="6923" spans="3:11">
      <c r="C6923" s="29" t="b">
        <v>0</v>
      </c>
      <c r="D6923" s="30">
        <v>2</v>
      </c>
      <c r="E6923" s="137">
        <v>0.9</v>
      </c>
      <c r="F6923" s="30">
        <v>79</v>
      </c>
      <c r="G6923" s="30">
        <v>113</v>
      </c>
      <c r="H6923" s="30">
        <v>3</v>
      </c>
      <c r="I6923" s="30">
        <v>355</v>
      </c>
      <c r="J6923" s="58">
        <v>0</v>
      </c>
      <c r="K6923" s="58">
        <v>1.3268123843195799E+18</v>
      </c>
    </row>
    <row r="6924" spans="3:11">
      <c r="C6924" s="29" t="b">
        <v>0</v>
      </c>
      <c r="D6924" s="30">
        <v>1</v>
      </c>
      <c r="E6924" s="137">
        <v>3.34</v>
      </c>
      <c r="F6924" s="30">
        <v>164</v>
      </c>
      <c r="G6924" s="30">
        <v>232</v>
      </c>
      <c r="H6924" s="30">
        <v>4</v>
      </c>
      <c r="I6924" s="30">
        <v>779</v>
      </c>
      <c r="J6924" s="58">
        <v>0</v>
      </c>
      <c r="K6924" s="58">
        <v>1.10200602096552E+19</v>
      </c>
    </row>
    <row r="6925" spans="3:11">
      <c r="C6925" s="29" t="b">
        <v>0</v>
      </c>
      <c r="D6925" s="30">
        <v>2</v>
      </c>
      <c r="E6925" s="137">
        <v>9.14</v>
      </c>
      <c r="F6925" s="30">
        <v>138</v>
      </c>
      <c r="G6925" s="30">
        <v>230</v>
      </c>
      <c r="H6925" s="30">
        <v>2</v>
      </c>
      <c r="I6925" s="30">
        <v>2095</v>
      </c>
      <c r="J6925" s="58">
        <v>0</v>
      </c>
      <c r="K6925" s="58">
        <v>1.6434167176492599E+19</v>
      </c>
    </row>
    <row r="6926" spans="3:11">
      <c r="C6926" s="29" t="b">
        <v>0</v>
      </c>
      <c r="D6926" s="30">
        <v>2</v>
      </c>
      <c r="E6926" s="137">
        <v>3.62</v>
      </c>
      <c r="F6926" s="30">
        <v>263</v>
      </c>
      <c r="G6926" s="30">
        <v>50</v>
      </c>
      <c r="H6926" s="30">
        <v>4</v>
      </c>
      <c r="I6926" s="30">
        <v>1063</v>
      </c>
      <c r="J6926" s="58">
        <v>0</v>
      </c>
      <c r="K6926" s="58">
        <v>1.1389271342457999E+18</v>
      </c>
    </row>
    <row r="6927" spans="3:11">
      <c r="C6927" s="29" t="b">
        <v>0</v>
      </c>
      <c r="D6927" s="30">
        <v>2</v>
      </c>
      <c r="E6927" s="137">
        <v>3.1</v>
      </c>
      <c r="F6927" s="30">
        <v>238</v>
      </c>
      <c r="G6927" s="30">
        <v>42</v>
      </c>
      <c r="H6927" s="30">
        <v>3</v>
      </c>
      <c r="I6927" s="30">
        <v>885</v>
      </c>
      <c r="J6927" s="58">
        <v>0</v>
      </c>
      <c r="K6927" s="58">
        <v>2.697469380848E+18</v>
      </c>
    </row>
    <row r="6928" spans="3:11">
      <c r="C6928" s="29" t="b">
        <v>0</v>
      </c>
      <c r="D6928" s="30">
        <v>1</v>
      </c>
      <c r="E6928" s="137">
        <v>1.2</v>
      </c>
      <c r="F6928" s="30">
        <v>229</v>
      </c>
      <c r="G6928" s="30">
        <v>141</v>
      </c>
      <c r="H6928" s="30">
        <v>1</v>
      </c>
      <c r="I6928" s="30">
        <v>201</v>
      </c>
      <c r="J6928" s="58">
        <v>0</v>
      </c>
      <c r="K6928" s="58">
        <v>3.4160816827579602E+18</v>
      </c>
    </row>
    <row r="6929" spans="3:11">
      <c r="C6929" s="29" t="b">
        <v>0</v>
      </c>
      <c r="D6929" s="30">
        <v>3</v>
      </c>
      <c r="E6929" s="137">
        <v>1</v>
      </c>
      <c r="F6929" s="30">
        <v>239</v>
      </c>
      <c r="G6929" s="30">
        <v>143</v>
      </c>
      <c r="H6929" s="30">
        <v>7</v>
      </c>
      <c r="I6929" s="30">
        <v>348</v>
      </c>
      <c r="J6929" s="58">
        <v>0</v>
      </c>
      <c r="K6929" s="58">
        <v>1.1811675944209701E+19</v>
      </c>
    </row>
    <row r="6930" spans="3:11">
      <c r="C6930" s="29" t="b">
        <v>0</v>
      </c>
      <c r="D6930" s="30">
        <v>1</v>
      </c>
      <c r="E6930" s="137">
        <v>2</v>
      </c>
      <c r="F6930" s="30">
        <v>234</v>
      </c>
      <c r="G6930" s="30">
        <v>50</v>
      </c>
      <c r="H6930" s="30">
        <v>3</v>
      </c>
      <c r="I6930" s="30">
        <v>580</v>
      </c>
      <c r="J6930" s="58">
        <v>0</v>
      </c>
      <c r="K6930" s="58">
        <v>1.24677687430948E+19</v>
      </c>
    </row>
    <row r="6931" spans="3:11">
      <c r="C6931" s="29" t="b">
        <v>0</v>
      </c>
      <c r="D6931" s="30">
        <v>1</v>
      </c>
      <c r="E6931" s="137">
        <v>1.57</v>
      </c>
      <c r="F6931" s="30">
        <v>237</v>
      </c>
      <c r="G6931" s="30">
        <v>238</v>
      </c>
      <c r="H6931" s="30">
        <v>4</v>
      </c>
      <c r="I6931" s="30">
        <v>418</v>
      </c>
      <c r="J6931" s="58">
        <v>0</v>
      </c>
      <c r="K6931" s="58">
        <v>1.6549170522154299E+19</v>
      </c>
    </row>
    <row r="6932" spans="3:11">
      <c r="C6932" s="29" t="b">
        <v>0</v>
      </c>
      <c r="D6932" s="30">
        <v>1</v>
      </c>
      <c r="E6932" s="137">
        <v>2.89</v>
      </c>
      <c r="F6932" s="30">
        <v>229</v>
      </c>
      <c r="G6932" s="30">
        <v>68</v>
      </c>
      <c r="H6932" s="30">
        <v>3</v>
      </c>
      <c r="I6932" s="30">
        <v>903</v>
      </c>
      <c r="J6932" s="58">
        <v>0</v>
      </c>
      <c r="K6932" s="58">
        <v>9.9455866707299E+18</v>
      </c>
    </row>
    <row r="6933" spans="3:11">
      <c r="C6933" s="29" t="b">
        <v>0</v>
      </c>
      <c r="D6933" s="30">
        <v>1</v>
      </c>
      <c r="E6933" s="137">
        <v>1.27</v>
      </c>
      <c r="F6933" s="30">
        <v>161</v>
      </c>
      <c r="G6933" s="30">
        <v>142</v>
      </c>
      <c r="H6933" s="30">
        <v>1</v>
      </c>
      <c r="I6933" s="30">
        <v>427</v>
      </c>
      <c r="J6933" s="58">
        <v>0</v>
      </c>
      <c r="K6933" s="58">
        <v>5.10430890997056E+18</v>
      </c>
    </row>
    <row r="6934" spans="3:11">
      <c r="C6934" s="29" t="b">
        <v>0</v>
      </c>
      <c r="D6934" s="30">
        <v>1</v>
      </c>
      <c r="E6934" s="137">
        <v>2.11</v>
      </c>
      <c r="F6934" s="30">
        <v>79</v>
      </c>
      <c r="G6934" s="30">
        <v>100</v>
      </c>
      <c r="H6934" s="30">
        <v>5</v>
      </c>
      <c r="I6934" s="30">
        <v>794</v>
      </c>
      <c r="J6934" s="58">
        <v>0</v>
      </c>
      <c r="K6934" s="58">
        <v>6.7615083404050698E+18</v>
      </c>
    </row>
    <row r="6935" spans="3:11">
      <c r="C6935" s="29" t="b">
        <v>0</v>
      </c>
      <c r="D6935" s="30">
        <v>1</v>
      </c>
      <c r="E6935" s="137">
        <v>2.7</v>
      </c>
      <c r="F6935" s="30">
        <v>114</v>
      </c>
      <c r="G6935" s="30">
        <v>50</v>
      </c>
      <c r="H6935" s="30">
        <v>6</v>
      </c>
      <c r="I6935" s="30">
        <v>768</v>
      </c>
      <c r="J6935" s="58">
        <v>0</v>
      </c>
      <c r="K6935" s="58">
        <v>4.1195955163984701E+18</v>
      </c>
    </row>
    <row r="6936" spans="3:11">
      <c r="C6936" s="29" t="b">
        <v>0</v>
      </c>
      <c r="D6936" s="30">
        <v>1</v>
      </c>
      <c r="E6936" s="137">
        <v>1.7</v>
      </c>
      <c r="F6936" s="30">
        <v>233</v>
      </c>
      <c r="G6936" s="30">
        <v>79</v>
      </c>
      <c r="H6936" s="30">
        <v>6</v>
      </c>
      <c r="I6936" s="30">
        <v>431</v>
      </c>
      <c r="J6936" s="58">
        <v>0</v>
      </c>
      <c r="K6936" s="58">
        <v>3.4347311778035302E+18</v>
      </c>
    </row>
    <row r="6937" spans="3:11">
      <c r="C6937" s="29" t="b">
        <v>0</v>
      </c>
      <c r="D6937" s="30">
        <v>2</v>
      </c>
      <c r="E6937" s="137">
        <v>1</v>
      </c>
      <c r="F6937" s="30">
        <v>234</v>
      </c>
      <c r="G6937" s="30">
        <v>114</v>
      </c>
      <c r="H6937" s="30">
        <v>6</v>
      </c>
      <c r="I6937" s="30">
        <v>523</v>
      </c>
      <c r="J6937" s="58">
        <v>0</v>
      </c>
      <c r="K6937" s="58">
        <v>7.63230016402224E+17</v>
      </c>
    </row>
    <row r="6938" spans="3:11">
      <c r="C6938" s="29" t="b">
        <v>0</v>
      </c>
      <c r="D6938" s="30">
        <v>1</v>
      </c>
      <c r="E6938" s="137">
        <v>2.9</v>
      </c>
      <c r="F6938" s="30">
        <v>170</v>
      </c>
      <c r="G6938" s="30">
        <v>140</v>
      </c>
      <c r="H6938" s="30">
        <v>4</v>
      </c>
      <c r="I6938" s="30">
        <v>1537</v>
      </c>
      <c r="J6938" s="58">
        <v>0</v>
      </c>
      <c r="K6938" s="58">
        <v>6.8087040024488499E+18</v>
      </c>
    </row>
    <row r="6939" spans="3:11">
      <c r="C6939" s="29" t="b">
        <v>0</v>
      </c>
      <c r="D6939" s="30">
        <v>2</v>
      </c>
      <c r="E6939" s="137">
        <v>1.3</v>
      </c>
      <c r="F6939" s="30">
        <v>234</v>
      </c>
      <c r="G6939" s="30">
        <v>186</v>
      </c>
      <c r="H6939" s="30">
        <v>4</v>
      </c>
      <c r="I6939" s="30">
        <v>847</v>
      </c>
      <c r="J6939" s="58">
        <v>0</v>
      </c>
      <c r="K6939" s="58">
        <v>1.4510661827658101E+19</v>
      </c>
    </row>
    <row r="6940" spans="3:11">
      <c r="C6940" s="29" t="b">
        <v>0</v>
      </c>
      <c r="D6940" s="30">
        <v>2</v>
      </c>
      <c r="E6940" s="137">
        <v>5.3</v>
      </c>
      <c r="F6940" s="30">
        <v>230</v>
      </c>
      <c r="G6940" s="30">
        <v>74</v>
      </c>
      <c r="H6940" s="30">
        <v>6</v>
      </c>
      <c r="I6940" s="30">
        <v>2065</v>
      </c>
      <c r="J6940" s="58">
        <v>0</v>
      </c>
      <c r="K6940" s="58">
        <v>3.35017519140512E+18</v>
      </c>
    </row>
    <row r="6941" spans="3:11">
      <c r="C6941" s="29" t="b">
        <v>0</v>
      </c>
      <c r="D6941" s="30">
        <v>1</v>
      </c>
      <c r="E6941" s="137">
        <v>6.86</v>
      </c>
      <c r="F6941" s="30">
        <v>138</v>
      </c>
      <c r="G6941" s="30">
        <v>255</v>
      </c>
      <c r="H6941" s="30">
        <v>3</v>
      </c>
      <c r="I6941" s="30">
        <v>660</v>
      </c>
      <c r="J6941" s="58">
        <v>0</v>
      </c>
      <c r="K6941" s="58">
        <v>1.0489701265416901E+19</v>
      </c>
    </row>
    <row r="6942" spans="3:11">
      <c r="C6942" s="29" t="b">
        <v>0</v>
      </c>
      <c r="D6942" s="30">
        <v>1</v>
      </c>
      <c r="E6942" s="137">
        <v>1.51</v>
      </c>
      <c r="F6942" s="30">
        <v>234</v>
      </c>
      <c r="G6942" s="30">
        <v>162</v>
      </c>
      <c r="H6942" s="30">
        <v>3</v>
      </c>
      <c r="I6942" s="30">
        <v>529</v>
      </c>
      <c r="J6942" s="58">
        <v>0</v>
      </c>
      <c r="K6942" s="58">
        <v>6.4814097904088197E+18</v>
      </c>
    </row>
    <row r="6943" spans="3:11">
      <c r="C6943" s="29" t="b">
        <v>0</v>
      </c>
      <c r="D6943" s="30">
        <v>1</v>
      </c>
      <c r="E6943" s="137">
        <v>0.9</v>
      </c>
      <c r="F6943" s="30">
        <v>162</v>
      </c>
      <c r="G6943" s="30">
        <v>100</v>
      </c>
      <c r="H6943" s="30">
        <v>2</v>
      </c>
      <c r="I6943" s="30">
        <v>915</v>
      </c>
      <c r="J6943" s="58">
        <v>0</v>
      </c>
      <c r="K6943" s="58">
        <v>9.1226776846380698E+18</v>
      </c>
    </row>
    <row r="6944" spans="3:11">
      <c r="C6944" s="29" t="b">
        <v>0</v>
      </c>
      <c r="D6944" s="30">
        <v>1</v>
      </c>
      <c r="E6944" s="137">
        <v>1.2</v>
      </c>
      <c r="F6944" s="30">
        <v>164</v>
      </c>
      <c r="G6944" s="30">
        <v>161</v>
      </c>
      <c r="H6944" s="30">
        <v>3</v>
      </c>
      <c r="I6944" s="30">
        <v>713</v>
      </c>
      <c r="J6944" s="58">
        <v>0</v>
      </c>
      <c r="K6944" s="58">
        <v>1.8428439135548401E+18</v>
      </c>
    </row>
    <row r="6945" spans="3:11">
      <c r="C6945" s="29" t="b">
        <v>0</v>
      </c>
      <c r="D6945" s="30">
        <v>2</v>
      </c>
      <c r="E6945" s="137">
        <v>4.04</v>
      </c>
      <c r="F6945" s="30">
        <v>141</v>
      </c>
      <c r="G6945" s="30">
        <v>166</v>
      </c>
      <c r="H6945" s="30">
        <v>3</v>
      </c>
      <c r="I6945" s="30">
        <v>1299</v>
      </c>
      <c r="J6945" s="58">
        <v>0</v>
      </c>
      <c r="K6945" s="58">
        <v>1.40593488031254E+19</v>
      </c>
    </row>
    <row r="6946" spans="3:11">
      <c r="C6946" s="29" t="b">
        <v>0</v>
      </c>
      <c r="D6946" s="30">
        <v>1</v>
      </c>
      <c r="E6946" s="137">
        <v>1.3</v>
      </c>
      <c r="F6946" s="30">
        <v>137</v>
      </c>
      <c r="G6946" s="30">
        <v>161</v>
      </c>
      <c r="H6946" s="30">
        <v>4</v>
      </c>
      <c r="I6946" s="30">
        <v>297</v>
      </c>
      <c r="J6946" s="58">
        <v>0</v>
      </c>
      <c r="K6946" s="58">
        <v>4.7940386771405005E+18</v>
      </c>
    </row>
    <row r="6947" spans="3:11">
      <c r="C6947" s="29" t="b">
        <v>0</v>
      </c>
      <c r="D6947" s="30">
        <v>1</v>
      </c>
      <c r="E6947" s="137">
        <v>1.2</v>
      </c>
      <c r="F6947" s="30">
        <v>234</v>
      </c>
      <c r="G6947" s="30">
        <v>161</v>
      </c>
      <c r="H6947" s="30">
        <v>5</v>
      </c>
      <c r="I6947" s="30">
        <v>585</v>
      </c>
      <c r="J6947" s="58">
        <v>0</v>
      </c>
      <c r="K6947" s="58">
        <v>1.16679981628163E+18</v>
      </c>
    </row>
    <row r="6948" spans="3:11">
      <c r="C6948" s="29" t="b">
        <v>0</v>
      </c>
      <c r="D6948" s="30">
        <v>2</v>
      </c>
      <c r="E6948" s="137">
        <v>7.74</v>
      </c>
      <c r="F6948" s="30">
        <v>87</v>
      </c>
      <c r="G6948" s="30">
        <v>263</v>
      </c>
      <c r="H6948" s="30">
        <v>6</v>
      </c>
      <c r="I6948" s="30">
        <v>1273</v>
      </c>
      <c r="J6948" s="58">
        <v>0</v>
      </c>
      <c r="K6948" s="58">
        <v>4.9744675125196403E+17</v>
      </c>
    </row>
    <row r="6949" spans="3:11">
      <c r="C6949" s="29" t="b">
        <v>0</v>
      </c>
      <c r="D6949" s="30">
        <v>1</v>
      </c>
      <c r="E6949" s="137">
        <v>21.92</v>
      </c>
      <c r="F6949" s="30">
        <v>186</v>
      </c>
      <c r="G6949" s="30">
        <v>265</v>
      </c>
      <c r="H6949" s="30">
        <v>5</v>
      </c>
      <c r="I6949" s="30">
        <v>2037</v>
      </c>
      <c r="J6949" s="58">
        <v>0</v>
      </c>
      <c r="K6949" s="58">
        <v>1.52589943172138E+19</v>
      </c>
    </row>
    <row r="6950" spans="3:11">
      <c r="C6950" s="29" t="b">
        <v>0</v>
      </c>
      <c r="D6950" s="30">
        <v>2</v>
      </c>
      <c r="E6950" s="137">
        <v>3.55</v>
      </c>
      <c r="F6950" s="30">
        <v>107</v>
      </c>
      <c r="G6950" s="30">
        <v>87</v>
      </c>
      <c r="H6950" s="30">
        <v>7</v>
      </c>
      <c r="I6950" s="30">
        <v>560</v>
      </c>
      <c r="J6950" s="58">
        <v>0</v>
      </c>
      <c r="K6950" s="58">
        <v>1.7949156628181399E+18</v>
      </c>
    </row>
    <row r="6951" spans="3:11">
      <c r="C6951" s="29" t="b">
        <v>0</v>
      </c>
      <c r="D6951" s="30">
        <v>1</v>
      </c>
      <c r="E6951" s="137">
        <v>2.4</v>
      </c>
      <c r="F6951" s="30">
        <v>161</v>
      </c>
      <c r="G6951" s="30">
        <v>262</v>
      </c>
      <c r="H6951" s="30">
        <v>5</v>
      </c>
      <c r="I6951" s="30">
        <v>1003</v>
      </c>
      <c r="J6951" s="58">
        <v>0</v>
      </c>
      <c r="K6951" s="58">
        <v>1.49658868182894E+18</v>
      </c>
    </row>
    <row r="6952" spans="3:11">
      <c r="C6952" s="29" t="b">
        <v>0</v>
      </c>
      <c r="D6952" s="30">
        <v>1</v>
      </c>
      <c r="E6952" s="137">
        <v>1.92</v>
      </c>
      <c r="F6952" s="30">
        <v>143</v>
      </c>
      <c r="G6952" s="30">
        <v>162</v>
      </c>
      <c r="H6952" s="30">
        <v>4</v>
      </c>
      <c r="I6952" s="30">
        <v>1303</v>
      </c>
      <c r="J6952" s="58">
        <v>0</v>
      </c>
      <c r="K6952" s="58">
        <v>1.1021358769568E+19</v>
      </c>
    </row>
    <row r="6953" spans="3:11">
      <c r="C6953" s="29" t="b">
        <v>0</v>
      </c>
      <c r="D6953" s="30">
        <v>1</v>
      </c>
      <c r="E6953" s="137">
        <v>2.4</v>
      </c>
      <c r="F6953" s="30">
        <v>100</v>
      </c>
      <c r="G6953" s="30">
        <v>144</v>
      </c>
      <c r="H6953" s="30">
        <v>6</v>
      </c>
      <c r="I6953" s="30">
        <v>1254</v>
      </c>
      <c r="J6953" s="58">
        <v>0</v>
      </c>
      <c r="K6953" s="58">
        <v>3.1754433788143498E+18</v>
      </c>
    </row>
    <row r="6954" spans="3:11">
      <c r="C6954" s="29" t="b">
        <v>0</v>
      </c>
      <c r="D6954" s="30">
        <v>1</v>
      </c>
      <c r="E6954" s="137">
        <v>13.51</v>
      </c>
      <c r="F6954" s="30">
        <v>230</v>
      </c>
      <c r="G6954" s="30">
        <v>178</v>
      </c>
      <c r="H6954" s="30">
        <v>4</v>
      </c>
      <c r="I6954" s="30">
        <v>1921</v>
      </c>
      <c r="J6954" s="58">
        <v>0</v>
      </c>
      <c r="K6954" s="58">
        <v>1.10734039771578E+19</v>
      </c>
    </row>
    <row r="6955" spans="3:11">
      <c r="C6955" s="29" t="b">
        <v>0</v>
      </c>
      <c r="D6955" s="30">
        <v>1</v>
      </c>
      <c r="E6955" s="137">
        <v>15.4</v>
      </c>
      <c r="F6955" s="30">
        <v>48</v>
      </c>
      <c r="G6955" s="30">
        <v>98</v>
      </c>
      <c r="H6955" s="30">
        <v>7</v>
      </c>
      <c r="I6955" s="30">
        <v>2424</v>
      </c>
      <c r="J6955" s="58">
        <v>0</v>
      </c>
      <c r="K6955" s="58">
        <v>8.6285552382267302E+17</v>
      </c>
    </row>
    <row r="6956" spans="3:11">
      <c r="C6956" s="29" t="b">
        <v>0</v>
      </c>
      <c r="D6956" s="30">
        <v>1</v>
      </c>
      <c r="E6956" s="137">
        <v>1.75</v>
      </c>
      <c r="F6956" s="30">
        <v>50</v>
      </c>
      <c r="G6956" s="30">
        <v>239</v>
      </c>
      <c r="H6956" s="30">
        <v>7</v>
      </c>
      <c r="I6956" s="30">
        <v>348</v>
      </c>
      <c r="J6956" s="58">
        <v>0</v>
      </c>
      <c r="K6956" s="58">
        <v>1.44227961639456E+18</v>
      </c>
    </row>
    <row r="6957" spans="3:11">
      <c r="C6957" s="29" t="b">
        <v>0</v>
      </c>
      <c r="D6957" s="30">
        <v>1</v>
      </c>
      <c r="E6957" s="137">
        <v>1.2</v>
      </c>
      <c r="F6957" s="30">
        <v>237</v>
      </c>
      <c r="G6957" s="30">
        <v>262</v>
      </c>
      <c r="H6957" s="30">
        <v>7</v>
      </c>
      <c r="I6957" s="30">
        <v>335</v>
      </c>
      <c r="J6957" s="58">
        <v>0</v>
      </c>
      <c r="K6957" s="58">
        <v>8.9115016486180598E+18</v>
      </c>
    </row>
    <row r="6958" spans="3:11">
      <c r="C6958" s="29" t="b">
        <v>0</v>
      </c>
      <c r="D6958" s="30">
        <v>1</v>
      </c>
      <c r="E6958" s="137">
        <v>0.83</v>
      </c>
      <c r="F6958" s="30">
        <v>229</v>
      </c>
      <c r="G6958" s="30">
        <v>237</v>
      </c>
      <c r="H6958" s="30">
        <v>3</v>
      </c>
      <c r="I6958" s="30">
        <v>671</v>
      </c>
      <c r="J6958" s="58">
        <v>0</v>
      </c>
      <c r="K6958" s="58">
        <v>1.20964928158279E+19</v>
      </c>
    </row>
    <row r="6959" spans="3:11">
      <c r="C6959" s="29" t="b">
        <v>0</v>
      </c>
      <c r="D6959" s="30">
        <v>1</v>
      </c>
      <c r="E6959" s="137">
        <v>4.3</v>
      </c>
      <c r="F6959" s="30">
        <v>113</v>
      </c>
      <c r="G6959" s="30">
        <v>143</v>
      </c>
      <c r="H6959" s="30">
        <v>1</v>
      </c>
      <c r="I6959" s="30">
        <v>1186</v>
      </c>
      <c r="J6959" s="58">
        <v>0</v>
      </c>
      <c r="K6959" s="58">
        <v>2.6987047222437299E+18</v>
      </c>
    </row>
    <row r="6960" spans="3:11">
      <c r="C6960" s="29" t="b">
        <v>0</v>
      </c>
      <c r="D6960" s="30">
        <v>1</v>
      </c>
      <c r="E6960" s="137">
        <v>1.1399999999999999</v>
      </c>
      <c r="F6960" s="30">
        <v>186</v>
      </c>
      <c r="G6960" s="30">
        <v>113</v>
      </c>
      <c r="H6960" s="30">
        <v>2</v>
      </c>
      <c r="I6960" s="30">
        <v>460</v>
      </c>
      <c r="J6960" s="58">
        <v>0</v>
      </c>
      <c r="K6960" s="58">
        <v>1.4553286415585201E+18</v>
      </c>
    </row>
    <row r="6961" spans="3:11">
      <c r="C6961" s="29" t="b">
        <v>0</v>
      </c>
      <c r="D6961" s="30">
        <v>1</v>
      </c>
      <c r="E6961" s="137">
        <v>0.9</v>
      </c>
      <c r="F6961" s="30">
        <v>230</v>
      </c>
      <c r="G6961" s="30">
        <v>237</v>
      </c>
      <c r="H6961" s="30">
        <v>3</v>
      </c>
      <c r="I6961" s="30">
        <v>375</v>
      </c>
      <c r="J6961" s="58">
        <v>0</v>
      </c>
      <c r="K6961" s="58">
        <v>8.5092078077075896E+18</v>
      </c>
    </row>
    <row r="6962" spans="3:11">
      <c r="C6962" s="29" t="b">
        <v>0</v>
      </c>
      <c r="D6962" s="30">
        <v>1</v>
      </c>
      <c r="E6962" s="137">
        <v>2.4300000000000002</v>
      </c>
      <c r="F6962" s="30">
        <v>163</v>
      </c>
      <c r="G6962" s="30">
        <v>236</v>
      </c>
      <c r="H6962" s="30">
        <v>2</v>
      </c>
      <c r="I6962" s="30">
        <v>1322</v>
      </c>
      <c r="J6962" s="58">
        <v>0</v>
      </c>
      <c r="K6962" s="58">
        <v>1.6869799322507901E+19</v>
      </c>
    </row>
    <row r="6963" spans="3:11">
      <c r="C6963" s="29" t="b">
        <v>0</v>
      </c>
      <c r="D6963" s="30">
        <v>2</v>
      </c>
      <c r="E6963" s="137">
        <v>0.38</v>
      </c>
      <c r="F6963" s="30">
        <v>238</v>
      </c>
      <c r="G6963" s="30">
        <v>238</v>
      </c>
      <c r="H6963" s="30">
        <v>1</v>
      </c>
      <c r="I6963" s="30">
        <v>109</v>
      </c>
      <c r="J6963" s="58">
        <v>0</v>
      </c>
      <c r="K6963" s="58">
        <v>1.69016127175348E+19</v>
      </c>
    </row>
    <row r="6964" spans="3:11">
      <c r="C6964" s="29" t="b">
        <v>0</v>
      </c>
      <c r="D6964" s="30">
        <v>4</v>
      </c>
      <c r="E6964" s="137">
        <v>5.44</v>
      </c>
      <c r="F6964" s="30">
        <v>132</v>
      </c>
      <c r="G6964" s="30">
        <v>130</v>
      </c>
      <c r="H6964" s="30">
        <v>1</v>
      </c>
      <c r="I6964" s="30">
        <v>789</v>
      </c>
      <c r="J6964" s="58">
        <v>0</v>
      </c>
      <c r="K6964" s="58">
        <v>8.5834354490215803E+18</v>
      </c>
    </row>
    <row r="6965" spans="3:11">
      <c r="C6965" s="29" t="b">
        <v>0</v>
      </c>
      <c r="D6965" s="30">
        <v>4</v>
      </c>
      <c r="E6965" s="137">
        <v>2.37</v>
      </c>
      <c r="F6965" s="30">
        <v>113</v>
      </c>
      <c r="G6965" s="30">
        <v>209</v>
      </c>
      <c r="H6965" s="30">
        <v>6</v>
      </c>
      <c r="I6965" s="30">
        <v>1102</v>
      </c>
      <c r="J6965" s="58">
        <v>0</v>
      </c>
      <c r="K6965" s="58">
        <v>2.0865169554309901E+18</v>
      </c>
    </row>
    <row r="6966" spans="3:11">
      <c r="C6966" s="29" t="b">
        <v>0</v>
      </c>
      <c r="D6966" s="30">
        <v>1</v>
      </c>
      <c r="E6966" s="137">
        <v>0.75</v>
      </c>
      <c r="F6966" s="30">
        <v>114</v>
      </c>
      <c r="G6966" s="30">
        <v>107</v>
      </c>
      <c r="H6966" s="30">
        <v>5</v>
      </c>
      <c r="I6966" s="30">
        <v>325</v>
      </c>
      <c r="J6966" s="58">
        <v>0</v>
      </c>
      <c r="K6966" s="58">
        <v>1.46245725942784E+19</v>
      </c>
    </row>
    <row r="6967" spans="3:11">
      <c r="C6967" s="29" t="b">
        <v>0</v>
      </c>
      <c r="D6967" s="30">
        <v>1</v>
      </c>
      <c r="E6967" s="137">
        <v>1.26</v>
      </c>
      <c r="F6967" s="30">
        <v>164</v>
      </c>
      <c r="G6967" s="30">
        <v>90</v>
      </c>
      <c r="H6967" s="30">
        <v>6</v>
      </c>
      <c r="I6967" s="30">
        <v>619</v>
      </c>
      <c r="J6967" s="58">
        <v>0</v>
      </c>
      <c r="K6967" s="58">
        <v>1.3127240761723601E+19</v>
      </c>
    </row>
    <row r="6968" spans="3:11">
      <c r="C6968" s="29" t="b">
        <v>0</v>
      </c>
      <c r="D6968" s="30">
        <v>1</v>
      </c>
      <c r="E6968" s="137">
        <v>0.9</v>
      </c>
      <c r="F6968" s="30">
        <v>79</v>
      </c>
      <c r="G6968" s="30">
        <v>4</v>
      </c>
      <c r="H6968" s="30">
        <v>5</v>
      </c>
      <c r="I6968" s="30">
        <v>438</v>
      </c>
      <c r="J6968" s="58">
        <v>0</v>
      </c>
      <c r="K6968" s="58">
        <v>1.61289014926314E+19</v>
      </c>
    </row>
    <row r="6969" spans="3:11">
      <c r="C6969" s="29" t="b">
        <v>0</v>
      </c>
      <c r="D6969" s="30">
        <v>1</v>
      </c>
      <c r="E6969" s="137">
        <v>5.8</v>
      </c>
      <c r="F6969" s="30">
        <v>125</v>
      </c>
      <c r="G6969" s="30">
        <v>263</v>
      </c>
      <c r="H6969" s="30">
        <v>4</v>
      </c>
      <c r="I6969" s="30">
        <v>2030</v>
      </c>
      <c r="J6969" s="58">
        <v>0</v>
      </c>
      <c r="K6969" s="58">
        <v>8.5246218866142802E+18</v>
      </c>
    </row>
    <row r="6970" spans="3:11">
      <c r="C6970" s="29" t="b">
        <v>0</v>
      </c>
      <c r="D6970" s="30">
        <v>1</v>
      </c>
      <c r="E6970" s="137">
        <v>1.0900000000000001</v>
      </c>
      <c r="F6970" s="30">
        <v>162</v>
      </c>
      <c r="G6970" s="30">
        <v>170</v>
      </c>
      <c r="H6970" s="30">
        <v>3</v>
      </c>
      <c r="I6970" s="30">
        <v>326</v>
      </c>
      <c r="J6970" s="58">
        <v>0</v>
      </c>
      <c r="K6970" s="58">
        <v>1.53663277284798E+18</v>
      </c>
    </row>
    <row r="6971" spans="3:11">
      <c r="C6971" s="29" t="b">
        <v>0</v>
      </c>
      <c r="D6971" s="30">
        <v>1</v>
      </c>
      <c r="E6971" s="137">
        <v>4.07</v>
      </c>
      <c r="F6971" s="30">
        <v>186</v>
      </c>
      <c r="G6971" s="30">
        <v>75</v>
      </c>
      <c r="H6971" s="30">
        <v>4</v>
      </c>
      <c r="I6971" s="30">
        <v>1650</v>
      </c>
      <c r="J6971" s="58">
        <v>0</v>
      </c>
      <c r="K6971" s="58">
        <v>8.0486154767028101E+18</v>
      </c>
    </row>
    <row r="6972" spans="3:11">
      <c r="C6972" s="29" t="b">
        <v>0</v>
      </c>
      <c r="D6972" s="30">
        <v>0</v>
      </c>
      <c r="E6972" s="137">
        <v>1.1000000000000001</v>
      </c>
      <c r="F6972" s="30">
        <v>161</v>
      </c>
      <c r="G6972" s="30">
        <v>140</v>
      </c>
      <c r="H6972" s="30">
        <v>4</v>
      </c>
      <c r="I6972" s="30">
        <v>524</v>
      </c>
      <c r="J6972" s="58">
        <v>0</v>
      </c>
      <c r="K6972" s="58">
        <v>1.5984138122208399E+19</v>
      </c>
    </row>
    <row r="6973" spans="3:11">
      <c r="C6973" s="29" t="b">
        <v>0</v>
      </c>
      <c r="D6973" s="30">
        <v>1</v>
      </c>
      <c r="E6973" s="137">
        <v>6.3</v>
      </c>
      <c r="F6973" s="30">
        <v>90</v>
      </c>
      <c r="G6973" s="30">
        <v>179</v>
      </c>
      <c r="H6973" s="30">
        <v>4</v>
      </c>
      <c r="I6973" s="30">
        <v>1041</v>
      </c>
      <c r="J6973" s="58">
        <v>0</v>
      </c>
      <c r="K6973" s="58">
        <v>8.6663141055822705E+18</v>
      </c>
    </row>
    <row r="6974" spans="3:11">
      <c r="C6974" s="29" t="b">
        <v>0</v>
      </c>
      <c r="D6974" s="30">
        <v>1</v>
      </c>
      <c r="E6974" s="137">
        <v>0.66</v>
      </c>
      <c r="F6974" s="30">
        <v>79</v>
      </c>
      <c r="G6974" s="30">
        <v>79</v>
      </c>
      <c r="H6974" s="30">
        <v>5</v>
      </c>
      <c r="I6974" s="30">
        <v>258</v>
      </c>
      <c r="J6974" s="58">
        <v>0</v>
      </c>
      <c r="K6974" s="58">
        <v>1.48912652816069E+19</v>
      </c>
    </row>
    <row r="6975" spans="3:11">
      <c r="C6975" s="29" t="b">
        <v>0</v>
      </c>
      <c r="D6975" s="30">
        <v>1</v>
      </c>
      <c r="E6975" s="137">
        <v>1.73</v>
      </c>
      <c r="F6975" s="30">
        <v>162</v>
      </c>
      <c r="G6975" s="30">
        <v>234</v>
      </c>
      <c r="H6975" s="30">
        <v>1</v>
      </c>
      <c r="I6975" s="30">
        <v>463</v>
      </c>
      <c r="J6975" s="58">
        <v>0</v>
      </c>
      <c r="K6975" s="58">
        <v>1.5997300017895299E+19</v>
      </c>
    </row>
    <row r="6976" spans="3:11">
      <c r="C6976" s="29" t="b">
        <v>0</v>
      </c>
      <c r="D6976" s="30">
        <v>1</v>
      </c>
      <c r="E6976" s="137">
        <v>1.98</v>
      </c>
      <c r="F6976" s="30">
        <v>161</v>
      </c>
      <c r="G6976" s="30">
        <v>113</v>
      </c>
      <c r="H6976" s="30">
        <v>3</v>
      </c>
      <c r="I6976" s="30">
        <v>915</v>
      </c>
      <c r="J6976" s="58">
        <v>0</v>
      </c>
      <c r="K6976" s="58">
        <v>1.6987441067846601E+19</v>
      </c>
    </row>
    <row r="6977" spans="3:11">
      <c r="C6977" s="29" t="b">
        <v>0</v>
      </c>
      <c r="D6977" s="30">
        <v>1</v>
      </c>
      <c r="E6977" s="137">
        <v>1.43</v>
      </c>
      <c r="F6977" s="30">
        <v>186</v>
      </c>
      <c r="G6977" s="30">
        <v>48</v>
      </c>
      <c r="H6977" s="30">
        <v>7</v>
      </c>
      <c r="I6977" s="30">
        <v>660</v>
      </c>
      <c r="J6977" s="58">
        <v>0</v>
      </c>
      <c r="K6977" s="58">
        <v>6.2047528295520696E+18</v>
      </c>
    </row>
    <row r="6978" spans="3:11">
      <c r="C6978" s="29" t="b">
        <v>0</v>
      </c>
      <c r="D6978" s="30">
        <v>1</v>
      </c>
      <c r="E6978" s="137">
        <v>1.99</v>
      </c>
      <c r="F6978" s="30">
        <v>236</v>
      </c>
      <c r="G6978" s="30">
        <v>170</v>
      </c>
      <c r="H6978" s="30">
        <v>5</v>
      </c>
      <c r="I6978" s="30">
        <v>1791</v>
      </c>
      <c r="J6978" s="58">
        <v>0</v>
      </c>
      <c r="K6978" s="58">
        <v>9.5802228060958003E+17</v>
      </c>
    </row>
    <row r="6979" spans="3:11">
      <c r="C6979" s="29" t="b">
        <v>0</v>
      </c>
      <c r="D6979" s="30">
        <v>1</v>
      </c>
      <c r="E6979" s="137">
        <v>11.7</v>
      </c>
      <c r="F6979" s="30">
        <v>138</v>
      </c>
      <c r="G6979" s="30">
        <v>33</v>
      </c>
      <c r="H6979" s="30">
        <v>3</v>
      </c>
      <c r="I6979" s="30">
        <v>1458</v>
      </c>
      <c r="J6979" s="58">
        <v>0</v>
      </c>
      <c r="K6979" s="58">
        <v>1.41429473347403E+19</v>
      </c>
    </row>
    <row r="6980" spans="3:11">
      <c r="C6980" s="29" t="b">
        <v>0</v>
      </c>
      <c r="D6980" s="30">
        <v>1</v>
      </c>
      <c r="E6980" s="137">
        <v>1.18</v>
      </c>
      <c r="F6980" s="30">
        <v>162</v>
      </c>
      <c r="G6980" s="30">
        <v>237</v>
      </c>
      <c r="H6980" s="30">
        <v>3</v>
      </c>
      <c r="I6980" s="30">
        <v>520</v>
      </c>
      <c r="J6980" s="58">
        <v>0</v>
      </c>
      <c r="K6980" s="58">
        <v>1.80351581793244E+19</v>
      </c>
    </row>
    <row r="6981" spans="3:11">
      <c r="C6981" s="29" t="b">
        <v>0</v>
      </c>
      <c r="D6981" s="30">
        <v>2</v>
      </c>
      <c r="E6981" s="137">
        <v>1</v>
      </c>
      <c r="F6981" s="30">
        <v>230</v>
      </c>
      <c r="G6981" s="30">
        <v>186</v>
      </c>
      <c r="H6981" s="30">
        <v>3</v>
      </c>
      <c r="I6981" s="30">
        <v>989</v>
      </c>
      <c r="J6981" s="58">
        <v>0</v>
      </c>
      <c r="K6981" s="58">
        <v>1.8163897676215599E+19</v>
      </c>
    </row>
    <row r="6982" spans="3:11">
      <c r="C6982" s="29" t="b">
        <v>0</v>
      </c>
      <c r="D6982" s="30">
        <v>1</v>
      </c>
      <c r="E6982" s="137">
        <v>4.2</v>
      </c>
      <c r="F6982" s="30">
        <v>166</v>
      </c>
      <c r="G6982" s="30">
        <v>69</v>
      </c>
      <c r="H6982" s="30">
        <v>7</v>
      </c>
      <c r="I6982" s="30">
        <v>1058</v>
      </c>
      <c r="J6982" s="58">
        <v>0</v>
      </c>
      <c r="K6982" s="58">
        <v>1.34940628033996E+19</v>
      </c>
    </row>
    <row r="6983" spans="3:11">
      <c r="C6983" s="29" t="b">
        <v>0</v>
      </c>
      <c r="D6983" s="30">
        <v>2</v>
      </c>
      <c r="E6983" s="137">
        <v>5.74</v>
      </c>
      <c r="F6983" s="30">
        <v>183</v>
      </c>
      <c r="G6983" s="30">
        <v>20</v>
      </c>
      <c r="H6983" s="30">
        <v>1</v>
      </c>
      <c r="I6983" s="30">
        <v>1049</v>
      </c>
      <c r="J6983" s="58">
        <v>0</v>
      </c>
      <c r="K6983" s="58">
        <v>2.18665746686322E+18</v>
      </c>
    </row>
    <row r="6984" spans="3:11">
      <c r="C6984" s="29" t="b">
        <v>0</v>
      </c>
      <c r="D6984" s="30">
        <v>1</v>
      </c>
      <c r="E6984" s="137">
        <v>1.5</v>
      </c>
      <c r="F6984" s="30">
        <v>236</v>
      </c>
      <c r="G6984" s="30">
        <v>239</v>
      </c>
      <c r="H6984" s="30">
        <v>6</v>
      </c>
      <c r="I6984" s="30">
        <v>736</v>
      </c>
      <c r="J6984" s="58">
        <v>0</v>
      </c>
      <c r="K6984" s="58">
        <v>1.18740841261917E+19</v>
      </c>
    </row>
    <row r="6985" spans="3:11">
      <c r="C6985" s="29" t="b">
        <v>0</v>
      </c>
      <c r="D6985" s="30">
        <v>3</v>
      </c>
      <c r="E6985" s="137">
        <v>0.95</v>
      </c>
      <c r="F6985" s="30">
        <v>79</v>
      </c>
      <c r="G6985" s="30">
        <v>232</v>
      </c>
      <c r="H6985" s="30">
        <v>7</v>
      </c>
      <c r="I6985" s="30">
        <v>540</v>
      </c>
      <c r="J6985" s="58">
        <v>0</v>
      </c>
      <c r="K6985" s="58">
        <v>1.1671752675786101E+19</v>
      </c>
    </row>
    <row r="6986" spans="3:11">
      <c r="C6986" s="29" t="b">
        <v>0</v>
      </c>
      <c r="D6986" s="30">
        <v>1</v>
      </c>
      <c r="E6986" s="137">
        <v>3.8</v>
      </c>
      <c r="F6986" s="30">
        <v>237</v>
      </c>
      <c r="G6986" s="30">
        <v>79</v>
      </c>
      <c r="H6986" s="30">
        <v>5</v>
      </c>
      <c r="I6986" s="30">
        <v>1210</v>
      </c>
      <c r="J6986" s="58">
        <v>0</v>
      </c>
      <c r="K6986" s="58">
        <v>1.1518791568090499E+19</v>
      </c>
    </row>
    <row r="6987" spans="3:11">
      <c r="C6987" s="29" t="b">
        <v>0</v>
      </c>
      <c r="D6987" s="30">
        <v>1</v>
      </c>
      <c r="E6987" s="137">
        <v>7.88</v>
      </c>
      <c r="F6987" s="30">
        <v>132</v>
      </c>
      <c r="G6987" s="30">
        <v>38</v>
      </c>
      <c r="H6987" s="30">
        <v>7</v>
      </c>
      <c r="I6987" s="30">
        <v>978</v>
      </c>
      <c r="J6987" s="58">
        <v>0</v>
      </c>
      <c r="K6987" s="58">
        <v>1.38724262047374E+18</v>
      </c>
    </row>
    <row r="6988" spans="3:11">
      <c r="C6988" s="29" t="b">
        <v>0</v>
      </c>
      <c r="D6988" s="30">
        <v>4</v>
      </c>
      <c r="E6988" s="137">
        <v>0.56999999999999995</v>
      </c>
      <c r="F6988" s="30">
        <v>230</v>
      </c>
      <c r="G6988" s="30">
        <v>163</v>
      </c>
      <c r="H6988" s="30">
        <v>4</v>
      </c>
      <c r="I6988" s="30">
        <v>192</v>
      </c>
      <c r="J6988" s="58">
        <v>0</v>
      </c>
      <c r="K6988" s="58">
        <v>1.4245391571050799E+19</v>
      </c>
    </row>
    <row r="6989" spans="3:11">
      <c r="C6989" s="29" t="b">
        <v>0</v>
      </c>
      <c r="D6989" s="30">
        <v>2</v>
      </c>
      <c r="E6989" s="137">
        <v>1.3</v>
      </c>
      <c r="F6989" s="30">
        <v>141</v>
      </c>
      <c r="G6989" s="30">
        <v>162</v>
      </c>
      <c r="H6989" s="30">
        <v>2</v>
      </c>
      <c r="I6989" s="30">
        <v>1015</v>
      </c>
      <c r="J6989" s="58">
        <v>0</v>
      </c>
      <c r="K6989" s="58">
        <v>5.1911358124842097E+18</v>
      </c>
    </row>
    <row r="6990" spans="3:11">
      <c r="C6990" s="29" t="b">
        <v>0</v>
      </c>
      <c r="D6990" s="30">
        <v>1</v>
      </c>
      <c r="E6990" s="137">
        <v>1.3</v>
      </c>
      <c r="F6990" s="30">
        <v>48</v>
      </c>
      <c r="G6990" s="30">
        <v>246</v>
      </c>
      <c r="H6990" s="30">
        <v>5</v>
      </c>
      <c r="I6990" s="30">
        <v>404</v>
      </c>
      <c r="J6990" s="58">
        <v>0</v>
      </c>
      <c r="K6990" s="58">
        <v>7.4190519634811095E+18</v>
      </c>
    </row>
    <row r="6991" spans="3:11">
      <c r="C6991" s="29" t="b">
        <v>0</v>
      </c>
      <c r="D6991" s="30">
        <v>1</v>
      </c>
      <c r="E6991" s="137">
        <v>0.9</v>
      </c>
      <c r="F6991" s="30">
        <v>90</v>
      </c>
      <c r="G6991" s="30">
        <v>246</v>
      </c>
      <c r="H6991" s="30">
        <v>2</v>
      </c>
      <c r="I6991" s="30">
        <v>346</v>
      </c>
      <c r="J6991" s="58">
        <v>0</v>
      </c>
      <c r="K6991" s="58">
        <v>1.4724400816537999E+19</v>
      </c>
    </row>
    <row r="6992" spans="3:11">
      <c r="C6992" s="29" t="b">
        <v>0</v>
      </c>
      <c r="D6992" s="30">
        <v>1</v>
      </c>
      <c r="E6992" s="137">
        <v>20.88</v>
      </c>
      <c r="F6992" s="30">
        <v>138</v>
      </c>
      <c r="G6992" s="30">
        <v>155</v>
      </c>
      <c r="H6992" s="30">
        <v>6</v>
      </c>
      <c r="I6992" s="30">
        <v>1918</v>
      </c>
      <c r="J6992" s="58">
        <v>0</v>
      </c>
      <c r="K6992" s="58">
        <v>7.3285589851909601E+18</v>
      </c>
    </row>
    <row r="6993" spans="3:11">
      <c r="C6993" s="29" t="b">
        <v>0</v>
      </c>
      <c r="D6993" s="30">
        <v>2</v>
      </c>
      <c r="E6993" s="137">
        <v>0.77</v>
      </c>
      <c r="F6993" s="30">
        <v>236</v>
      </c>
      <c r="G6993" s="30">
        <v>236</v>
      </c>
      <c r="H6993" s="30">
        <v>6</v>
      </c>
      <c r="I6993" s="30">
        <v>162</v>
      </c>
      <c r="J6993" s="58">
        <v>0</v>
      </c>
      <c r="K6993" s="58">
        <v>1.78206975045952E+19</v>
      </c>
    </row>
    <row r="6994" spans="3:11">
      <c r="C6994" s="29" t="b">
        <v>0</v>
      </c>
      <c r="D6994" s="30">
        <v>0</v>
      </c>
      <c r="E6994" s="137">
        <v>4.0999999999999996</v>
      </c>
      <c r="F6994" s="30">
        <v>142</v>
      </c>
      <c r="G6994" s="30">
        <v>74</v>
      </c>
      <c r="H6994" s="30">
        <v>4</v>
      </c>
      <c r="I6994" s="30">
        <v>1313</v>
      </c>
      <c r="J6994" s="58">
        <v>0</v>
      </c>
      <c r="K6994" s="58">
        <v>1.5388646207435599E+18</v>
      </c>
    </row>
    <row r="6995" spans="3:11">
      <c r="C6995" s="29" t="b">
        <v>0</v>
      </c>
      <c r="D6995" s="30">
        <v>1</v>
      </c>
      <c r="E6995" s="137">
        <v>1.1499999999999999</v>
      </c>
      <c r="F6995" s="30">
        <v>68</v>
      </c>
      <c r="G6995" s="30">
        <v>234</v>
      </c>
      <c r="H6995" s="30">
        <v>2</v>
      </c>
      <c r="I6995" s="30">
        <v>407</v>
      </c>
      <c r="J6995" s="58">
        <v>0</v>
      </c>
      <c r="K6995" s="58">
        <v>1.8328050042915201E+19</v>
      </c>
    </row>
    <row r="6996" spans="3:11">
      <c r="C6996" s="29" t="b">
        <v>0</v>
      </c>
      <c r="D6996" s="30">
        <v>1</v>
      </c>
      <c r="E6996" s="137">
        <v>4.53</v>
      </c>
      <c r="F6996" s="30">
        <v>148</v>
      </c>
      <c r="G6996" s="30">
        <v>49</v>
      </c>
      <c r="H6996" s="30">
        <v>1</v>
      </c>
      <c r="I6996" s="30">
        <v>1437</v>
      </c>
      <c r="J6996" s="58">
        <v>0</v>
      </c>
      <c r="K6996" s="58">
        <v>2.3345157548812099E+18</v>
      </c>
    </row>
    <row r="6997" spans="3:11">
      <c r="C6997" s="29" t="b">
        <v>0</v>
      </c>
      <c r="D6997" s="30">
        <v>2</v>
      </c>
      <c r="E6997" s="137">
        <v>0.37</v>
      </c>
      <c r="F6997" s="30">
        <v>100</v>
      </c>
      <c r="G6997" s="30">
        <v>100</v>
      </c>
      <c r="H6997" s="30">
        <v>6</v>
      </c>
      <c r="I6997" s="30">
        <v>146</v>
      </c>
      <c r="J6997" s="58">
        <v>0</v>
      </c>
      <c r="K6997" s="58">
        <v>1.05110705933953E+19</v>
      </c>
    </row>
    <row r="6998" spans="3:11">
      <c r="C6998" s="29" t="b">
        <v>0</v>
      </c>
      <c r="D6998" s="30">
        <v>1</v>
      </c>
      <c r="E6998" s="137">
        <v>0.73</v>
      </c>
      <c r="F6998" s="30">
        <v>164</v>
      </c>
      <c r="G6998" s="30">
        <v>170</v>
      </c>
      <c r="H6998" s="30">
        <v>4</v>
      </c>
      <c r="I6998" s="30">
        <v>490</v>
      </c>
      <c r="J6998" s="58">
        <v>0</v>
      </c>
      <c r="K6998" s="58">
        <v>1.0459030293845299E+19</v>
      </c>
    </row>
    <row r="6999" spans="3:11">
      <c r="C6999" s="29" t="b">
        <v>0</v>
      </c>
      <c r="D6999" s="30">
        <v>0</v>
      </c>
      <c r="E6999" s="137">
        <v>0.6</v>
      </c>
      <c r="F6999" s="30">
        <v>151</v>
      </c>
      <c r="G6999" s="30">
        <v>238</v>
      </c>
      <c r="H6999" s="30">
        <v>1</v>
      </c>
      <c r="I6999" s="30">
        <v>157</v>
      </c>
      <c r="J6999" s="58">
        <v>0</v>
      </c>
      <c r="K6999" s="58">
        <v>1.7381668346781301E+19</v>
      </c>
    </row>
    <row r="7000" spans="3:11">
      <c r="C7000" s="29" t="b">
        <v>0</v>
      </c>
      <c r="D7000" s="30">
        <v>1</v>
      </c>
      <c r="E7000" s="137">
        <v>17.02</v>
      </c>
      <c r="F7000" s="30">
        <v>132</v>
      </c>
      <c r="G7000" s="30">
        <v>170</v>
      </c>
      <c r="H7000" s="30">
        <v>5</v>
      </c>
      <c r="I7000" s="30">
        <v>1664</v>
      </c>
      <c r="J7000" s="58">
        <v>0</v>
      </c>
      <c r="K7000" s="58">
        <v>7.8312221366389299E+18</v>
      </c>
    </row>
    <row r="7001" spans="3:11">
      <c r="C7001" s="29" t="b">
        <v>0</v>
      </c>
      <c r="D7001" s="30">
        <v>1</v>
      </c>
      <c r="E7001" s="137">
        <v>7.3</v>
      </c>
      <c r="F7001" s="30">
        <v>90</v>
      </c>
      <c r="G7001" s="30">
        <v>202</v>
      </c>
      <c r="H7001" s="30">
        <v>6</v>
      </c>
      <c r="I7001" s="30">
        <v>1565</v>
      </c>
      <c r="J7001" s="58">
        <v>0</v>
      </c>
      <c r="K7001" s="58">
        <v>1.6803744576475001E+19</v>
      </c>
    </row>
    <row r="7002" spans="3:11">
      <c r="C7002" s="29" t="b">
        <v>0</v>
      </c>
      <c r="D7002" s="30">
        <v>1</v>
      </c>
      <c r="E7002" s="137">
        <v>1.08</v>
      </c>
      <c r="F7002" s="30">
        <v>246</v>
      </c>
      <c r="G7002" s="30">
        <v>230</v>
      </c>
      <c r="H7002" s="30">
        <v>6</v>
      </c>
      <c r="I7002" s="30">
        <v>454</v>
      </c>
      <c r="J7002" s="58">
        <v>0</v>
      </c>
      <c r="K7002" s="58">
        <v>6.6532532330579302E+18</v>
      </c>
    </row>
    <row r="7003" spans="3:11">
      <c r="C7003" s="29" t="b">
        <v>0</v>
      </c>
      <c r="D7003" s="30">
        <v>1</v>
      </c>
      <c r="E7003" s="137">
        <v>4.7300000000000004</v>
      </c>
      <c r="F7003" s="30">
        <v>79</v>
      </c>
      <c r="G7003" s="30">
        <v>17</v>
      </c>
      <c r="H7003" s="30">
        <v>7</v>
      </c>
      <c r="I7003" s="30">
        <v>1869</v>
      </c>
      <c r="J7003" s="58">
        <v>0</v>
      </c>
      <c r="K7003" s="58">
        <v>1.2302110285888399E+19</v>
      </c>
    </row>
    <row r="7004" spans="3:11">
      <c r="C7004" s="29" t="b">
        <v>0</v>
      </c>
      <c r="D7004" s="30">
        <v>1</v>
      </c>
      <c r="E7004" s="137">
        <v>2.2999999999999998</v>
      </c>
      <c r="F7004" s="30">
        <v>43</v>
      </c>
      <c r="G7004" s="30">
        <v>162</v>
      </c>
      <c r="H7004" s="30">
        <v>6</v>
      </c>
      <c r="I7004" s="30">
        <v>1653</v>
      </c>
      <c r="J7004" s="58">
        <v>0</v>
      </c>
      <c r="K7004" s="58">
        <v>5.0917131207986698E+18</v>
      </c>
    </row>
    <row r="7005" spans="3:11">
      <c r="C7005" s="29" t="b">
        <v>0</v>
      </c>
      <c r="D7005" s="30">
        <v>1</v>
      </c>
      <c r="E7005" s="137">
        <v>1.9</v>
      </c>
      <c r="F7005" s="30">
        <v>100</v>
      </c>
      <c r="G7005" s="30">
        <v>140</v>
      </c>
      <c r="H7005" s="30">
        <v>5</v>
      </c>
      <c r="I7005" s="30">
        <v>942</v>
      </c>
      <c r="J7005" s="58">
        <v>0</v>
      </c>
      <c r="K7005" s="58">
        <v>1.10823994079337E+19</v>
      </c>
    </row>
    <row r="7006" spans="3:11">
      <c r="C7006" s="29" t="b">
        <v>0</v>
      </c>
      <c r="D7006" s="30">
        <v>1</v>
      </c>
      <c r="E7006" s="137">
        <v>1.28</v>
      </c>
      <c r="F7006" s="30">
        <v>164</v>
      </c>
      <c r="G7006" s="30">
        <v>234</v>
      </c>
      <c r="H7006" s="30">
        <v>4</v>
      </c>
      <c r="I7006" s="30">
        <v>510</v>
      </c>
      <c r="J7006" s="58">
        <v>0</v>
      </c>
      <c r="K7006" s="58">
        <v>6.8363736746620703E+18</v>
      </c>
    </row>
    <row r="7007" spans="3:11">
      <c r="C7007" s="29" t="b">
        <v>0</v>
      </c>
      <c r="D7007" s="30">
        <v>4</v>
      </c>
      <c r="E7007" s="137">
        <v>0.72</v>
      </c>
      <c r="F7007" s="30">
        <v>230</v>
      </c>
      <c r="G7007" s="30">
        <v>161</v>
      </c>
      <c r="H7007" s="30">
        <v>5</v>
      </c>
      <c r="I7007" s="30">
        <v>658</v>
      </c>
      <c r="J7007" s="58">
        <v>0</v>
      </c>
      <c r="K7007" s="58">
        <v>9.8045119430924198E+17</v>
      </c>
    </row>
    <row r="7008" spans="3:11">
      <c r="C7008" s="29" t="b">
        <v>0</v>
      </c>
      <c r="D7008" s="30">
        <v>4</v>
      </c>
      <c r="E7008" s="137">
        <v>2.2400000000000002</v>
      </c>
      <c r="F7008" s="30">
        <v>230</v>
      </c>
      <c r="G7008" s="30">
        <v>107</v>
      </c>
      <c r="H7008" s="30">
        <v>5</v>
      </c>
      <c r="I7008" s="30">
        <v>902</v>
      </c>
      <c r="J7008" s="58">
        <v>0</v>
      </c>
      <c r="K7008" s="58">
        <v>3.2151959505669299E+17</v>
      </c>
    </row>
    <row r="7009" spans="3:11">
      <c r="C7009" s="29" t="b">
        <v>0</v>
      </c>
      <c r="D7009" s="30">
        <v>1</v>
      </c>
      <c r="E7009" s="137">
        <v>0.7</v>
      </c>
      <c r="F7009" s="30">
        <v>239</v>
      </c>
      <c r="G7009" s="30">
        <v>142</v>
      </c>
      <c r="H7009" s="30">
        <v>7</v>
      </c>
      <c r="I7009" s="30">
        <v>373</v>
      </c>
      <c r="J7009" s="58">
        <v>0</v>
      </c>
      <c r="K7009" s="58">
        <v>6.35803750077649E+18</v>
      </c>
    </row>
    <row r="7010" spans="3:11">
      <c r="C7010" s="29" t="b">
        <v>0</v>
      </c>
      <c r="D7010" s="30">
        <v>1</v>
      </c>
      <c r="E7010" s="137">
        <v>0.5</v>
      </c>
      <c r="F7010" s="30">
        <v>239</v>
      </c>
      <c r="G7010" s="30">
        <v>239</v>
      </c>
      <c r="H7010" s="30">
        <v>4</v>
      </c>
      <c r="I7010" s="30">
        <v>201</v>
      </c>
      <c r="J7010" s="58">
        <v>0</v>
      </c>
      <c r="K7010" s="58">
        <v>3.0062818452580301E+18</v>
      </c>
    </row>
    <row r="7011" spans="3:11">
      <c r="C7011" s="29" t="b">
        <v>0</v>
      </c>
      <c r="D7011" s="30">
        <v>1</v>
      </c>
      <c r="E7011" s="137">
        <v>0.6</v>
      </c>
      <c r="F7011" s="30">
        <v>161</v>
      </c>
      <c r="G7011" s="30">
        <v>162</v>
      </c>
      <c r="H7011" s="30">
        <v>2</v>
      </c>
      <c r="I7011" s="30">
        <v>441</v>
      </c>
      <c r="J7011" s="58">
        <v>0</v>
      </c>
      <c r="K7011" s="58">
        <v>1.6466496113166201E+19</v>
      </c>
    </row>
    <row r="7012" spans="3:11">
      <c r="C7012" s="29" t="b">
        <v>0</v>
      </c>
      <c r="D7012" s="30">
        <v>1</v>
      </c>
      <c r="E7012" s="137">
        <v>7.19</v>
      </c>
      <c r="F7012" s="30">
        <v>209</v>
      </c>
      <c r="G7012" s="30">
        <v>263</v>
      </c>
      <c r="H7012" s="30">
        <v>3</v>
      </c>
      <c r="I7012" s="30">
        <v>1062</v>
      </c>
      <c r="J7012" s="58">
        <v>0</v>
      </c>
      <c r="K7012" s="58">
        <v>1.0425024154351901E+19</v>
      </c>
    </row>
    <row r="7013" spans="3:11">
      <c r="C7013" s="29" t="b">
        <v>0</v>
      </c>
      <c r="D7013" s="30">
        <v>2</v>
      </c>
      <c r="E7013" s="137">
        <v>0.9</v>
      </c>
      <c r="F7013" s="30">
        <v>141</v>
      </c>
      <c r="G7013" s="30">
        <v>262</v>
      </c>
      <c r="H7013" s="30">
        <v>5</v>
      </c>
      <c r="I7013" s="30">
        <v>435</v>
      </c>
      <c r="J7013" s="58">
        <v>0</v>
      </c>
      <c r="K7013" s="58">
        <v>1.2152111283526101E+19</v>
      </c>
    </row>
    <row r="7014" spans="3:11">
      <c r="C7014" s="29" t="b">
        <v>0</v>
      </c>
      <c r="D7014" s="30">
        <v>1</v>
      </c>
      <c r="E7014" s="137">
        <v>1.7</v>
      </c>
      <c r="F7014" s="30">
        <v>107</v>
      </c>
      <c r="G7014" s="30">
        <v>161</v>
      </c>
      <c r="H7014" s="30">
        <v>2</v>
      </c>
      <c r="I7014" s="30">
        <v>503</v>
      </c>
      <c r="J7014" s="58">
        <v>0</v>
      </c>
      <c r="K7014" s="58">
        <v>3.6579213677626798E+18</v>
      </c>
    </row>
    <row r="7015" spans="3:11">
      <c r="C7015" s="29" t="b">
        <v>0</v>
      </c>
      <c r="D7015" s="30">
        <v>1</v>
      </c>
      <c r="E7015" s="137">
        <v>3.2</v>
      </c>
      <c r="F7015" s="30">
        <v>263</v>
      </c>
      <c r="G7015" s="30">
        <v>41</v>
      </c>
      <c r="H7015" s="30">
        <v>5</v>
      </c>
      <c r="I7015" s="30">
        <v>794</v>
      </c>
      <c r="J7015" s="58">
        <v>0</v>
      </c>
      <c r="K7015" s="58">
        <v>9.6952819941151396E+18</v>
      </c>
    </row>
    <row r="7016" spans="3:11">
      <c r="C7016" s="29" t="b">
        <v>0</v>
      </c>
      <c r="D7016" s="30">
        <v>3</v>
      </c>
      <c r="E7016" s="137">
        <v>1.34</v>
      </c>
      <c r="F7016" s="30">
        <v>43</v>
      </c>
      <c r="G7016" s="30">
        <v>238</v>
      </c>
      <c r="H7016" s="30">
        <v>2</v>
      </c>
      <c r="I7016" s="30">
        <v>310</v>
      </c>
      <c r="J7016" s="58">
        <v>0</v>
      </c>
      <c r="K7016" s="58">
        <v>1.4453623288316899E+19</v>
      </c>
    </row>
    <row r="7017" spans="3:11">
      <c r="C7017" s="29" t="b">
        <v>0</v>
      </c>
      <c r="D7017" s="30">
        <v>1</v>
      </c>
      <c r="E7017" s="137">
        <v>4</v>
      </c>
      <c r="F7017" s="30">
        <v>48</v>
      </c>
      <c r="G7017" s="30">
        <v>232</v>
      </c>
      <c r="H7017" s="30">
        <v>7</v>
      </c>
      <c r="I7017" s="30">
        <v>1165</v>
      </c>
      <c r="J7017" s="58">
        <v>0</v>
      </c>
      <c r="K7017" s="58">
        <v>2.46227849814072E+17</v>
      </c>
    </row>
    <row r="7018" spans="3:11">
      <c r="C7018" s="29" t="b">
        <v>0</v>
      </c>
      <c r="D7018" s="30">
        <v>1</v>
      </c>
      <c r="E7018" s="137">
        <v>1.9</v>
      </c>
      <c r="F7018" s="30">
        <v>238</v>
      </c>
      <c r="G7018" s="30">
        <v>142</v>
      </c>
      <c r="H7018" s="30">
        <v>4</v>
      </c>
      <c r="I7018" s="30">
        <v>707</v>
      </c>
      <c r="J7018" s="58">
        <v>0</v>
      </c>
      <c r="K7018" s="58">
        <v>1.4096576140663099E+19</v>
      </c>
    </row>
    <row r="7019" spans="3:11">
      <c r="C7019" s="29" t="b">
        <v>0</v>
      </c>
      <c r="D7019" s="30">
        <v>4</v>
      </c>
      <c r="E7019" s="137">
        <v>8.4</v>
      </c>
      <c r="F7019" s="30">
        <v>142</v>
      </c>
      <c r="G7019" s="30">
        <v>173</v>
      </c>
      <c r="H7019" s="30">
        <v>1</v>
      </c>
      <c r="I7019" s="30">
        <v>2327</v>
      </c>
      <c r="J7019" s="58">
        <v>0</v>
      </c>
      <c r="K7019" s="58">
        <v>1.43112146242107E+19</v>
      </c>
    </row>
    <row r="7020" spans="3:11">
      <c r="C7020" s="29" t="b">
        <v>0</v>
      </c>
      <c r="D7020" s="30">
        <v>1</v>
      </c>
      <c r="E7020" s="137">
        <v>1.1000000000000001</v>
      </c>
      <c r="F7020" s="30">
        <v>142</v>
      </c>
      <c r="G7020" s="30">
        <v>162</v>
      </c>
      <c r="H7020" s="30">
        <v>6</v>
      </c>
      <c r="I7020" s="30">
        <v>436</v>
      </c>
      <c r="J7020" s="58">
        <v>0</v>
      </c>
      <c r="K7020" s="58">
        <v>1.5160701330431701E+19</v>
      </c>
    </row>
    <row r="7021" spans="3:11">
      <c r="C7021" s="29" t="b">
        <v>0</v>
      </c>
      <c r="D7021" s="30">
        <v>1</v>
      </c>
      <c r="E7021" s="137">
        <v>0.6</v>
      </c>
      <c r="F7021" s="30">
        <v>140</v>
      </c>
      <c r="G7021" s="30">
        <v>262</v>
      </c>
      <c r="H7021" s="30">
        <v>5</v>
      </c>
      <c r="I7021" s="30">
        <v>278</v>
      </c>
      <c r="J7021" s="58">
        <v>0</v>
      </c>
      <c r="K7021" s="58">
        <v>6.9929374231561697E+18</v>
      </c>
    </row>
    <row r="7022" spans="3:11">
      <c r="C7022" s="29" t="b">
        <v>0</v>
      </c>
      <c r="D7022" s="30">
        <v>1</v>
      </c>
      <c r="E7022" s="137">
        <v>4.5</v>
      </c>
      <c r="F7022" s="30">
        <v>262</v>
      </c>
      <c r="G7022" s="30">
        <v>113</v>
      </c>
      <c r="H7022" s="30">
        <v>3</v>
      </c>
      <c r="I7022" s="30">
        <v>1848</v>
      </c>
      <c r="J7022" s="58">
        <v>0</v>
      </c>
      <c r="K7022" s="58">
        <v>1.63427091059915E+19</v>
      </c>
    </row>
    <row r="7023" spans="3:11">
      <c r="C7023" s="29" t="b">
        <v>0</v>
      </c>
      <c r="D7023" s="30">
        <v>1</v>
      </c>
      <c r="E7023" s="137">
        <v>1.76</v>
      </c>
      <c r="F7023" s="30">
        <v>164</v>
      </c>
      <c r="G7023" s="30">
        <v>249</v>
      </c>
      <c r="H7023" s="30">
        <v>7</v>
      </c>
      <c r="I7023" s="30">
        <v>576</v>
      </c>
      <c r="J7023" s="58">
        <v>0</v>
      </c>
      <c r="K7023" s="58">
        <v>1.3529431779343901E+19</v>
      </c>
    </row>
    <row r="7024" spans="3:11">
      <c r="C7024" s="29" t="b">
        <v>0</v>
      </c>
      <c r="D7024" s="30">
        <v>1</v>
      </c>
      <c r="E7024" s="137">
        <v>1.35</v>
      </c>
      <c r="F7024" s="30">
        <v>237</v>
      </c>
      <c r="G7024" s="30">
        <v>141</v>
      </c>
      <c r="H7024" s="30">
        <v>5</v>
      </c>
      <c r="I7024" s="30">
        <v>624</v>
      </c>
      <c r="J7024" s="58">
        <v>0</v>
      </c>
      <c r="K7024" s="58">
        <v>3.1919779626173501E+18</v>
      </c>
    </row>
    <row r="7025" spans="3:11">
      <c r="C7025" s="29" t="b">
        <v>0</v>
      </c>
      <c r="D7025" s="30">
        <v>1</v>
      </c>
      <c r="E7025" s="137">
        <v>1.9</v>
      </c>
      <c r="F7025" s="30">
        <v>162</v>
      </c>
      <c r="G7025" s="30">
        <v>143</v>
      </c>
      <c r="H7025" s="30">
        <v>4</v>
      </c>
      <c r="I7025" s="30">
        <v>1524</v>
      </c>
      <c r="J7025" s="58">
        <v>0</v>
      </c>
      <c r="K7025" s="58">
        <v>5.8258069186153697E+18</v>
      </c>
    </row>
    <row r="7026" spans="3:11">
      <c r="C7026" s="29" t="b">
        <v>0</v>
      </c>
      <c r="D7026" s="30">
        <v>1</v>
      </c>
      <c r="E7026" s="137">
        <v>1.7</v>
      </c>
      <c r="F7026" s="30">
        <v>234</v>
      </c>
      <c r="G7026" s="30">
        <v>161</v>
      </c>
      <c r="H7026" s="30">
        <v>5</v>
      </c>
      <c r="I7026" s="30">
        <v>582</v>
      </c>
      <c r="J7026" s="58">
        <v>0</v>
      </c>
      <c r="K7026" s="58">
        <v>1.76472989995758E+18</v>
      </c>
    </row>
    <row r="7027" spans="3:11">
      <c r="C7027" s="29" t="b">
        <v>0</v>
      </c>
      <c r="D7027" s="30">
        <v>2</v>
      </c>
      <c r="E7027" s="137">
        <v>0.9</v>
      </c>
      <c r="F7027" s="30">
        <v>48</v>
      </c>
      <c r="G7027" s="30">
        <v>246</v>
      </c>
      <c r="H7027" s="30">
        <v>4</v>
      </c>
      <c r="I7027" s="30">
        <v>549</v>
      </c>
      <c r="J7027" s="58">
        <v>0</v>
      </c>
      <c r="K7027" s="58">
        <v>1.4668846652981101E+19</v>
      </c>
    </row>
    <row r="7028" spans="3:11">
      <c r="C7028" s="29" t="b">
        <v>0</v>
      </c>
      <c r="D7028" s="30">
        <v>1</v>
      </c>
      <c r="E7028" s="137">
        <v>4.3899999999999997</v>
      </c>
      <c r="F7028" s="30">
        <v>137</v>
      </c>
      <c r="G7028" s="30">
        <v>231</v>
      </c>
      <c r="H7028" s="30">
        <v>5</v>
      </c>
      <c r="I7028" s="30">
        <v>1012</v>
      </c>
      <c r="J7028" s="58">
        <v>0</v>
      </c>
      <c r="K7028" s="58">
        <v>3.9661725553939502E+18</v>
      </c>
    </row>
    <row r="7029" spans="3:11">
      <c r="C7029" s="29" t="b">
        <v>0</v>
      </c>
      <c r="D7029" s="30">
        <v>1</v>
      </c>
      <c r="E7029" s="137">
        <v>1.2</v>
      </c>
      <c r="F7029" s="30">
        <v>186</v>
      </c>
      <c r="G7029" s="30">
        <v>170</v>
      </c>
      <c r="H7029" s="30">
        <v>5</v>
      </c>
      <c r="I7029" s="30">
        <v>1101</v>
      </c>
      <c r="J7029" s="58">
        <v>0</v>
      </c>
      <c r="K7029" s="58">
        <v>1.2944486231803099E+19</v>
      </c>
    </row>
    <row r="7030" spans="3:11">
      <c r="C7030" s="29" t="b">
        <v>0</v>
      </c>
      <c r="D7030" s="30">
        <v>1</v>
      </c>
      <c r="E7030" s="137">
        <v>12.54</v>
      </c>
      <c r="F7030" s="30">
        <v>161</v>
      </c>
      <c r="G7030" s="30">
        <v>200</v>
      </c>
      <c r="H7030" s="30">
        <v>4</v>
      </c>
      <c r="I7030" s="30">
        <v>2102</v>
      </c>
      <c r="J7030" s="58">
        <v>0</v>
      </c>
      <c r="K7030" s="58">
        <v>1.03065095179642E+19</v>
      </c>
    </row>
    <row r="7031" spans="3:11">
      <c r="C7031" s="29" t="b">
        <v>0</v>
      </c>
      <c r="D7031" s="30">
        <v>1</v>
      </c>
      <c r="E7031" s="137">
        <v>1.26</v>
      </c>
      <c r="F7031" s="30">
        <v>162</v>
      </c>
      <c r="G7031" s="30">
        <v>236</v>
      </c>
      <c r="H7031" s="30">
        <v>5</v>
      </c>
      <c r="I7031" s="30">
        <v>218</v>
      </c>
      <c r="J7031" s="58">
        <v>0</v>
      </c>
      <c r="K7031" s="58">
        <v>1.65891091626856E+19</v>
      </c>
    </row>
    <row r="7032" spans="3:11">
      <c r="C7032" s="29" t="b">
        <v>0</v>
      </c>
      <c r="D7032" s="30">
        <v>3</v>
      </c>
      <c r="E7032" s="137">
        <v>2.33</v>
      </c>
      <c r="F7032" s="30">
        <v>239</v>
      </c>
      <c r="G7032" s="30">
        <v>41</v>
      </c>
      <c r="H7032" s="30">
        <v>5</v>
      </c>
      <c r="I7032" s="30">
        <v>431</v>
      </c>
      <c r="J7032" s="58">
        <v>0</v>
      </c>
      <c r="K7032" s="58">
        <v>4.30584979194146E+18</v>
      </c>
    </row>
    <row r="7033" spans="3:11">
      <c r="C7033" s="29" t="b">
        <v>0</v>
      </c>
      <c r="D7033" s="30">
        <v>2</v>
      </c>
      <c r="E7033" s="137">
        <v>1.1499999999999999</v>
      </c>
      <c r="F7033" s="30">
        <v>43</v>
      </c>
      <c r="G7033" s="30">
        <v>143</v>
      </c>
      <c r="H7033" s="30">
        <v>6</v>
      </c>
      <c r="I7033" s="30">
        <v>435</v>
      </c>
      <c r="J7033" s="58">
        <v>0</v>
      </c>
      <c r="K7033" s="58">
        <v>1.5020345855132101E+19</v>
      </c>
    </row>
    <row r="7034" spans="3:11">
      <c r="C7034" s="29" t="b">
        <v>0</v>
      </c>
      <c r="D7034" s="30">
        <v>2</v>
      </c>
      <c r="E7034" s="137">
        <v>0.5</v>
      </c>
      <c r="F7034" s="30">
        <v>164</v>
      </c>
      <c r="G7034" s="30">
        <v>170</v>
      </c>
      <c r="H7034" s="30">
        <v>6</v>
      </c>
      <c r="I7034" s="30">
        <v>419</v>
      </c>
      <c r="J7034" s="58">
        <v>0</v>
      </c>
      <c r="K7034" s="58">
        <v>6.8876974675608904E+18</v>
      </c>
    </row>
    <row r="7035" spans="3:11">
      <c r="C7035" s="29" t="b">
        <v>0</v>
      </c>
      <c r="D7035" s="30">
        <v>1</v>
      </c>
      <c r="E7035" s="137">
        <v>4.3600000000000003</v>
      </c>
      <c r="F7035" s="30">
        <v>231</v>
      </c>
      <c r="G7035" s="30">
        <v>137</v>
      </c>
      <c r="H7035" s="30">
        <v>6</v>
      </c>
      <c r="I7035" s="30">
        <v>1172</v>
      </c>
      <c r="J7035" s="58">
        <v>0</v>
      </c>
      <c r="K7035" s="58">
        <v>1.08440050052515E+19</v>
      </c>
    </row>
    <row r="7036" spans="3:11">
      <c r="C7036" s="29" t="b">
        <v>0</v>
      </c>
      <c r="D7036" s="30">
        <v>1</v>
      </c>
      <c r="E7036" s="137">
        <v>3.31</v>
      </c>
      <c r="F7036" s="30">
        <v>264</v>
      </c>
      <c r="G7036" s="30">
        <v>264</v>
      </c>
      <c r="H7036" s="30">
        <v>3</v>
      </c>
      <c r="I7036" s="30">
        <v>1021</v>
      </c>
      <c r="J7036" s="58">
        <v>0</v>
      </c>
      <c r="K7036" s="58">
        <v>6.1927614658208205E+17</v>
      </c>
    </row>
    <row r="7037" spans="3:11">
      <c r="C7037" s="29" t="b">
        <v>0</v>
      </c>
      <c r="D7037" s="30">
        <v>1</v>
      </c>
      <c r="E7037" s="137">
        <v>1.5</v>
      </c>
      <c r="F7037" s="30">
        <v>186</v>
      </c>
      <c r="G7037" s="30">
        <v>162</v>
      </c>
      <c r="H7037" s="30">
        <v>2</v>
      </c>
      <c r="I7037" s="30">
        <v>675</v>
      </c>
      <c r="J7037" s="58">
        <v>0</v>
      </c>
      <c r="K7037" s="58">
        <v>1.32447966853033E+19</v>
      </c>
    </row>
    <row r="7038" spans="3:11">
      <c r="C7038" s="29" t="b">
        <v>0</v>
      </c>
      <c r="D7038" s="30">
        <v>1</v>
      </c>
      <c r="E7038" s="137">
        <v>2.2000000000000002</v>
      </c>
      <c r="F7038" s="30">
        <v>234</v>
      </c>
      <c r="G7038" s="30">
        <v>233</v>
      </c>
      <c r="H7038" s="30">
        <v>7</v>
      </c>
      <c r="I7038" s="30">
        <v>796</v>
      </c>
      <c r="J7038" s="58">
        <v>0</v>
      </c>
      <c r="K7038" s="58">
        <v>1.27230474244941E+19</v>
      </c>
    </row>
    <row r="7039" spans="3:11">
      <c r="C7039" s="29" t="b">
        <v>0</v>
      </c>
      <c r="D7039" s="30">
        <v>3</v>
      </c>
      <c r="E7039" s="137">
        <v>0.72</v>
      </c>
      <c r="F7039" s="30">
        <v>48</v>
      </c>
      <c r="G7039" s="30">
        <v>142</v>
      </c>
      <c r="H7039" s="30">
        <v>2</v>
      </c>
      <c r="I7039" s="30">
        <v>267</v>
      </c>
      <c r="J7039" s="58">
        <v>0</v>
      </c>
      <c r="K7039" s="58">
        <v>8.9698244445761004E+18</v>
      </c>
    </row>
    <row r="7040" spans="3:11">
      <c r="C7040" s="29" t="b">
        <v>0</v>
      </c>
      <c r="D7040" s="30">
        <v>1</v>
      </c>
      <c r="E7040" s="137">
        <v>3.86</v>
      </c>
      <c r="F7040" s="30">
        <v>230</v>
      </c>
      <c r="G7040" s="30">
        <v>75</v>
      </c>
      <c r="H7040" s="30">
        <v>3</v>
      </c>
      <c r="I7040" s="30">
        <v>1501</v>
      </c>
      <c r="J7040" s="58">
        <v>0</v>
      </c>
      <c r="K7040" s="58">
        <v>1.05195991480052E+19</v>
      </c>
    </row>
    <row r="7041" spans="3:11">
      <c r="C7041" s="29" t="b">
        <v>0</v>
      </c>
      <c r="D7041" s="30">
        <v>6</v>
      </c>
      <c r="E7041" s="137">
        <v>2.09</v>
      </c>
      <c r="F7041" s="30">
        <v>234</v>
      </c>
      <c r="G7041" s="30">
        <v>45</v>
      </c>
      <c r="H7041" s="30">
        <v>4</v>
      </c>
      <c r="I7041" s="30">
        <v>799</v>
      </c>
      <c r="J7041" s="58">
        <v>0</v>
      </c>
      <c r="K7041" s="58">
        <v>1.4808122718744601E+19</v>
      </c>
    </row>
    <row r="7042" spans="3:11">
      <c r="C7042" s="29" t="b">
        <v>0</v>
      </c>
      <c r="D7042" s="30">
        <v>2</v>
      </c>
      <c r="E7042" s="137">
        <v>4.9000000000000004</v>
      </c>
      <c r="F7042" s="30">
        <v>114</v>
      </c>
      <c r="G7042" s="30">
        <v>236</v>
      </c>
      <c r="H7042" s="30">
        <v>6</v>
      </c>
      <c r="I7042" s="30">
        <v>1272</v>
      </c>
      <c r="J7042" s="58">
        <v>0</v>
      </c>
      <c r="K7042" s="58">
        <v>1.43673758354316E+19</v>
      </c>
    </row>
    <row r="7043" spans="3:11">
      <c r="C7043" s="29" t="b">
        <v>0</v>
      </c>
      <c r="D7043" s="30">
        <v>1</v>
      </c>
      <c r="E7043" s="137">
        <v>3.8</v>
      </c>
      <c r="F7043" s="30">
        <v>161</v>
      </c>
      <c r="G7043" s="30">
        <v>151</v>
      </c>
      <c r="H7043" s="30">
        <v>5</v>
      </c>
      <c r="I7043" s="30">
        <v>999</v>
      </c>
      <c r="J7043" s="58">
        <v>0</v>
      </c>
      <c r="K7043" s="58">
        <v>1.4400922051227001E+19</v>
      </c>
    </row>
    <row r="7044" spans="3:11">
      <c r="C7044" s="29" t="b">
        <v>0</v>
      </c>
      <c r="D7044" s="30">
        <v>1</v>
      </c>
      <c r="E7044" s="137">
        <v>4.9000000000000004</v>
      </c>
      <c r="F7044" s="30">
        <v>79</v>
      </c>
      <c r="G7044" s="30">
        <v>238</v>
      </c>
      <c r="H7044" s="30">
        <v>7</v>
      </c>
      <c r="I7044" s="30">
        <v>2240</v>
      </c>
      <c r="J7044" s="58">
        <v>0</v>
      </c>
      <c r="K7044" s="58">
        <v>4.3476632421687199E+18</v>
      </c>
    </row>
    <row r="7045" spans="3:11">
      <c r="C7045" s="29" t="b">
        <v>0</v>
      </c>
      <c r="D7045" s="30">
        <v>1</v>
      </c>
      <c r="E7045" s="137">
        <v>1.2</v>
      </c>
      <c r="F7045" s="30">
        <v>141</v>
      </c>
      <c r="G7045" s="30">
        <v>236</v>
      </c>
      <c r="H7045" s="30">
        <v>4</v>
      </c>
      <c r="I7045" s="30">
        <v>649</v>
      </c>
      <c r="J7045" s="58">
        <v>0</v>
      </c>
      <c r="K7045" s="58">
        <v>1.7256457206811001E+19</v>
      </c>
    </row>
    <row r="7046" spans="3:11">
      <c r="C7046" s="29" t="b">
        <v>0</v>
      </c>
      <c r="D7046" s="30">
        <v>1</v>
      </c>
      <c r="E7046" s="137">
        <v>1.1000000000000001</v>
      </c>
      <c r="F7046" s="30">
        <v>158</v>
      </c>
      <c r="G7046" s="30">
        <v>231</v>
      </c>
      <c r="H7046" s="30">
        <v>1</v>
      </c>
      <c r="I7046" s="30">
        <v>422</v>
      </c>
      <c r="J7046" s="58">
        <v>0</v>
      </c>
      <c r="K7046" s="58">
        <v>9.5702017622555894E+18</v>
      </c>
    </row>
    <row r="7047" spans="3:11">
      <c r="C7047" s="29" t="b">
        <v>0</v>
      </c>
      <c r="D7047" s="30">
        <v>1</v>
      </c>
      <c r="E7047" s="137">
        <v>1.4</v>
      </c>
      <c r="F7047" s="30">
        <v>48</v>
      </c>
      <c r="G7047" s="30">
        <v>239</v>
      </c>
      <c r="H7047" s="30">
        <v>1</v>
      </c>
      <c r="I7047" s="30">
        <v>264</v>
      </c>
      <c r="J7047" s="58">
        <v>0</v>
      </c>
      <c r="K7047" s="58">
        <v>7.7855990180862403E+18</v>
      </c>
    </row>
    <row r="7048" spans="3:11">
      <c r="C7048" s="29" t="b">
        <v>0</v>
      </c>
      <c r="D7048" s="30">
        <v>1</v>
      </c>
      <c r="E7048" s="137">
        <v>4.5999999999999996</v>
      </c>
      <c r="F7048" s="30">
        <v>140</v>
      </c>
      <c r="G7048" s="30">
        <v>246</v>
      </c>
      <c r="H7048" s="30">
        <v>3</v>
      </c>
      <c r="I7048" s="30">
        <v>1839</v>
      </c>
      <c r="J7048" s="58">
        <v>0</v>
      </c>
      <c r="K7048" s="58">
        <v>1.3568757719033399E+19</v>
      </c>
    </row>
    <row r="7049" spans="3:11">
      <c r="C7049" s="29" t="b">
        <v>0</v>
      </c>
      <c r="D7049" s="30">
        <v>1</v>
      </c>
      <c r="E7049" s="137">
        <v>1.04</v>
      </c>
      <c r="F7049" s="30">
        <v>262</v>
      </c>
      <c r="G7049" s="30">
        <v>236</v>
      </c>
      <c r="H7049" s="30">
        <v>6</v>
      </c>
      <c r="I7049" s="30">
        <v>594</v>
      </c>
      <c r="J7049" s="58">
        <v>0</v>
      </c>
      <c r="K7049" s="58">
        <v>8.6719243709706496E+17</v>
      </c>
    </row>
    <row r="7050" spans="3:11">
      <c r="C7050" s="29" t="b">
        <v>0</v>
      </c>
      <c r="D7050" s="30">
        <v>1</v>
      </c>
      <c r="E7050" s="137">
        <v>15.35</v>
      </c>
      <c r="F7050" s="30">
        <v>132</v>
      </c>
      <c r="G7050" s="30">
        <v>129</v>
      </c>
      <c r="H7050" s="30">
        <v>2</v>
      </c>
      <c r="I7050" s="30">
        <v>1535</v>
      </c>
      <c r="J7050" s="58">
        <v>0</v>
      </c>
      <c r="K7050" s="58">
        <v>2.3597241154328899E+18</v>
      </c>
    </row>
    <row r="7051" spans="3:11">
      <c r="C7051" s="29" t="b">
        <v>0</v>
      </c>
      <c r="D7051" s="30">
        <v>1</v>
      </c>
      <c r="E7051" s="137">
        <v>2.38</v>
      </c>
      <c r="F7051" s="30">
        <v>262</v>
      </c>
      <c r="G7051" s="30">
        <v>142</v>
      </c>
      <c r="H7051" s="30">
        <v>1</v>
      </c>
      <c r="I7051" s="30">
        <v>657</v>
      </c>
      <c r="J7051" s="58">
        <v>0</v>
      </c>
      <c r="K7051" s="58">
        <v>1.49153446674193E+18</v>
      </c>
    </row>
    <row r="7052" spans="3:11">
      <c r="C7052" s="29" t="b">
        <v>0</v>
      </c>
      <c r="D7052" s="30">
        <v>1</v>
      </c>
      <c r="E7052" s="137">
        <v>0.91</v>
      </c>
      <c r="F7052" s="30">
        <v>238</v>
      </c>
      <c r="G7052" s="30">
        <v>239</v>
      </c>
      <c r="H7052" s="30">
        <v>3</v>
      </c>
      <c r="I7052" s="30">
        <v>162</v>
      </c>
      <c r="J7052" s="58">
        <v>0</v>
      </c>
      <c r="K7052" s="58">
        <v>4.9405351092694702E+18</v>
      </c>
    </row>
    <row r="7053" spans="3:11">
      <c r="C7053" s="29" t="b">
        <v>0</v>
      </c>
      <c r="D7053" s="30">
        <v>1</v>
      </c>
      <c r="E7053" s="137">
        <v>12.1</v>
      </c>
      <c r="F7053" s="30">
        <v>138</v>
      </c>
      <c r="G7053" s="30">
        <v>40</v>
      </c>
      <c r="H7053" s="30">
        <v>2</v>
      </c>
      <c r="I7053" s="30">
        <v>1152</v>
      </c>
      <c r="J7053" s="58">
        <v>0</v>
      </c>
      <c r="K7053" s="58">
        <v>1.6032912159593501E+19</v>
      </c>
    </row>
    <row r="7054" spans="3:11">
      <c r="C7054" s="29" t="b">
        <v>0</v>
      </c>
      <c r="D7054" s="30">
        <v>1</v>
      </c>
      <c r="E7054" s="137">
        <v>1.8</v>
      </c>
      <c r="F7054" s="30">
        <v>186</v>
      </c>
      <c r="G7054" s="30">
        <v>43</v>
      </c>
      <c r="H7054" s="30">
        <v>5</v>
      </c>
      <c r="I7054" s="30">
        <v>955</v>
      </c>
      <c r="J7054" s="58">
        <v>0</v>
      </c>
      <c r="K7054" s="58">
        <v>1.71678566267538E+19</v>
      </c>
    </row>
    <row r="7055" spans="3:11">
      <c r="C7055" s="29" t="b">
        <v>0</v>
      </c>
      <c r="D7055" s="30">
        <v>0</v>
      </c>
      <c r="E7055" s="137">
        <v>1.5</v>
      </c>
      <c r="F7055" s="30">
        <v>233</v>
      </c>
      <c r="G7055" s="30">
        <v>161</v>
      </c>
      <c r="H7055" s="30">
        <v>5</v>
      </c>
      <c r="I7055" s="30">
        <v>604</v>
      </c>
      <c r="J7055" s="58">
        <v>0</v>
      </c>
      <c r="K7055" s="58">
        <v>1.2137439595501001E+19</v>
      </c>
    </row>
    <row r="7056" spans="3:11">
      <c r="C7056" s="29" t="b">
        <v>0</v>
      </c>
      <c r="D7056" s="30">
        <v>1</v>
      </c>
      <c r="E7056" s="137">
        <v>0.41</v>
      </c>
      <c r="F7056" s="30">
        <v>141</v>
      </c>
      <c r="G7056" s="30">
        <v>140</v>
      </c>
      <c r="H7056" s="30">
        <v>2</v>
      </c>
      <c r="I7056" s="30">
        <v>173</v>
      </c>
      <c r="J7056" s="58">
        <v>0</v>
      </c>
      <c r="K7056" s="58">
        <v>1.78140771695656E+19</v>
      </c>
    </row>
    <row r="7057" spans="3:11">
      <c r="C7057" s="29" t="b">
        <v>0</v>
      </c>
      <c r="D7057" s="30">
        <v>1</v>
      </c>
      <c r="E7057" s="137">
        <v>0.7</v>
      </c>
      <c r="F7057" s="30">
        <v>231</v>
      </c>
      <c r="G7057" s="30">
        <v>209</v>
      </c>
      <c r="H7057" s="30">
        <v>7</v>
      </c>
      <c r="I7057" s="30">
        <v>461</v>
      </c>
      <c r="J7057" s="58">
        <v>0</v>
      </c>
      <c r="K7057" s="58">
        <v>6.1041290328308101E+18</v>
      </c>
    </row>
    <row r="7058" spans="3:11">
      <c r="C7058" s="29" t="b">
        <v>0</v>
      </c>
      <c r="D7058" s="30">
        <v>1</v>
      </c>
      <c r="E7058" s="137">
        <v>0.7</v>
      </c>
      <c r="F7058" s="30">
        <v>229</v>
      </c>
      <c r="G7058" s="30">
        <v>237</v>
      </c>
      <c r="H7058" s="30">
        <v>5</v>
      </c>
      <c r="I7058" s="30">
        <v>859</v>
      </c>
      <c r="J7058" s="58">
        <v>0</v>
      </c>
      <c r="K7058" s="58">
        <v>1.79536681192728E+19</v>
      </c>
    </row>
    <row r="7059" spans="3:11">
      <c r="C7059" s="29" t="b">
        <v>0</v>
      </c>
      <c r="D7059" s="30">
        <v>5</v>
      </c>
      <c r="E7059" s="137">
        <v>1.99</v>
      </c>
      <c r="F7059" s="30">
        <v>90</v>
      </c>
      <c r="G7059" s="30">
        <v>144</v>
      </c>
      <c r="H7059" s="30">
        <v>4</v>
      </c>
      <c r="I7059" s="30">
        <v>728</v>
      </c>
      <c r="J7059" s="58">
        <v>0</v>
      </c>
      <c r="K7059" s="58">
        <v>1.0524955038196601E+19</v>
      </c>
    </row>
    <row r="7060" spans="3:11">
      <c r="C7060" s="29" t="b">
        <v>0</v>
      </c>
      <c r="D7060" s="30">
        <v>2</v>
      </c>
      <c r="E7060" s="137">
        <v>0.96</v>
      </c>
      <c r="F7060" s="30">
        <v>164</v>
      </c>
      <c r="G7060" s="30">
        <v>161</v>
      </c>
      <c r="H7060" s="30">
        <v>6</v>
      </c>
      <c r="I7060" s="30">
        <v>474</v>
      </c>
      <c r="J7060" s="58">
        <v>0</v>
      </c>
      <c r="K7060" s="58">
        <v>8.1725322415671398E+17</v>
      </c>
    </row>
    <row r="7061" spans="3:11">
      <c r="C7061" s="29" t="b">
        <v>0</v>
      </c>
      <c r="D7061" s="30">
        <v>1</v>
      </c>
      <c r="E7061" s="137">
        <v>2.0099999999999998</v>
      </c>
      <c r="F7061" s="30">
        <v>107</v>
      </c>
      <c r="G7061" s="30">
        <v>229</v>
      </c>
      <c r="H7061" s="30">
        <v>6</v>
      </c>
      <c r="I7061" s="30">
        <v>511</v>
      </c>
      <c r="J7061" s="58">
        <v>0</v>
      </c>
      <c r="K7061" s="58">
        <v>1.5693731201759601E+18</v>
      </c>
    </row>
    <row r="7062" spans="3:11">
      <c r="C7062" s="29" t="b">
        <v>0</v>
      </c>
      <c r="D7062" s="30">
        <v>1</v>
      </c>
      <c r="E7062" s="137">
        <v>1.5</v>
      </c>
      <c r="F7062" s="30">
        <v>163</v>
      </c>
      <c r="G7062" s="30">
        <v>186</v>
      </c>
      <c r="H7062" s="30">
        <v>2</v>
      </c>
      <c r="I7062" s="30">
        <v>493</v>
      </c>
      <c r="J7062" s="58">
        <v>0</v>
      </c>
      <c r="K7062" s="58">
        <v>5.9300534623448596E+18</v>
      </c>
    </row>
    <row r="7063" spans="3:11">
      <c r="C7063" s="29" t="b">
        <v>0</v>
      </c>
      <c r="D7063" s="30">
        <v>1</v>
      </c>
      <c r="E7063" s="137">
        <v>0.53</v>
      </c>
      <c r="F7063" s="30">
        <v>263</v>
      </c>
      <c r="G7063" s="30">
        <v>141</v>
      </c>
      <c r="H7063" s="30">
        <v>6</v>
      </c>
      <c r="I7063" s="30">
        <v>154</v>
      </c>
      <c r="J7063" s="58">
        <v>0</v>
      </c>
      <c r="K7063" s="58">
        <v>5.0597949314677504E+18</v>
      </c>
    </row>
    <row r="7064" spans="3:11">
      <c r="C7064" s="29" t="b">
        <v>0</v>
      </c>
      <c r="D7064" s="30">
        <v>1</v>
      </c>
      <c r="E7064" s="137">
        <v>0.74</v>
      </c>
      <c r="F7064" s="30">
        <v>229</v>
      </c>
      <c r="G7064" s="30">
        <v>161</v>
      </c>
      <c r="H7064" s="30">
        <v>1</v>
      </c>
      <c r="I7064" s="30">
        <v>303</v>
      </c>
      <c r="J7064" s="58">
        <v>0</v>
      </c>
      <c r="K7064" s="58">
        <v>1.3302554498469599E+19</v>
      </c>
    </row>
    <row r="7065" spans="3:11">
      <c r="C7065" s="29" t="b">
        <v>0</v>
      </c>
      <c r="D7065" s="30">
        <v>1</v>
      </c>
      <c r="E7065" s="137">
        <v>1.5</v>
      </c>
      <c r="F7065" s="30">
        <v>262</v>
      </c>
      <c r="G7065" s="30">
        <v>236</v>
      </c>
      <c r="H7065" s="30">
        <v>5</v>
      </c>
      <c r="I7065" s="30">
        <v>620</v>
      </c>
      <c r="J7065" s="58">
        <v>0</v>
      </c>
      <c r="K7065" s="58">
        <v>9.91859465070993E+18</v>
      </c>
    </row>
    <row r="7066" spans="3:11">
      <c r="C7066" s="29" t="b">
        <v>0</v>
      </c>
      <c r="D7066" s="30">
        <v>1</v>
      </c>
      <c r="E7066" s="137">
        <v>1.91</v>
      </c>
      <c r="F7066" s="30">
        <v>90</v>
      </c>
      <c r="G7066" s="30">
        <v>170</v>
      </c>
      <c r="H7066" s="30">
        <v>5</v>
      </c>
      <c r="I7066" s="30">
        <v>1538</v>
      </c>
      <c r="J7066" s="58">
        <v>0</v>
      </c>
      <c r="K7066" s="58">
        <v>2.0263148120731699E+18</v>
      </c>
    </row>
    <row r="7067" spans="3:11">
      <c r="C7067" s="29" t="b">
        <v>0</v>
      </c>
      <c r="D7067" s="30">
        <v>1</v>
      </c>
      <c r="E7067" s="137">
        <v>0.9</v>
      </c>
      <c r="F7067" s="30">
        <v>263</v>
      </c>
      <c r="G7067" s="30">
        <v>237</v>
      </c>
      <c r="H7067" s="30">
        <v>6</v>
      </c>
      <c r="I7067" s="30">
        <v>398</v>
      </c>
      <c r="J7067" s="58">
        <v>0</v>
      </c>
      <c r="K7067" s="58">
        <v>1.7316291085561301E+19</v>
      </c>
    </row>
    <row r="7068" spans="3:11">
      <c r="C7068" s="29" t="b">
        <v>0</v>
      </c>
      <c r="D7068" s="30">
        <v>2</v>
      </c>
      <c r="E7068" s="137">
        <v>3.14</v>
      </c>
      <c r="F7068" s="30">
        <v>76</v>
      </c>
      <c r="G7068" s="30">
        <v>61</v>
      </c>
      <c r="H7068" s="30">
        <v>6</v>
      </c>
      <c r="I7068" s="30">
        <v>1208</v>
      </c>
      <c r="J7068" s="58">
        <v>0</v>
      </c>
      <c r="K7068" s="58">
        <v>8.9986966132920504E+18</v>
      </c>
    </row>
    <row r="7069" spans="3:11">
      <c r="C7069" s="29" t="b">
        <v>0</v>
      </c>
      <c r="D7069" s="30">
        <v>2</v>
      </c>
      <c r="E7069" s="137">
        <v>2.93</v>
      </c>
      <c r="F7069" s="30">
        <v>249</v>
      </c>
      <c r="G7069" s="30">
        <v>142</v>
      </c>
      <c r="H7069" s="30">
        <v>1</v>
      </c>
      <c r="I7069" s="30">
        <v>780</v>
      </c>
      <c r="J7069" s="58">
        <v>0</v>
      </c>
      <c r="K7069" s="58">
        <v>1.3503621801873101E+19</v>
      </c>
    </row>
    <row r="7070" spans="3:11">
      <c r="C7070" s="29" t="b">
        <v>0</v>
      </c>
      <c r="D7070" s="30">
        <v>6</v>
      </c>
      <c r="E7070" s="137">
        <v>1.1200000000000001</v>
      </c>
      <c r="F7070" s="30">
        <v>87</v>
      </c>
      <c r="G7070" s="30">
        <v>231</v>
      </c>
      <c r="H7070" s="30">
        <v>3</v>
      </c>
      <c r="I7070" s="30">
        <v>1438</v>
      </c>
      <c r="J7070" s="58">
        <v>0</v>
      </c>
      <c r="K7070" s="58">
        <v>1.7206884118084399E+19</v>
      </c>
    </row>
    <row r="7071" spans="3:11">
      <c r="C7071" s="29" t="b">
        <v>0</v>
      </c>
      <c r="D7071" s="30">
        <v>1</v>
      </c>
      <c r="E7071" s="137">
        <v>1.91</v>
      </c>
      <c r="F7071" s="30">
        <v>158</v>
      </c>
      <c r="G7071" s="30">
        <v>114</v>
      </c>
      <c r="H7071" s="30">
        <v>5</v>
      </c>
      <c r="I7071" s="30">
        <v>1017</v>
      </c>
      <c r="J7071" s="58">
        <v>0</v>
      </c>
      <c r="K7071" s="58">
        <v>2.99862213196136E+17</v>
      </c>
    </row>
    <row r="7072" spans="3:11">
      <c r="C7072" s="29" t="b">
        <v>0</v>
      </c>
      <c r="D7072" s="30">
        <v>2</v>
      </c>
      <c r="E7072" s="137">
        <v>1.42</v>
      </c>
      <c r="F7072" s="30">
        <v>234</v>
      </c>
      <c r="G7072" s="30">
        <v>114</v>
      </c>
      <c r="H7072" s="30">
        <v>5</v>
      </c>
      <c r="I7072" s="30">
        <v>675</v>
      </c>
      <c r="J7072" s="58">
        <v>0</v>
      </c>
      <c r="K7072" s="58">
        <v>1.4442618411726899E+19</v>
      </c>
    </row>
    <row r="7073" spans="3:11">
      <c r="C7073" s="29" t="b">
        <v>0</v>
      </c>
      <c r="D7073" s="30">
        <v>1</v>
      </c>
      <c r="E7073" s="137">
        <v>1.88</v>
      </c>
      <c r="F7073" s="30">
        <v>237</v>
      </c>
      <c r="G7073" s="30">
        <v>239</v>
      </c>
      <c r="H7073" s="30">
        <v>3</v>
      </c>
      <c r="I7073" s="30">
        <v>772</v>
      </c>
      <c r="J7073" s="58">
        <v>0</v>
      </c>
      <c r="K7073" s="58">
        <v>1.0810578702386999E+19</v>
      </c>
    </row>
    <row r="7074" spans="3:11">
      <c r="C7074" s="29" t="b">
        <v>0</v>
      </c>
      <c r="D7074" s="30">
        <v>1</v>
      </c>
      <c r="E7074" s="137">
        <v>12.09</v>
      </c>
      <c r="F7074" s="30">
        <v>82</v>
      </c>
      <c r="G7074" s="30">
        <v>88</v>
      </c>
      <c r="H7074" s="30">
        <v>5</v>
      </c>
      <c r="I7074" s="30">
        <v>2889</v>
      </c>
      <c r="J7074" s="58">
        <v>0</v>
      </c>
      <c r="K7074" s="58">
        <v>1.62416684133894E+19</v>
      </c>
    </row>
    <row r="7075" spans="3:11">
      <c r="C7075" s="29" t="b">
        <v>0</v>
      </c>
      <c r="D7075" s="30">
        <v>1</v>
      </c>
      <c r="E7075" s="137">
        <v>3.25</v>
      </c>
      <c r="F7075" s="30">
        <v>13</v>
      </c>
      <c r="G7075" s="30">
        <v>186</v>
      </c>
      <c r="H7075" s="30">
        <v>5</v>
      </c>
      <c r="I7075" s="30">
        <v>892</v>
      </c>
      <c r="J7075" s="58">
        <v>0</v>
      </c>
      <c r="K7075" s="58">
        <v>1.31877879956795E+19</v>
      </c>
    </row>
    <row r="7076" spans="3:11">
      <c r="C7076" s="29" t="b">
        <v>0</v>
      </c>
      <c r="D7076" s="30">
        <v>2</v>
      </c>
      <c r="E7076" s="137">
        <v>0.7</v>
      </c>
      <c r="F7076" s="30">
        <v>141</v>
      </c>
      <c r="G7076" s="30">
        <v>236</v>
      </c>
      <c r="H7076" s="30">
        <v>6</v>
      </c>
      <c r="I7076" s="30">
        <v>631</v>
      </c>
      <c r="J7076" s="58">
        <v>0</v>
      </c>
      <c r="K7076" s="58">
        <v>1.9293355978287201E+18</v>
      </c>
    </row>
    <row r="7077" spans="3:11">
      <c r="C7077" s="29" t="b">
        <v>0</v>
      </c>
      <c r="D7077" s="30">
        <v>1</v>
      </c>
      <c r="E7077" s="137">
        <v>0.99</v>
      </c>
      <c r="F7077" s="30">
        <v>170</v>
      </c>
      <c r="G7077" s="30">
        <v>107</v>
      </c>
      <c r="H7077" s="30">
        <v>4</v>
      </c>
      <c r="I7077" s="30">
        <v>384</v>
      </c>
      <c r="J7077" s="58">
        <v>0</v>
      </c>
      <c r="K7077" s="58">
        <v>7.5667065089527296E+18</v>
      </c>
    </row>
    <row r="7078" spans="3:11">
      <c r="C7078" s="29" t="b">
        <v>0</v>
      </c>
      <c r="D7078" s="30">
        <v>1</v>
      </c>
      <c r="E7078" s="137">
        <v>0.8</v>
      </c>
      <c r="F7078" s="30">
        <v>90</v>
      </c>
      <c r="G7078" s="30">
        <v>68</v>
      </c>
      <c r="H7078" s="30">
        <v>6</v>
      </c>
      <c r="I7078" s="30">
        <v>415</v>
      </c>
      <c r="J7078" s="58">
        <v>0</v>
      </c>
      <c r="K7078" s="58">
        <v>1.4641003958635201E+19</v>
      </c>
    </row>
    <row r="7079" spans="3:11">
      <c r="C7079" s="29" t="b">
        <v>0</v>
      </c>
      <c r="D7079" s="30">
        <v>1</v>
      </c>
      <c r="E7079" s="137">
        <v>0.93</v>
      </c>
      <c r="F7079" s="30">
        <v>161</v>
      </c>
      <c r="G7079" s="30">
        <v>43</v>
      </c>
      <c r="H7079" s="30">
        <v>5</v>
      </c>
      <c r="I7079" s="30">
        <v>412</v>
      </c>
      <c r="J7079" s="58">
        <v>0</v>
      </c>
      <c r="K7079" s="58">
        <v>1.23109415548167E+19</v>
      </c>
    </row>
    <row r="7080" spans="3:11">
      <c r="C7080" s="29" t="b">
        <v>0</v>
      </c>
      <c r="D7080" s="30">
        <v>1</v>
      </c>
      <c r="E7080" s="137">
        <v>8.1999999999999993</v>
      </c>
      <c r="F7080" s="30">
        <v>87</v>
      </c>
      <c r="G7080" s="30">
        <v>179</v>
      </c>
      <c r="H7080" s="30">
        <v>2</v>
      </c>
      <c r="I7080" s="30">
        <v>1459</v>
      </c>
      <c r="J7080" s="58">
        <v>0</v>
      </c>
      <c r="K7080" s="58">
        <v>1.3583927470569101E+18</v>
      </c>
    </row>
    <row r="7081" spans="3:11">
      <c r="C7081" s="29" t="b">
        <v>0</v>
      </c>
      <c r="D7081" s="30">
        <v>1</v>
      </c>
      <c r="E7081" s="137">
        <v>1.1000000000000001</v>
      </c>
      <c r="F7081" s="30">
        <v>230</v>
      </c>
      <c r="G7081" s="30">
        <v>162</v>
      </c>
      <c r="H7081" s="30">
        <v>7</v>
      </c>
      <c r="I7081" s="30">
        <v>433</v>
      </c>
      <c r="J7081" s="58">
        <v>0</v>
      </c>
      <c r="K7081" s="58">
        <v>1.6322746217266999E+19</v>
      </c>
    </row>
    <row r="7082" spans="3:11">
      <c r="C7082" s="29" t="b">
        <v>0</v>
      </c>
      <c r="D7082" s="30">
        <v>6</v>
      </c>
      <c r="E7082" s="137">
        <v>0.88</v>
      </c>
      <c r="F7082" s="30">
        <v>148</v>
      </c>
      <c r="G7082" s="30">
        <v>211</v>
      </c>
      <c r="H7082" s="30">
        <v>3</v>
      </c>
      <c r="I7082" s="30">
        <v>293</v>
      </c>
      <c r="J7082" s="58">
        <v>0</v>
      </c>
      <c r="K7082" s="58">
        <v>2398931786036470</v>
      </c>
    </row>
    <row r="7083" spans="3:11">
      <c r="C7083" s="29" t="b">
        <v>0</v>
      </c>
      <c r="D7083" s="30">
        <v>2</v>
      </c>
      <c r="E7083" s="137">
        <v>20.6</v>
      </c>
      <c r="F7083" s="30">
        <v>132</v>
      </c>
      <c r="G7083" s="30">
        <v>88</v>
      </c>
      <c r="H7083" s="30">
        <v>6</v>
      </c>
      <c r="I7083" s="30">
        <v>2544</v>
      </c>
      <c r="J7083" s="58">
        <v>0</v>
      </c>
      <c r="K7083" s="58">
        <v>1.4544192404728701E+19</v>
      </c>
    </row>
    <row r="7084" spans="3:11">
      <c r="C7084" s="29" t="b">
        <v>0</v>
      </c>
      <c r="D7084" s="30">
        <v>1</v>
      </c>
      <c r="E7084" s="137">
        <v>13.15</v>
      </c>
      <c r="F7084" s="30">
        <v>229</v>
      </c>
      <c r="G7084" s="30">
        <v>14</v>
      </c>
      <c r="H7084" s="30">
        <v>2</v>
      </c>
      <c r="I7084" s="30">
        <v>1494</v>
      </c>
      <c r="J7084" s="58">
        <v>0</v>
      </c>
      <c r="K7084" s="58">
        <v>1.65389016550207E+19</v>
      </c>
    </row>
    <row r="7085" spans="3:11">
      <c r="C7085" s="29" t="b">
        <v>0</v>
      </c>
      <c r="D7085" s="30">
        <v>2</v>
      </c>
      <c r="E7085" s="137">
        <v>1.54</v>
      </c>
      <c r="F7085" s="30">
        <v>262</v>
      </c>
      <c r="G7085" s="30">
        <v>237</v>
      </c>
      <c r="H7085" s="30">
        <v>2</v>
      </c>
      <c r="I7085" s="30">
        <v>720</v>
      </c>
      <c r="J7085" s="58">
        <v>0</v>
      </c>
      <c r="K7085" s="58">
        <v>2.8450222519184502E+18</v>
      </c>
    </row>
    <row r="7086" spans="3:11">
      <c r="C7086" s="29" t="b">
        <v>0</v>
      </c>
      <c r="D7086" s="30">
        <v>1</v>
      </c>
      <c r="E7086" s="137">
        <v>1.1000000000000001</v>
      </c>
      <c r="F7086" s="30">
        <v>107</v>
      </c>
      <c r="G7086" s="30">
        <v>233</v>
      </c>
      <c r="H7086" s="30">
        <v>7</v>
      </c>
      <c r="I7086" s="30">
        <v>326</v>
      </c>
      <c r="J7086" s="58">
        <v>0</v>
      </c>
      <c r="K7086" s="58">
        <v>2.90087498607379E+18</v>
      </c>
    </row>
    <row r="7087" spans="3:11">
      <c r="C7087" s="29" t="b">
        <v>0</v>
      </c>
      <c r="D7087" s="30">
        <v>2</v>
      </c>
      <c r="E7087" s="137">
        <v>1.4</v>
      </c>
      <c r="F7087" s="30">
        <v>234</v>
      </c>
      <c r="G7087" s="30">
        <v>164</v>
      </c>
      <c r="H7087" s="30">
        <v>3</v>
      </c>
      <c r="I7087" s="30">
        <v>539</v>
      </c>
      <c r="J7087" s="58">
        <v>0</v>
      </c>
      <c r="K7087" s="58">
        <v>7.9708930721634898E+18</v>
      </c>
    </row>
    <row r="7088" spans="3:11">
      <c r="C7088" s="29" t="b">
        <v>0</v>
      </c>
      <c r="D7088" s="30">
        <v>1</v>
      </c>
      <c r="E7088" s="137">
        <v>2.35</v>
      </c>
      <c r="F7088" s="30">
        <v>79</v>
      </c>
      <c r="G7088" s="30">
        <v>229</v>
      </c>
      <c r="H7088" s="30">
        <v>3</v>
      </c>
      <c r="I7088" s="30">
        <v>1129</v>
      </c>
      <c r="J7088" s="58">
        <v>0</v>
      </c>
      <c r="K7088" s="58">
        <v>2.3247235188614502E+18</v>
      </c>
    </row>
    <row r="7089" spans="3:11">
      <c r="C7089" s="29" t="b">
        <v>0</v>
      </c>
      <c r="D7089" s="30">
        <v>1</v>
      </c>
      <c r="E7089" s="137">
        <v>1.1000000000000001</v>
      </c>
      <c r="F7089" s="30">
        <v>264</v>
      </c>
      <c r="G7089" s="30">
        <v>264</v>
      </c>
      <c r="H7089" s="30">
        <v>1</v>
      </c>
      <c r="I7089" s="30">
        <v>518</v>
      </c>
      <c r="J7089" s="58">
        <v>0</v>
      </c>
      <c r="K7089" s="58">
        <v>8.4288291456202803E+18</v>
      </c>
    </row>
    <row r="7090" spans="3:11">
      <c r="C7090" s="29" t="b">
        <v>0</v>
      </c>
      <c r="D7090" s="30">
        <v>1</v>
      </c>
      <c r="E7090" s="137">
        <v>0.66</v>
      </c>
      <c r="F7090" s="30">
        <v>137</v>
      </c>
      <c r="G7090" s="30">
        <v>234</v>
      </c>
      <c r="H7090" s="30">
        <v>7</v>
      </c>
      <c r="I7090" s="30">
        <v>474</v>
      </c>
      <c r="J7090" s="58">
        <v>0</v>
      </c>
      <c r="K7090" s="58">
        <v>1.14928760821993E+19</v>
      </c>
    </row>
    <row r="7091" spans="3:11">
      <c r="C7091" s="29" t="b">
        <v>0</v>
      </c>
      <c r="D7091" s="30">
        <v>1</v>
      </c>
      <c r="E7091" s="137">
        <v>1.82</v>
      </c>
      <c r="F7091" s="30">
        <v>186</v>
      </c>
      <c r="G7091" s="30">
        <v>224</v>
      </c>
      <c r="H7091" s="30">
        <v>6</v>
      </c>
      <c r="I7091" s="30">
        <v>609</v>
      </c>
      <c r="J7091" s="58">
        <v>0</v>
      </c>
      <c r="K7091" s="58">
        <v>1.4699324999725001E+19</v>
      </c>
    </row>
    <row r="7092" spans="3:11">
      <c r="C7092" s="29" t="b">
        <v>0</v>
      </c>
      <c r="D7092" s="30">
        <v>3</v>
      </c>
      <c r="E7092" s="137">
        <v>0.66</v>
      </c>
      <c r="F7092" s="30">
        <v>170</v>
      </c>
      <c r="G7092" s="30">
        <v>100</v>
      </c>
      <c r="H7092" s="30">
        <v>5</v>
      </c>
      <c r="I7092" s="30">
        <v>563</v>
      </c>
      <c r="J7092" s="58">
        <v>0</v>
      </c>
      <c r="K7092" s="58">
        <v>9.1954088817260595E+18</v>
      </c>
    </row>
    <row r="7093" spans="3:11">
      <c r="C7093" s="29" t="b">
        <v>0</v>
      </c>
      <c r="D7093" s="30">
        <v>1</v>
      </c>
      <c r="E7093" s="137">
        <v>1.9</v>
      </c>
      <c r="F7093" s="30">
        <v>234</v>
      </c>
      <c r="G7093" s="30">
        <v>144</v>
      </c>
      <c r="H7093" s="30">
        <v>5</v>
      </c>
      <c r="I7093" s="30">
        <v>856</v>
      </c>
      <c r="J7093" s="58">
        <v>0</v>
      </c>
      <c r="K7093" s="58">
        <v>1.66323971122135E+19</v>
      </c>
    </row>
    <row r="7094" spans="3:11">
      <c r="C7094" s="29" t="b">
        <v>0</v>
      </c>
      <c r="D7094" s="30">
        <v>1</v>
      </c>
      <c r="E7094" s="137">
        <v>0.97</v>
      </c>
      <c r="F7094" s="30">
        <v>246</v>
      </c>
      <c r="G7094" s="30">
        <v>48</v>
      </c>
      <c r="H7094" s="30">
        <v>1</v>
      </c>
      <c r="I7094" s="30">
        <v>586</v>
      </c>
      <c r="J7094" s="58">
        <v>0</v>
      </c>
      <c r="K7094" s="58">
        <v>1.4928336562350299E+19</v>
      </c>
    </row>
    <row r="7095" spans="3:11">
      <c r="C7095" s="29" t="b">
        <v>0</v>
      </c>
      <c r="D7095" s="30">
        <v>1</v>
      </c>
      <c r="E7095" s="137">
        <v>1.18</v>
      </c>
      <c r="F7095" s="30">
        <v>236</v>
      </c>
      <c r="G7095" s="30">
        <v>140</v>
      </c>
      <c r="H7095" s="30">
        <v>4</v>
      </c>
      <c r="I7095" s="30">
        <v>530</v>
      </c>
      <c r="J7095" s="58">
        <v>0</v>
      </c>
      <c r="K7095" s="58">
        <v>1.78210177709631E+19</v>
      </c>
    </row>
    <row r="7096" spans="3:11">
      <c r="C7096" s="29" t="b">
        <v>0</v>
      </c>
      <c r="D7096" s="30">
        <v>1</v>
      </c>
      <c r="E7096" s="137">
        <v>4.9000000000000004</v>
      </c>
      <c r="F7096" s="30">
        <v>264</v>
      </c>
      <c r="G7096" s="30">
        <v>264</v>
      </c>
      <c r="H7096" s="30">
        <v>5</v>
      </c>
      <c r="I7096" s="30">
        <v>824</v>
      </c>
      <c r="J7096" s="58">
        <v>0</v>
      </c>
      <c r="K7096" s="58">
        <v>1.66532424938582E+19</v>
      </c>
    </row>
    <row r="7097" spans="3:11">
      <c r="C7097" s="29" t="b">
        <v>0</v>
      </c>
      <c r="D7097" s="30">
        <v>1</v>
      </c>
      <c r="E7097" s="137">
        <v>2</v>
      </c>
      <c r="F7097" s="30">
        <v>161</v>
      </c>
      <c r="G7097" s="30">
        <v>143</v>
      </c>
      <c r="H7097" s="30">
        <v>5</v>
      </c>
      <c r="I7097" s="30">
        <v>466</v>
      </c>
      <c r="J7097" s="58">
        <v>0</v>
      </c>
      <c r="K7097" s="58">
        <v>8.1027863060081705E+18</v>
      </c>
    </row>
    <row r="7098" spans="3:11">
      <c r="C7098" s="29" t="b">
        <v>0</v>
      </c>
      <c r="D7098" s="30">
        <v>1</v>
      </c>
      <c r="E7098" s="137">
        <v>0.4</v>
      </c>
      <c r="F7098" s="30">
        <v>161</v>
      </c>
      <c r="G7098" s="30">
        <v>170</v>
      </c>
      <c r="H7098" s="30">
        <v>7</v>
      </c>
      <c r="I7098" s="30">
        <v>263</v>
      </c>
      <c r="J7098" s="58">
        <v>0</v>
      </c>
      <c r="K7098" s="58">
        <v>1.06475248186001E+19</v>
      </c>
    </row>
    <row r="7099" spans="3:11">
      <c r="C7099" s="29" t="b">
        <v>0</v>
      </c>
      <c r="D7099" s="30">
        <v>1</v>
      </c>
      <c r="E7099" s="137">
        <v>1.6</v>
      </c>
      <c r="F7099" s="30">
        <v>239</v>
      </c>
      <c r="G7099" s="30">
        <v>24</v>
      </c>
      <c r="H7099" s="30">
        <v>2</v>
      </c>
      <c r="I7099" s="30">
        <v>369</v>
      </c>
      <c r="J7099" s="58">
        <v>0</v>
      </c>
      <c r="K7099" s="58">
        <v>5.0081218590254797E+18</v>
      </c>
    </row>
    <row r="7100" spans="3:11">
      <c r="C7100" s="29" t="b">
        <v>0</v>
      </c>
      <c r="D7100" s="30">
        <v>1</v>
      </c>
      <c r="E7100" s="137">
        <v>0</v>
      </c>
      <c r="F7100" s="30">
        <v>161</v>
      </c>
      <c r="G7100" s="30">
        <v>161</v>
      </c>
      <c r="H7100" s="30">
        <v>6</v>
      </c>
      <c r="I7100" s="30">
        <v>17</v>
      </c>
      <c r="J7100" s="58">
        <v>0</v>
      </c>
      <c r="K7100" s="58">
        <v>1.47228027852357E+19</v>
      </c>
    </row>
    <row r="7101" spans="3:11">
      <c r="C7101" s="29" t="b">
        <v>0</v>
      </c>
      <c r="D7101" s="30">
        <v>1</v>
      </c>
      <c r="E7101" s="137">
        <v>1.9</v>
      </c>
      <c r="F7101" s="30">
        <v>230</v>
      </c>
      <c r="G7101" s="30">
        <v>107</v>
      </c>
      <c r="H7101" s="30">
        <v>3</v>
      </c>
      <c r="I7101" s="30">
        <v>977</v>
      </c>
      <c r="J7101" s="58">
        <v>0</v>
      </c>
      <c r="K7101" s="58">
        <v>2.83204205919328E+18</v>
      </c>
    </row>
    <row r="7102" spans="3:11">
      <c r="C7102" s="29" t="b">
        <v>0</v>
      </c>
      <c r="D7102" s="30">
        <v>1</v>
      </c>
      <c r="E7102" s="137">
        <v>0.73</v>
      </c>
      <c r="F7102" s="30">
        <v>79</v>
      </c>
      <c r="G7102" s="30">
        <v>107</v>
      </c>
      <c r="H7102" s="30">
        <v>5</v>
      </c>
      <c r="I7102" s="30">
        <v>176</v>
      </c>
      <c r="J7102" s="58">
        <v>0</v>
      </c>
      <c r="K7102" s="58">
        <v>1.03887354293383E+19</v>
      </c>
    </row>
    <row r="7103" spans="3:11">
      <c r="C7103" s="29" t="b">
        <v>0</v>
      </c>
      <c r="D7103" s="30">
        <v>1</v>
      </c>
      <c r="E7103" s="137">
        <v>11.51</v>
      </c>
      <c r="F7103" s="30">
        <v>203</v>
      </c>
      <c r="G7103" s="30">
        <v>76</v>
      </c>
      <c r="H7103" s="30">
        <v>1</v>
      </c>
      <c r="I7103" s="30">
        <v>996</v>
      </c>
      <c r="J7103" s="58">
        <v>0</v>
      </c>
      <c r="K7103" s="58">
        <v>9.0187374430477701E+18</v>
      </c>
    </row>
    <row r="7104" spans="3:11">
      <c r="C7104" s="29" t="b">
        <v>0</v>
      </c>
      <c r="D7104" s="30">
        <v>1</v>
      </c>
      <c r="E7104" s="137">
        <v>1.93</v>
      </c>
      <c r="F7104" s="30">
        <v>48</v>
      </c>
      <c r="G7104" s="30">
        <v>68</v>
      </c>
      <c r="H7104" s="30">
        <v>7</v>
      </c>
      <c r="I7104" s="30">
        <v>519</v>
      </c>
      <c r="J7104" s="58">
        <v>0</v>
      </c>
      <c r="K7104" s="58">
        <v>7.1772711752228301E+18</v>
      </c>
    </row>
    <row r="7105" spans="3:11">
      <c r="C7105" s="29" t="b">
        <v>0</v>
      </c>
      <c r="D7105" s="30">
        <v>1</v>
      </c>
      <c r="E7105" s="137">
        <v>2.7</v>
      </c>
      <c r="F7105" s="30">
        <v>239</v>
      </c>
      <c r="G7105" s="30">
        <v>233</v>
      </c>
      <c r="H7105" s="30">
        <v>3</v>
      </c>
      <c r="I7105" s="30">
        <v>834</v>
      </c>
      <c r="J7105" s="58">
        <v>0</v>
      </c>
      <c r="K7105" s="58">
        <v>6.9280894588553605E+18</v>
      </c>
    </row>
    <row r="7106" spans="3:11">
      <c r="C7106" s="29" t="b">
        <v>0</v>
      </c>
      <c r="D7106" s="30">
        <v>2</v>
      </c>
      <c r="E7106" s="137">
        <v>9.35</v>
      </c>
      <c r="F7106" s="30">
        <v>164</v>
      </c>
      <c r="G7106" s="30">
        <v>138</v>
      </c>
      <c r="H7106" s="30">
        <v>6</v>
      </c>
      <c r="I7106" s="30">
        <v>1221</v>
      </c>
      <c r="J7106" s="58">
        <v>0</v>
      </c>
      <c r="K7106" s="58">
        <v>1.4939512345459499E+19</v>
      </c>
    </row>
    <row r="7107" spans="3:11">
      <c r="C7107" s="29" t="b">
        <v>0</v>
      </c>
      <c r="D7107" s="30">
        <v>1</v>
      </c>
      <c r="E7107" s="137">
        <v>2.1</v>
      </c>
      <c r="F7107" s="30">
        <v>138</v>
      </c>
      <c r="G7107" s="30">
        <v>7</v>
      </c>
      <c r="H7107" s="30">
        <v>1</v>
      </c>
      <c r="I7107" s="30">
        <v>454</v>
      </c>
      <c r="J7107" s="58">
        <v>0</v>
      </c>
      <c r="K7107" s="58">
        <v>3.4798038402334403E+18</v>
      </c>
    </row>
    <row r="7108" spans="3:11">
      <c r="C7108" s="29" t="b">
        <v>0</v>
      </c>
      <c r="D7108" s="30">
        <v>1</v>
      </c>
      <c r="E7108" s="137">
        <v>1</v>
      </c>
      <c r="F7108" s="30">
        <v>107</v>
      </c>
      <c r="G7108" s="30">
        <v>114</v>
      </c>
      <c r="H7108" s="30">
        <v>7</v>
      </c>
      <c r="I7108" s="30">
        <v>420</v>
      </c>
      <c r="J7108" s="58">
        <v>0</v>
      </c>
      <c r="K7108" s="58">
        <v>1.8790139611520901E+18</v>
      </c>
    </row>
    <row r="7109" spans="3:11">
      <c r="C7109" s="29" t="b">
        <v>0</v>
      </c>
      <c r="D7109" s="30">
        <v>1</v>
      </c>
      <c r="E7109" s="137">
        <v>1.4</v>
      </c>
      <c r="F7109" s="30">
        <v>141</v>
      </c>
      <c r="G7109" s="30">
        <v>236</v>
      </c>
      <c r="H7109" s="30">
        <v>5</v>
      </c>
      <c r="I7109" s="30">
        <v>417</v>
      </c>
      <c r="J7109" s="58">
        <v>0</v>
      </c>
      <c r="K7109" s="58">
        <v>1.3004740487581299E+17</v>
      </c>
    </row>
    <row r="7110" spans="3:11">
      <c r="C7110" s="29" t="b">
        <v>0</v>
      </c>
      <c r="D7110" s="30">
        <v>2</v>
      </c>
      <c r="E7110" s="137">
        <v>0.8</v>
      </c>
      <c r="F7110" s="30">
        <v>237</v>
      </c>
      <c r="G7110" s="30">
        <v>237</v>
      </c>
      <c r="H7110" s="30">
        <v>2</v>
      </c>
      <c r="I7110" s="30">
        <v>560</v>
      </c>
      <c r="J7110" s="58">
        <v>0</v>
      </c>
      <c r="K7110" s="58">
        <v>8.1355670488303903E+18</v>
      </c>
    </row>
    <row r="7111" spans="3:11">
      <c r="C7111" s="29" t="b">
        <v>0</v>
      </c>
      <c r="D7111" s="30">
        <v>1</v>
      </c>
      <c r="E7111" s="137">
        <v>2.1</v>
      </c>
      <c r="F7111" s="30">
        <v>181</v>
      </c>
      <c r="G7111" s="30">
        <v>181</v>
      </c>
      <c r="H7111" s="30">
        <v>5</v>
      </c>
      <c r="I7111" s="30">
        <v>677</v>
      </c>
      <c r="J7111" s="58">
        <v>0</v>
      </c>
      <c r="K7111" s="58">
        <v>9.1960397685560402E+18</v>
      </c>
    </row>
    <row r="7112" spans="3:11">
      <c r="C7112" s="29" t="b">
        <v>0</v>
      </c>
      <c r="D7112" s="30">
        <v>1</v>
      </c>
      <c r="E7112" s="137">
        <v>0.7</v>
      </c>
      <c r="F7112" s="30">
        <v>162</v>
      </c>
      <c r="G7112" s="30">
        <v>170</v>
      </c>
      <c r="H7112" s="30">
        <v>5</v>
      </c>
      <c r="I7112" s="30">
        <v>314</v>
      </c>
      <c r="J7112" s="58">
        <v>0</v>
      </c>
      <c r="K7112" s="58">
        <v>1.39442676590313E+19</v>
      </c>
    </row>
    <row r="7113" spans="3:11">
      <c r="C7113" s="29" t="b">
        <v>0</v>
      </c>
      <c r="D7113" s="30">
        <v>1</v>
      </c>
      <c r="E7113" s="137">
        <v>1.8</v>
      </c>
      <c r="F7113" s="30">
        <v>170</v>
      </c>
      <c r="G7113" s="30">
        <v>230</v>
      </c>
      <c r="H7113" s="30">
        <v>5</v>
      </c>
      <c r="I7113" s="30">
        <v>1052</v>
      </c>
      <c r="J7113" s="58">
        <v>0</v>
      </c>
      <c r="K7113" s="58">
        <v>5.6299047703761797E+18</v>
      </c>
    </row>
    <row r="7114" spans="3:11">
      <c r="C7114" s="29" t="b">
        <v>0</v>
      </c>
      <c r="D7114" s="30">
        <v>1</v>
      </c>
      <c r="E7114" s="137">
        <v>1.8</v>
      </c>
      <c r="F7114" s="30">
        <v>239</v>
      </c>
      <c r="G7114" s="30">
        <v>141</v>
      </c>
      <c r="H7114" s="30">
        <v>6</v>
      </c>
      <c r="I7114" s="30">
        <v>692</v>
      </c>
      <c r="J7114" s="58">
        <v>0</v>
      </c>
      <c r="K7114" s="58">
        <v>1.49421028006713E+19</v>
      </c>
    </row>
    <row r="7115" spans="3:11">
      <c r="C7115" s="29" t="b">
        <v>0</v>
      </c>
      <c r="D7115" s="30">
        <v>1</v>
      </c>
      <c r="E7115" s="137">
        <v>3.25</v>
      </c>
      <c r="F7115" s="30">
        <v>163</v>
      </c>
      <c r="G7115" s="30">
        <v>79</v>
      </c>
      <c r="H7115" s="30">
        <v>6</v>
      </c>
      <c r="I7115" s="30">
        <v>857</v>
      </c>
      <c r="J7115" s="58">
        <v>0</v>
      </c>
      <c r="K7115" s="58">
        <v>8.4816586725522995E+18</v>
      </c>
    </row>
    <row r="7116" spans="3:11">
      <c r="C7116" s="29" t="b">
        <v>0</v>
      </c>
      <c r="D7116" s="30">
        <v>1</v>
      </c>
      <c r="E7116" s="137">
        <v>2.88</v>
      </c>
      <c r="F7116" s="30">
        <v>231</v>
      </c>
      <c r="G7116" s="30">
        <v>186</v>
      </c>
      <c r="H7116" s="30">
        <v>1</v>
      </c>
      <c r="I7116" s="30">
        <v>923</v>
      </c>
      <c r="J7116" s="58">
        <v>0</v>
      </c>
      <c r="K7116" s="58">
        <v>4.2414571683418399E+18</v>
      </c>
    </row>
    <row r="7117" spans="3:11">
      <c r="C7117" s="29" t="b">
        <v>0</v>
      </c>
      <c r="D7117" s="30">
        <v>1</v>
      </c>
      <c r="E7117" s="137">
        <v>2.5</v>
      </c>
      <c r="F7117" s="30">
        <v>113</v>
      </c>
      <c r="G7117" s="30">
        <v>230</v>
      </c>
      <c r="H7117" s="30">
        <v>2</v>
      </c>
      <c r="I7117" s="30">
        <v>911</v>
      </c>
      <c r="J7117" s="58">
        <v>0</v>
      </c>
      <c r="K7117" s="58">
        <v>4.0037000643901798E+18</v>
      </c>
    </row>
    <row r="7118" spans="3:11">
      <c r="C7118" s="29" t="b">
        <v>0</v>
      </c>
      <c r="D7118" s="30">
        <v>6</v>
      </c>
      <c r="E7118" s="137">
        <v>1.66</v>
      </c>
      <c r="F7118" s="30">
        <v>100</v>
      </c>
      <c r="G7118" s="30">
        <v>50</v>
      </c>
      <c r="H7118" s="30">
        <v>7</v>
      </c>
      <c r="I7118" s="30">
        <v>1149</v>
      </c>
      <c r="J7118" s="58">
        <v>0</v>
      </c>
      <c r="K7118" s="58">
        <v>1.44899814438615E+19</v>
      </c>
    </row>
    <row r="7119" spans="3:11">
      <c r="C7119" s="29" t="b">
        <v>0</v>
      </c>
      <c r="D7119" s="30">
        <v>1</v>
      </c>
      <c r="E7119" s="137">
        <v>4.87</v>
      </c>
      <c r="F7119" s="30">
        <v>231</v>
      </c>
      <c r="G7119" s="30">
        <v>188</v>
      </c>
      <c r="H7119" s="30">
        <v>7</v>
      </c>
      <c r="I7119" s="30">
        <v>964</v>
      </c>
      <c r="J7119" s="58">
        <v>0</v>
      </c>
      <c r="K7119" s="58">
        <v>4.1119230136466801E+18</v>
      </c>
    </row>
    <row r="7120" spans="3:11">
      <c r="C7120" s="29" t="b">
        <v>0</v>
      </c>
      <c r="D7120" s="30">
        <v>2</v>
      </c>
      <c r="E7120" s="137">
        <v>1.1299999999999999</v>
      </c>
      <c r="F7120" s="30">
        <v>90</v>
      </c>
      <c r="G7120" s="30">
        <v>211</v>
      </c>
      <c r="H7120" s="30">
        <v>3</v>
      </c>
      <c r="I7120" s="30">
        <v>522</v>
      </c>
      <c r="J7120" s="58">
        <v>0</v>
      </c>
      <c r="K7120" s="58">
        <v>1.24857723480553E+19</v>
      </c>
    </row>
    <row r="7121" spans="3:11">
      <c r="C7121" s="29" t="b">
        <v>0</v>
      </c>
      <c r="D7121" s="30">
        <v>6</v>
      </c>
      <c r="E7121" s="137">
        <v>2.5</v>
      </c>
      <c r="F7121" s="30">
        <v>234</v>
      </c>
      <c r="G7121" s="30">
        <v>163</v>
      </c>
      <c r="H7121" s="30">
        <v>5</v>
      </c>
      <c r="I7121" s="30">
        <v>1367</v>
      </c>
      <c r="J7121" s="58">
        <v>0</v>
      </c>
      <c r="K7121" s="58">
        <v>4.8302730612149402E+18</v>
      </c>
    </row>
    <row r="7122" spans="3:11">
      <c r="C7122" s="29" t="b">
        <v>0</v>
      </c>
      <c r="D7122" s="30">
        <v>1</v>
      </c>
      <c r="E7122" s="137">
        <v>0.6</v>
      </c>
      <c r="F7122" s="30">
        <v>249</v>
      </c>
      <c r="G7122" s="30">
        <v>90</v>
      </c>
      <c r="H7122" s="30">
        <v>1</v>
      </c>
      <c r="I7122" s="30">
        <v>265</v>
      </c>
      <c r="J7122" s="58">
        <v>0</v>
      </c>
      <c r="K7122" s="58">
        <v>1.57364105614366E+19</v>
      </c>
    </row>
    <row r="7123" spans="3:11">
      <c r="C7123" s="29" t="b">
        <v>0</v>
      </c>
      <c r="D7123" s="30">
        <v>1</v>
      </c>
      <c r="E7123" s="137">
        <v>1.3</v>
      </c>
      <c r="F7123" s="30">
        <v>170</v>
      </c>
      <c r="G7123" s="30">
        <v>141</v>
      </c>
      <c r="H7123" s="30">
        <v>3</v>
      </c>
      <c r="I7123" s="30">
        <v>228</v>
      </c>
      <c r="J7123" s="58">
        <v>0</v>
      </c>
      <c r="K7123" s="58">
        <v>5.6333629210443602E+18</v>
      </c>
    </row>
    <row r="7124" spans="3:11">
      <c r="C7124" s="29" t="b">
        <v>0</v>
      </c>
      <c r="D7124" s="30">
        <v>2</v>
      </c>
      <c r="E7124" s="137">
        <v>7.13</v>
      </c>
      <c r="F7124" s="30">
        <v>87</v>
      </c>
      <c r="G7124" s="30">
        <v>142</v>
      </c>
      <c r="H7124" s="30">
        <v>1</v>
      </c>
      <c r="I7124" s="30">
        <v>1706</v>
      </c>
      <c r="J7124" s="58">
        <v>0</v>
      </c>
      <c r="K7124" s="58">
        <v>1.82879676717511E+19</v>
      </c>
    </row>
    <row r="7125" spans="3:11">
      <c r="C7125" s="29" t="b">
        <v>0</v>
      </c>
      <c r="D7125" s="30">
        <v>4</v>
      </c>
      <c r="E7125" s="137">
        <v>4.13</v>
      </c>
      <c r="F7125" s="30">
        <v>262</v>
      </c>
      <c r="G7125" s="30">
        <v>107</v>
      </c>
      <c r="H7125" s="30">
        <v>1</v>
      </c>
      <c r="I7125" s="30">
        <v>724</v>
      </c>
      <c r="J7125" s="58">
        <v>0</v>
      </c>
      <c r="K7125" s="58">
        <v>1.74808113072579E+18</v>
      </c>
    </row>
    <row r="7126" spans="3:11">
      <c r="C7126" s="29" t="b">
        <v>0</v>
      </c>
      <c r="D7126" s="30">
        <v>1</v>
      </c>
      <c r="E7126" s="137">
        <v>2.3199999999999998</v>
      </c>
      <c r="F7126" s="30">
        <v>140</v>
      </c>
      <c r="G7126" s="30">
        <v>239</v>
      </c>
      <c r="H7126" s="30">
        <v>5</v>
      </c>
      <c r="I7126" s="30">
        <v>672</v>
      </c>
      <c r="J7126" s="58">
        <v>0</v>
      </c>
      <c r="K7126" s="58">
        <v>5.3058441896461005E+18</v>
      </c>
    </row>
    <row r="7127" spans="3:11">
      <c r="C7127" s="29" t="b">
        <v>0</v>
      </c>
      <c r="D7127" s="30">
        <v>3</v>
      </c>
      <c r="E7127" s="137">
        <v>0.8</v>
      </c>
      <c r="F7127" s="30">
        <v>230</v>
      </c>
      <c r="G7127" s="30">
        <v>100</v>
      </c>
      <c r="H7127" s="30">
        <v>7</v>
      </c>
      <c r="I7127" s="30">
        <v>850</v>
      </c>
      <c r="J7127" s="58">
        <v>0</v>
      </c>
      <c r="K7127" s="58">
        <v>8.3853975018474496E+18</v>
      </c>
    </row>
    <row r="7128" spans="3:11">
      <c r="C7128" s="29" t="b">
        <v>0</v>
      </c>
      <c r="D7128" s="30">
        <v>1</v>
      </c>
      <c r="E7128" s="137">
        <v>1.2</v>
      </c>
      <c r="F7128" s="30">
        <v>164</v>
      </c>
      <c r="G7128" s="30">
        <v>246</v>
      </c>
      <c r="H7128" s="30">
        <v>3</v>
      </c>
      <c r="I7128" s="30">
        <v>785</v>
      </c>
      <c r="J7128" s="58">
        <v>0</v>
      </c>
      <c r="K7128" s="58">
        <v>1.7921686008654E+19</v>
      </c>
    </row>
    <row r="7129" spans="3:11">
      <c r="C7129" s="29" t="b">
        <v>0</v>
      </c>
      <c r="D7129" s="30">
        <v>1</v>
      </c>
      <c r="E7129" s="137">
        <v>1.63</v>
      </c>
      <c r="F7129" s="30">
        <v>229</v>
      </c>
      <c r="G7129" s="30">
        <v>236</v>
      </c>
      <c r="H7129" s="30">
        <v>5</v>
      </c>
      <c r="I7129" s="30">
        <v>715</v>
      </c>
      <c r="J7129" s="58">
        <v>0</v>
      </c>
      <c r="K7129" s="58">
        <v>1.2509736237682399E+19</v>
      </c>
    </row>
    <row r="7130" spans="3:11">
      <c r="C7130" s="29" t="b">
        <v>0</v>
      </c>
      <c r="D7130" s="30">
        <v>6</v>
      </c>
      <c r="E7130" s="137">
        <v>2</v>
      </c>
      <c r="F7130" s="30">
        <v>229</v>
      </c>
      <c r="G7130" s="30">
        <v>100</v>
      </c>
      <c r="H7130" s="30">
        <v>5</v>
      </c>
      <c r="I7130" s="30">
        <v>964</v>
      </c>
      <c r="J7130" s="58">
        <v>0</v>
      </c>
      <c r="K7130" s="58">
        <v>1.23353824551E+19</v>
      </c>
    </row>
    <row r="7131" spans="3:11">
      <c r="C7131" s="29" t="b">
        <v>0</v>
      </c>
      <c r="D7131" s="30">
        <v>1</v>
      </c>
      <c r="E7131" s="137">
        <v>0.7</v>
      </c>
      <c r="F7131" s="30">
        <v>249</v>
      </c>
      <c r="G7131" s="30">
        <v>125</v>
      </c>
      <c r="H7131" s="30">
        <v>4</v>
      </c>
      <c r="I7131" s="30">
        <v>404</v>
      </c>
      <c r="J7131" s="58">
        <v>0</v>
      </c>
      <c r="K7131" s="58">
        <v>2.04368757496813E+18</v>
      </c>
    </row>
    <row r="7132" spans="3:11">
      <c r="C7132" s="29" t="b">
        <v>0</v>
      </c>
      <c r="D7132" s="30">
        <v>1</v>
      </c>
      <c r="E7132" s="137">
        <v>3.1</v>
      </c>
      <c r="F7132" s="30">
        <v>236</v>
      </c>
      <c r="G7132" s="30">
        <v>170</v>
      </c>
      <c r="H7132" s="30">
        <v>3</v>
      </c>
      <c r="I7132" s="30">
        <v>1282</v>
      </c>
      <c r="J7132" s="58">
        <v>0</v>
      </c>
      <c r="K7132" s="58">
        <v>6.9790598396209398E+18</v>
      </c>
    </row>
    <row r="7133" spans="3:11">
      <c r="C7133" s="29" t="b">
        <v>0</v>
      </c>
      <c r="D7133" s="30">
        <v>1</v>
      </c>
      <c r="E7133" s="137">
        <v>0</v>
      </c>
      <c r="F7133" s="30">
        <v>264</v>
      </c>
      <c r="G7133" s="30">
        <v>264</v>
      </c>
      <c r="H7133" s="30">
        <v>5</v>
      </c>
      <c r="I7133" s="30">
        <v>0</v>
      </c>
      <c r="J7133" s="58">
        <v>0</v>
      </c>
      <c r="K7133" s="58">
        <v>6.9641314629988598E+18</v>
      </c>
    </row>
    <row r="7134" spans="3:11">
      <c r="C7134" s="29" t="b">
        <v>0</v>
      </c>
      <c r="D7134" s="30">
        <v>1</v>
      </c>
      <c r="E7134" s="137">
        <v>6.27</v>
      </c>
      <c r="F7134" s="30">
        <v>161</v>
      </c>
      <c r="G7134" s="30">
        <v>265</v>
      </c>
      <c r="H7134" s="30">
        <v>2</v>
      </c>
      <c r="I7134" s="30">
        <v>1604</v>
      </c>
      <c r="J7134" s="58">
        <v>0</v>
      </c>
      <c r="K7134" s="58">
        <v>1.6095466419248501E+19</v>
      </c>
    </row>
    <row r="7135" spans="3:11">
      <c r="C7135" s="29" t="b">
        <v>0</v>
      </c>
      <c r="D7135" s="30">
        <v>1</v>
      </c>
      <c r="E7135" s="137">
        <v>1.5</v>
      </c>
      <c r="F7135" s="30">
        <v>161</v>
      </c>
      <c r="G7135" s="30">
        <v>90</v>
      </c>
      <c r="H7135" s="30">
        <v>2</v>
      </c>
      <c r="I7135" s="30">
        <v>803</v>
      </c>
      <c r="J7135" s="58">
        <v>0</v>
      </c>
      <c r="K7135" s="58">
        <v>1.5511833558833199E+19</v>
      </c>
    </row>
    <row r="7136" spans="3:11">
      <c r="C7136" s="29" t="b">
        <v>0</v>
      </c>
      <c r="D7136" s="30">
        <v>1</v>
      </c>
      <c r="E7136" s="137">
        <v>3.57</v>
      </c>
      <c r="F7136" s="30">
        <v>233</v>
      </c>
      <c r="G7136" s="30">
        <v>238</v>
      </c>
      <c r="H7136" s="30">
        <v>6</v>
      </c>
      <c r="I7136" s="30">
        <v>1335</v>
      </c>
      <c r="J7136" s="58">
        <v>0</v>
      </c>
      <c r="K7136" s="58">
        <v>1.14232208952515E+18</v>
      </c>
    </row>
    <row r="7137" spans="3:11">
      <c r="C7137" s="29" t="b">
        <v>0</v>
      </c>
      <c r="D7137" s="30">
        <v>0</v>
      </c>
      <c r="E7137" s="137">
        <v>0.7</v>
      </c>
      <c r="F7137" s="30">
        <v>264</v>
      </c>
      <c r="G7137" s="30">
        <v>264</v>
      </c>
      <c r="H7137" s="30">
        <v>5</v>
      </c>
      <c r="I7137" s="30">
        <v>201</v>
      </c>
      <c r="J7137" s="58">
        <v>0</v>
      </c>
      <c r="K7137" s="58">
        <v>1.3294861191373001E+19</v>
      </c>
    </row>
    <row r="7138" spans="3:11">
      <c r="C7138" s="29" t="b">
        <v>0</v>
      </c>
      <c r="D7138" s="30">
        <v>1</v>
      </c>
      <c r="E7138" s="137">
        <v>3.57</v>
      </c>
      <c r="F7138" s="30">
        <v>230</v>
      </c>
      <c r="G7138" s="30">
        <v>145</v>
      </c>
      <c r="H7138" s="30">
        <v>4</v>
      </c>
      <c r="I7138" s="30">
        <v>1222</v>
      </c>
      <c r="J7138" s="58">
        <v>0</v>
      </c>
      <c r="K7138" s="58">
        <v>9.5780024328976998E+18</v>
      </c>
    </row>
    <row r="7139" spans="3:11">
      <c r="C7139" s="29" t="b">
        <v>0</v>
      </c>
      <c r="D7139" s="30">
        <v>1</v>
      </c>
      <c r="E7139" s="137">
        <v>0.37</v>
      </c>
      <c r="F7139" s="30">
        <v>75</v>
      </c>
      <c r="G7139" s="30">
        <v>236</v>
      </c>
      <c r="H7139" s="30">
        <v>2</v>
      </c>
      <c r="I7139" s="30">
        <v>283</v>
      </c>
      <c r="J7139" s="58">
        <v>0</v>
      </c>
      <c r="K7139" s="58">
        <v>1.8443250321446699E+19</v>
      </c>
    </row>
    <row r="7140" spans="3:11">
      <c r="C7140" s="29" t="b">
        <v>0</v>
      </c>
      <c r="D7140" s="30">
        <v>1</v>
      </c>
      <c r="E7140" s="137">
        <v>3.05</v>
      </c>
      <c r="F7140" s="30">
        <v>237</v>
      </c>
      <c r="G7140" s="30">
        <v>7</v>
      </c>
      <c r="H7140" s="30">
        <v>5</v>
      </c>
      <c r="I7140" s="30">
        <v>987</v>
      </c>
      <c r="J7140" s="58">
        <v>0</v>
      </c>
      <c r="K7140" s="58">
        <v>1.4383698078877399E+19</v>
      </c>
    </row>
    <row r="7141" spans="3:11">
      <c r="C7141" s="29" t="b">
        <v>0</v>
      </c>
      <c r="D7141" s="30">
        <v>1</v>
      </c>
      <c r="E7141" s="137">
        <v>0.59</v>
      </c>
      <c r="F7141" s="30">
        <v>230</v>
      </c>
      <c r="G7141" s="30">
        <v>230</v>
      </c>
      <c r="H7141" s="30">
        <v>2</v>
      </c>
      <c r="I7141" s="30">
        <v>307</v>
      </c>
      <c r="J7141" s="58">
        <v>0</v>
      </c>
      <c r="K7141" s="58">
        <v>7.7363281602482104E+18</v>
      </c>
    </row>
    <row r="7142" spans="3:11">
      <c r="C7142" s="29" t="b">
        <v>0</v>
      </c>
      <c r="D7142" s="30">
        <v>1</v>
      </c>
      <c r="E7142" s="137">
        <v>2</v>
      </c>
      <c r="F7142" s="30">
        <v>161</v>
      </c>
      <c r="G7142" s="30">
        <v>234</v>
      </c>
      <c r="H7142" s="30">
        <v>5</v>
      </c>
      <c r="I7142" s="30">
        <v>1334</v>
      </c>
      <c r="J7142" s="58">
        <v>0</v>
      </c>
      <c r="K7142" s="58">
        <v>1.24131490439046E+19</v>
      </c>
    </row>
    <row r="7143" spans="3:11">
      <c r="C7143" s="29" t="b">
        <v>0</v>
      </c>
      <c r="D7143" s="30">
        <v>1</v>
      </c>
      <c r="E7143" s="137">
        <v>0.94</v>
      </c>
      <c r="F7143" s="30">
        <v>170</v>
      </c>
      <c r="G7143" s="30">
        <v>234</v>
      </c>
      <c r="H7143" s="30">
        <v>6</v>
      </c>
      <c r="I7143" s="30">
        <v>415</v>
      </c>
      <c r="J7143" s="58">
        <v>0</v>
      </c>
      <c r="K7143" s="58">
        <v>5.6091301960314604E+18</v>
      </c>
    </row>
    <row r="7144" spans="3:11">
      <c r="C7144" s="29" t="b">
        <v>0</v>
      </c>
      <c r="D7144" s="30">
        <v>5</v>
      </c>
      <c r="E7144" s="137">
        <v>1.34</v>
      </c>
      <c r="F7144" s="30">
        <v>236</v>
      </c>
      <c r="G7144" s="30">
        <v>142</v>
      </c>
      <c r="H7144" s="30">
        <v>1</v>
      </c>
      <c r="I7144" s="30">
        <v>474</v>
      </c>
      <c r="J7144" s="58">
        <v>0</v>
      </c>
      <c r="K7144" s="58">
        <v>5.7796946815606605E+17</v>
      </c>
    </row>
    <row r="7145" spans="3:11">
      <c r="C7145" s="29" t="b">
        <v>0</v>
      </c>
      <c r="D7145" s="30">
        <v>1</v>
      </c>
      <c r="E7145" s="137">
        <v>2.76</v>
      </c>
      <c r="F7145" s="30">
        <v>164</v>
      </c>
      <c r="G7145" s="30">
        <v>141</v>
      </c>
      <c r="H7145" s="30">
        <v>6</v>
      </c>
      <c r="I7145" s="30">
        <v>738</v>
      </c>
      <c r="J7145" s="58">
        <v>0</v>
      </c>
      <c r="K7145" s="58">
        <v>1.1797730968207499E+19</v>
      </c>
    </row>
    <row r="7146" spans="3:11">
      <c r="C7146" s="29" t="b">
        <v>0</v>
      </c>
      <c r="D7146" s="30">
        <v>2</v>
      </c>
      <c r="E7146" s="137">
        <v>2.0699999999999998</v>
      </c>
      <c r="F7146" s="30">
        <v>13</v>
      </c>
      <c r="G7146" s="30">
        <v>249</v>
      </c>
      <c r="H7146" s="30">
        <v>1</v>
      </c>
      <c r="I7146" s="30">
        <v>384</v>
      </c>
      <c r="J7146" s="58">
        <v>0</v>
      </c>
      <c r="K7146" s="58">
        <v>6.6496061788297196E+18</v>
      </c>
    </row>
    <row r="7147" spans="3:11">
      <c r="C7147" s="29" t="b">
        <v>0</v>
      </c>
      <c r="D7147" s="30">
        <v>1</v>
      </c>
      <c r="E7147" s="137">
        <v>2.09</v>
      </c>
      <c r="F7147" s="30">
        <v>50</v>
      </c>
      <c r="G7147" s="30">
        <v>68</v>
      </c>
      <c r="H7147" s="30">
        <v>2</v>
      </c>
      <c r="I7147" s="30">
        <v>716</v>
      </c>
      <c r="J7147" s="58">
        <v>0</v>
      </c>
      <c r="K7147" s="58">
        <v>1.1165894280046899E+19</v>
      </c>
    </row>
    <row r="7148" spans="3:11">
      <c r="C7148" s="29" t="b">
        <v>0</v>
      </c>
      <c r="D7148" s="30">
        <v>2</v>
      </c>
      <c r="E7148" s="137">
        <v>2.6</v>
      </c>
      <c r="F7148" s="30">
        <v>186</v>
      </c>
      <c r="G7148" s="30">
        <v>237</v>
      </c>
      <c r="H7148" s="30">
        <v>2</v>
      </c>
      <c r="I7148" s="30">
        <v>1181</v>
      </c>
      <c r="J7148" s="58">
        <v>0</v>
      </c>
      <c r="K7148" s="58">
        <v>4.3587429712048698E+17</v>
      </c>
    </row>
    <row r="7149" spans="3:11">
      <c r="C7149" s="29" t="b">
        <v>0</v>
      </c>
      <c r="D7149" s="30">
        <v>2</v>
      </c>
      <c r="E7149" s="137">
        <v>0.9</v>
      </c>
      <c r="F7149" s="30">
        <v>141</v>
      </c>
      <c r="G7149" s="30">
        <v>263</v>
      </c>
      <c r="H7149" s="30">
        <v>1</v>
      </c>
      <c r="I7149" s="30">
        <v>133</v>
      </c>
      <c r="J7149" s="58">
        <v>0</v>
      </c>
      <c r="K7149" s="58">
        <v>1.20586950137834E+19</v>
      </c>
    </row>
    <row r="7150" spans="3:11">
      <c r="C7150" s="29" t="b">
        <v>0</v>
      </c>
      <c r="D7150" s="30">
        <v>1</v>
      </c>
      <c r="E7150" s="137">
        <v>1.3</v>
      </c>
      <c r="F7150" s="30">
        <v>113</v>
      </c>
      <c r="G7150" s="30">
        <v>148</v>
      </c>
      <c r="H7150" s="30">
        <v>2</v>
      </c>
      <c r="I7150" s="30">
        <v>556</v>
      </c>
      <c r="J7150" s="58">
        <v>0</v>
      </c>
      <c r="K7150" s="58">
        <v>1.6391589949898199E+19</v>
      </c>
    </row>
    <row r="7151" spans="3:11">
      <c r="C7151" s="29" t="b">
        <v>0</v>
      </c>
      <c r="D7151" s="30">
        <v>6</v>
      </c>
      <c r="E7151" s="137">
        <v>0.56000000000000005</v>
      </c>
      <c r="F7151" s="30">
        <v>100</v>
      </c>
      <c r="G7151" s="30">
        <v>246</v>
      </c>
      <c r="H7151" s="30">
        <v>5</v>
      </c>
      <c r="I7151" s="30">
        <v>275</v>
      </c>
      <c r="J7151" s="58">
        <v>0</v>
      </c>
      <c r="K7151" s="58">
        <v>1.08823700752622E+19</v>
      </c>
    </row>
    <row r="7152" spans="3:11">
      <c r="C7152" s="29" t="b">
        <v>0</v>
      </c>
      <c r="D7152" s="30">
        <v>2</v>
      </c>
      <c r="E7152" s="137">
        <v>1.31</v>
      </c>
      <c r="F7152" s="30">
        <v>161</v>
      </c>
      <c r="G7152" s="30">
        <v>50</v>
      </c>
      <c r="H7152" s="30">
        <v>2</v>
      </c>
      <c r="I7152" s="30">
        <v>583</v>
      </c>
      <c r="J7152" s="58">
        <v>0</v>
      </c>
      <c r="K7152" s="58">
        <v>1.5099683587591801E+19</v>
      </c>
    </row>
    <row r="7153" spans="3:11">
      <c r="C7153" s="29" t="b">
        <v>0</v>
      </c>
      <c r="D7153" s="30">
        <v>1</v>
      </c>
      <c r="E7153" s="137">
        <v>0.81</v>
      </c>
      <c r="F7153" s="30">
        <v>230</v>
      </c>
      <c r="G7153" s="30">
        <v>246</v>
      </c>
      <c r="H7153" s="30">
        <v>3</v>
      </c>
      <c r="I7153" s="30">
        <v>820</v>
      </c>
      <c r="J7153" s="58">
        <v>0</v>
      </c>
      <c r="K7153" s="58">
        <v>1.19088124761042E+19</v>
      </c>
    </row>
    <row r="7154" spans="3:11">
      <c r="C7154" s="29" t="b">
        <v>0</v>
      </c>
      <c r="D7154" s="30">
        <v>4</v>
      </c>
      <c r="E7154" s="137">
        <v>1.1000000000000001</v>
      </c>
      <c r="F7154" s="30">
        <v>90</v>
      </c>
      <c r="G7154" s="30">
        <v>68</v>
      </c>
      <c r="H7154" s="30">
        <v>7</v>
      </c>
      <c r="I7154" s="30">
        <v>359</v>
      </c>
      <c r="J7154" s="58">
        <v>0</v>
      </c>
      <c r="K7154" s="58">
        <v>1.49314848486685E+19</v>
      </c>
    </row>
    <row r="7155" spans="3:11">
      <c r="C7155" s="29" t="b">
        <v>0</v>
      </c>
      <c r="D7155" s="30">
        <v>1</v>
      </c>
      <c r="E7155" s="137">
        <v>2.0499999999999998</v>
      </c>
      <c r="F7155" s="30">
        <v>263</v>
      </c>
      <c r="G7155" s="30">
        <v>162</v>
      </c>
      <c r="H7155" s="30">
        <v>3</v>
      </c>
      <c r="I7155" s="30">
        <v>841</v>
      </c>
      <c r="J7155" s="58">
        <v>0</v>
      </c>
      <c r="K7155" s="58">
        <v>1.82086168397208E+19</v>
      </c>
    </row>
    <row r="7156" spans="3:11">
      <c r="C7156" s="29" t="b">
        <v>0</v>
      </c>
      <c r="D7156" s="30">
        <v>1</v>
      </c>
      <c r="E7156" s="137">
        <v>1.49</v>
      </c>
      <c r="F7156" s="30">
        <v>161</v>
      </c>
      <c r="G7156" s="30">
        <v>186</v>
      </c>
      <c r="H7156" s="30">
        <v>7</v>
      </c>
      <c r="I7156" s="30">
        <v>665</v>
      </c>
      <c r="J7156" s="58">
        <v>0</v>
      </c>
      <c r="K7156" s="58">
        <v>1.1565615383502701E+19</v>
      </c>
    </row>
    <row r="7157" spans="3:11">
      <c r="C7157" s="29" t="b">
        <v>0</v>
      </c>
      <c r="D7157" s="30">
        <v>1</v>
      </c>
      <c r="E7157" s="137">
        <v>4.3</v>
      </c>
      <c r="F7157" s="30">
        <v>90</v>
      </c>
      <c r="G7157" s="30">
        <v>262</v>
      </c>
      <c r="H7157" s="30">
        <v>6</v>
      </c>
      <c r="I7157" s="30">
        <v>1289</v>
      </c>
      <c r="J7157" s="58">
        <v>0</v>
      </c>
      <c r="K7157" s="58">
        <v>1.3226842288646799E+19</v>
      </c>
    </row>
    <row r="7158" spans="3:11">
      <c r="C7158" s="29" t="b">
        <v>0</v>
      </c>
      <c r="D7158" s="30">
        <v>3</v>
      </c>
      <c r="E7158" s="137">
        <v>3.2</v>
      </c>
      <c r="F7158" s="30">
        <v>164</v>
      </c>
      <c r="G7158" s="30">
        <v>236</v>
      </c>
      <c r="H7158" s="30">
        <v>7</v>
      </c>
      <c r="I7158" s="30">
        <v>787</v>
      </c>
      <c r="J7158" s="58">
        <v>0</v>
      </c>
      <c r="K7158" s="58">
        <v>1.4138713085030601E+19</v>
      </c>
    </row>
    <row r="7159" spans="3:11">
      <c r="C7159" s="29" t="b">
        <v>0</v>
      </c>
      <c r="D7159" s="30">
        <v>2</v>
      </c>
      <c r="E7159" s="137">
        <v>1.1399999999999999</v>
      </c>
      <c r="F7159" s="30">
        <v>48</v>
      </c>
      <c r="G7159" s="30">
        <v>186</v>
      </c>
      <c r="H7159" s="30">
        <v>6</v>
      </c>
      <c r="I7159" s="30">
        <v>655</v>
      </c>
      <c r="J7159" s="58">
        <v>0</v>
      </c>
      <c r="K7159" s="58">
        <v>1.4329937835022399E+19</v>
      </c>
    </row>
    <row r="7160" spans="3:11">
      <c r="C7160" s="29" t="b">
        <v>0</v>
      </c>
      <c r="D7160" s="30">
        <v>1</v>
      </c>
      <c r="E7160" s="137">
        <v>0.88</v>
      </c>
      <c r="F7160" s="30">
        <v>48</v>
      </c>
      <c r="G7160" s="30">
        <v>50</v>
      </c>
      <c r="H7160" s="30">
        <v>3</v>
      </c>
      <c r="I7160" s="30">
        <v>266</v>
      </c>
      <c r="J7160" s="58">
        <v>0</v>
      </c>
      <c r="K7160" s="58">
        <v>7.8608354781659802E+18</v>
      </c>
    </row>
    <row r="7161" spans="3:11">
      <c r="C7161" s="29" t="b">
        <v>0</v>
      </c>
      <c r="D7161" s="30">
        <v>1</v>
      </c>
      <c r="E7161" s="137">
        <v>11.97</v>
      </c>
      <c r="F7161" s="30">
        <v>132</v>
      </c>
      <c r="G7161" s="30">
        <v>138</v>
      </c>
      <c r="H7161" s="30">
        <v>1</v>
      </c>
      <c r="I7161" s="30">
        <v>1208</v>
      </c>
      <c r="J7161" s="58">
        <v>0</v>
      </c>
      <c r="K7161" s="58">
        <v>7.6529336707995003E+18</v>
      </c>
    </row>
    <row r="7162" spans="3:11">
      <c r="C7162" s="29" t="b">
        <v>0</v>
      </c>
      <c r="D7162" s="30">
        <v>1</v>
      </c>
      <c r="E7162" s="137">
        <v>1.3</v>
      </c>
      <c r="F7162" s="30">
        <v>142</v>
      </c>
      <c r="G7162" s="30">
        <v>50</v>
      </c>
      <c r="H7162" s="30">
        <v>5</v>
      </c>
      <c r="I7162" s="30">
        <v>531</v>
      </c>
      <c r="J7162" s="58">
        <v>0</v>
      </c>
      <c r="K7162" s="58">
        <v>4.8964987162345299E+17</v>
      </c>
    </row>
    <row r="7163" spans="3:11">
      <c r="C7163" s="29" t="b">
        <v>0</v>
      </c>
      <c r="D7163" s="30">
        <v>1</v>
      </c>
      <c r="E7163" s="137">
        <v>2.2200000000000002</v>
      </c>
      <c r="F7163" s="30">
        <v>68</v>
      </c>
      <c r="G7163" s="30">
        <v>237</v>
      </c>
      <c r="H7163" s="30">
        <v>5</v>
      </c>
      <c r="I7163" s="30">
        <v>1215</v>
      </c>
      <c r="J7163" s="58">
        <v>0</v>
      </c>
      <c r="K7163" s="58">
        <v>1.17297817290164E+19</v>
      </c>
    </row>
    <row r="7164" spans="3:11">
      <c r="C7164" s="29" t="b">
        <v>0</v>
      </c>
      <c r="D7164" s="30">
        <v>1</v>
      </c>
      <c r="E7164" s="137">
        <v>1.1000000000000001</v>
      </c>
      <c r="F7164" s="30">
        <v>162</v>
      </c>
      <c r="G7164" s="30">
        <v>170</v>
      </c>
      <c r="H7164" s="30">
        <v>5</v>
      </c>
      <c r="I7164" s="30">
        <v>598</v>
      </c>
      <c r="J7164" s="58">
        <v>0</v>
      </c>
      <c r="K7164" s="58">
        <v>1.56459807828428E+19</v>
      </c>
    </row>
    <row r="7165" spans="3:11">
      <c r="C7165" s="29" t="b">
        <v>0</v>
      </c>
      <c r="D7165" s="30">
        <v>1</v>
      </c>
      <c r="E7165" s="137">
        <v>0.82</v>
      </c>
      <c r="F7165" s="30">
        <v>234</v>
      </c>
      <c r="G7165" s="30">
        <v>107</v>
      </c>
      <c r="H7165" s="30">
        <v>3</v>
      </c>
      <c r="I7165" s="30">
        <v>567</v>
      </c>
      <c r="J7165" s="58">
        <v>0</v>
      </c>
      <c r="K7165" s="58">
        <v>3.46495521486016E+18</v>
      </c>
    </row>
    <row r="7166" spans="3:11">
      <c r="C7166" s="29" t="b">
        <v>0</v>
      </c>
      <c r="D7166" s="30">
        <v>2</v>
      </c>
      <c r="E7166" s="137">
        <v>3.83</v>
      </c>
      <c r="F7166" s="30">
        <v>164</v>
      </c>
      <c r="G7166" s="30">
        <v>263</v>
      </c>
      <c r="H7166" s="30">
        <v>1</v>
      </c>
      <c r="I7166" s="30">
        <v>944</v>
      </c>
      <c r="J7166" s="58">
        <v>0</v>
      </c>
      <c r="K7166" s="58">
        <v>1.023131754155E+19</v>
      </c>
    </row>
    <row r="7167" spans="3:11">
      <c r="C7167" s="29" t="b">
        <v>0</v>
      </c>
      <c r="D7167" s="30">
        <v>2</v>
      </c>
      <c r="E7167" s="137">
        <v>0.73</v>
      </c>
      <c r="F7167" s="30">
        <v>113</v>
      </c>
      <c r="G7167" s="30">
        <v>125</v>
      </c>
      <c r="H7167" s="30">
        <v>4</v>
      </c>
      <c r="I7167" s="30">
        <v>328</v>
      </c>
      <c r="J7167" s="58">
        <v>0</v>
      </c>
      <c r="K7167" s="58">
        <v>7.8679132938700298E+18</v>
      </c>
    </row>
    <row r="7168" spans="3:11">
      <c r="C7168" s="29" t="b">
        <v>0</v>
      </c>
      <c r="D7168" s="30">
        <v>1</v>
      </c>
      <c r="E7168" s="137">
        <v>0.5</v>
      </c>
      <c r="F7168" s="30">
        <v>161</v>
      </c>
      <c r="G7168" s="30">
        <v>229</v>
      </c>
      <c r="H7168" s="30">
        <v>7</v>
      </c>
      <c r="I7168" s="30">
        <v>395</v>
      </c>
      <c r="J7168" s="58">
        <v>0</v>
      </c>
      <c r="K7168" s="58">
        <v>4.0914383325005302E+18</v>
      </c>
    </row>
    <row r="7169" spans="3:11">
      <c r="C7169" s="29" t="b">
        <v>0</v>
      </c>
      <c r="D7169" s="30">
        <v>2</v>
      </c>
      <c r="E7169" s="137">
        <v>1.9</v>
      </c>
      <c r="F7169" s="30">
        <v>161</v>
      </c>
      <c r="G7169" s="30">
        <v>141</v>
      </c>
      <c r="H7169" s="30">
        <v>5</v>
      </c>
      <c r="I7169" s="30">
        <v>1040</v>
      </c>
      <c r="J7169" s="58">
        <v>0</v>
      </c>
      <c r="K7169" s="58">
        <v>1.3433091039844399E+19</v>
      </c>
    </row>
    <row r="7170" spans="3:11">
      <c r="C7170" s="29" t="b">
        <v>0</v>
      </c>
      <c r="D7170" s="30">
        <v>1</v>
      </c>
      <c r="E7170" s="137">
        <v>0.5</v>
      </c>
      <c r="F7170" s="30">
        <v>262</v>
      </c>
      <c r="G7170" s="30">
        <v>236</v>
      </c>
      <c r="H7170" s="30">
        <v>6</v>
      </c>
      <c r="I7170" s="30">
        <v>238</v>
      </c>
      <c r="J7170" s="58">
        <v>0</v>
      </c>
      <c r="K7170" s="58">
        <v>1.53914393237709E+18</v>
      </c>
    </row>
    <row r="7171" spans="3:11">
      <c r="C7171" s="29" t="b">
        <v>0</v>
      </c>
      <c r="D7171" s="30">
        <v>2</v>
      </c>
      <c r="E7171" s="137">
        <v>3.19</v>
      </c>
      <c r="F7171" s="30">
        <v>125</v>
      </c>
      <c r="G7171" s="30">
        <v>163</v>
      </c>
      <c r="H7171" s="30">
        <v>6</v>
      </c>
      <c r="I7171" s="30">
        <v>1821</v>
      </c>
      <c r="J7171" s="58">
        <v>0</v>
      </c>
      <c r="K7171" s="58">
        <v>1.3952868963174101E+19</v>
      </c>
    </row>
    <row r="7172" spans="3:11">
      <c r="C7172" s="29" t="b">
        <v>0</v>
      </c>
      <c r="D7172" s="30">
        <v>1</v>
      </c>
      <c r="E7172" s="137">
        <v>2.4</v>
      </c>
      <c r="F7172" s="30">
        <v>170</v>
      </c>
      <c r="G7172" s="30">
        <v>236</v>
      </c>
      <c r="H7172" s="30">
        <v>1</v>
      </c>
      <c r="I7172" s="30">
        <v>1016</v>
      </c>
      <c r="J7172" s="58">
        <v>0</v>
      </c>
      <c r="K7172" s="58">
        <v>4.85862232718767E+18</v>
      </c>
    </row>
    <row r="7173" spans="3:11">
      <c r="C7173" s="29" t="b">
        <v>0</v>
      </c>
      <c r="D7173" s="30">
        <v>1</v>
      </c>
      <c r="E7173" s="137">
        <v>0.28999999999999998</v>
      </c>
      <c r="F7173" s="30">
        <v>186</v>
      </c>
      <c r="G7173" s="30">
        <v>164</v>
      </c>
      <c r="H7173" s="30">
        <v>5</v>
      </c>
      <c r="I7173" s="30">
        <v>173</v>
      </c>
      <c r="J7173" s="58">
        <v>0</v>
      </c>
      <c r="K7173" s="58">
        <v>1.48670369854678E+19</v>
      </c>
    </row>
    <row r="7174" spans="3:11">
      <c r="C7174" s="29" t="b">
        <v>0</v>
      </c>
      <c r="D7174" s="30">
        <v>1</v>
      </c>
      <c r="E7174" s="137">
        <v>21.6</v>
      </c>
      <c r="F7174" s="30">
        <v>132</v>
      </c>
      <c r="G7174" s="30">
        <v>142</v>
      </c>
      <c r="H7174" s="30">
        <v>4</v>
      </c>
      <c r="I7174" s="30">
        <v>2576</v>
      </c>
      <c r="J7174" s="58">
        <v>0</v>
      </c>
      <c r="K7174" s="58">
        <v>1.31844402536682E+19</v>
      </c>
    </row>
    <row r="7175" spans="3:11">
      <c r="C7175" s="29" t="b">
        <v>0</v>
      </c>
      <c r="D7175" s="30">
        <v>1</v>
      </c>
      <c r="E7175" s="137">
        <v>1.56</v>
      </c>
      <c r="F7175" s="30">
        <v>234</v>
      </c>
      <c r="G7175" s="30">
        <v>230</v>
      </c>
      <c r="H7175" s="30">
        <v>7</v>
      </c>
      <c r="I7175" s="30">
        <v>864</v>
      </c>
      <c r="J7175" s="58">
        <v>0</v>
      </c>
      <c r="K7175" s="58">
        <v>8.5176879037387203E+18</v>
      </c>
    </row>
    <row r="7176" spans="3:11">
      <c r="C7176" s="29" t="b">
        <v>0</v>
      </c>
      <c r="D7176" s="30">
        <v>0</v>
      </c>
      <c r="E7176" s="137">
        <v>0.7</v>
      </c>
      <c r="F7176" s="30">
        <v>239</v>
      </c>
      <c r="G7176" s="30">
        <v>239</v>
      </c>
      <c r="H7176" s="30">
        <v>4</v>
      </c>
      <c r="I7176" s="30">
        <v>230</v>
      </c>
      <c r="J7176" s="58">
        <v>0</v>
      </c>
      <c r="K7176" s="58">
        <v>1.1350029848463E+18</v>
      </c>
    </row>
    <row r="7177" spans="3:11">
      <c r="C7177" s="29" t="b">
        <v>0</v>
      </c>
      <c r="D7177" s="30">
        <v>1</v>
      </c>
      <c r="E7177" s="137">
        <v>1</v>
      </c>
      <c r="F7177" s="30">
        <v>170</v>
      </c>
      <c r="G7177" s="30">
        <v>107</v>
      </c>
      <c r="H7177" s="30">
        <v>6</v>
      </c>
      <c r="I7177" s="30">
        <v>407</v>
      </c>
      <c r="J7177" s="58">
        <v>0</v>
      </c>
      <c r="K7177" s="58">
        <v>1.0935417860589699E+19</v>
      </c>
    </row>
    <row r="7178" spans="3:11">
      <c r="C7178" s="29" t="b">
        <v>0</v>
      </c>
      <c r="D7178" s="30">
        <v>1</v>
      </c>
      <c r="E7178" s="137">
        <v>1.27</v>
      </c>
      <c r="F7178" s="30">
        <v>142</v>
      </c>
      <c r="G7178" s="30">
        <v>230</v>
      </c>
      <c r="H7178" s="30">
        <v>1</v>
      </c>
      <c r="I7178" s="30">
        <v>341</v>
      </c>
      <c r="J7178" s="58">
        <v>0</v>
      </c>
      <c r="K7178" s="58">
        <v>1.47981311638092E+19</v>
      </c>
    </row>
    <row r="7179" spans="3:11">
      <c r="C7179" s="29" t="b">
        <v>0</v>
      </c>
      <c r="D7179" s="30">
        <v>2</v>
      </c>
      <c r="E7179" s="137">
        <v>2.25</v>
      </c>
      <c r="F7179" s="30">
        <v>233</v>
      </c>
      <c r="G7179" s="30">
        <v>43</v>
      </c>
      <c r="H7179" s="30">
        <v>3</v>
      </c>
      <c r="I7179" s="30">
        <v>695</v>
      </c>
      <c r="J7179" s="58">
        <v>0</v>
      </c>
      <c r="K7179" s="58">
        <v>1.14623846139445E+19</v>
      </c>
    </row>
    <row r="7180" spans="3:11">
      <c r="C7180" s="29" t="b">
        <v>0</v>
      </c>
      <c r="D7180" s="30">
        <v>1</v>
      </c>
      <c r="E7180" s="137">
        <v>0.72</v>
      </c>
      <c r="F7180" s="30">
        <v>234</v>
      </c>
      <c r="G7180" s="30">
        <v>68</v>
      </c>
      <c r="H7180" s="30">
        <v>5</v>
      </c>
      <c r="I7180" s="30">
        <v>384</v>
      </c>
      <c r="J7180" s="58">
        <v>0</v>
      </c>
      <c r="K7180" s="58">
        <v>1.08865995543163E+19</v>
      </c>
    </row>
    <row r="7181" spans="3:11">
      <c r="C7181" s="29" t="b">
        <v>0</v>
      </c>
      <c r="D7181" s="30">
        <v>1</v>
      </c>
      <c r="E7181" s="137">
        <v>1.03</v>
      </c>
      <c r="F7181" s="30">
        <v>246</v>
      </c>
      <c r="G7181" s="30">
        <v>68</v>
      </c>
      <c r="H7181" s="30">
        <v>7</v>
      </c>
      <c r="I7181" s="30">
        <v>372</v>
      </c>
      <c r="J7181" s="58">
        <v>0</v>
      </c>
      <c r="K7181" s="58">
        <v>2.9920265864859899E+18</v>
      </c>
    </row>
    <row r="7182" spans="3:11">
      <c r="C7182" s="29" t="b">
        <v>0</v>
      </c>
      <c r="D7182" s="30">
        <v>0</v>
      </c>
      <c r="E7182" s="137">
        <v>2.5</v>
      </c>
      <c r="F7182" s="30">
        <v>164</v>
      </c>
      <c r="G7182" s="30">
        <v>142</v>
      </c>
      <c r="H7182" s="30">
        <v>7</v>
      </c>
      <c r="I7182" s="30">
        <v>815</v>
      </c>
      <c r="J7182" s="58">
        <v>0</v>
      </c>
      <c r="K7182" s="58">
        <v>9.0602308091202396E+18</v>
      </c>
    </row>
    <row r="7183" spans="3:11">
      <c r="C7183" s="29" t="b">
        <v>0</v>
      </c>
      <c r="D7183" s="30">
        <v>1</v>
      </c>
      <c r="E7183" s="137">
        <v>0.72</v>
      </c>
      <c r="F7183" s="30">
        <v>237</v>
      </c>
      <c r="G7183" s="30">
        <v>162</v>
      </c>
      <c r="H7183" s="30">
        <v>6</v>
      </c>
      <c r="I7183" s="30">
        <v>528</v>
      </c>
      <c r="J7183" s="58">
        <v>0</v>
      </c>
      <c r="K7183" s="58">
        <v>1.4886811781234901E+19</v>
      </c>
    </row>
    <row r="7184" spans="3:11">
      <c r="C7184" s="29" t="b">
        <v>0</v>
      </c>
      <c r="D7184" s="30">
        <v>1</v>
      </c>
      <c r="E7184" s="137">
        <v>0.52</v>
      </c>
      <c r="F7184" s="30">
        <v>237</v>
      </c>
      <c r="G7184" s="30">
        <v>237</v>
      </c>
      <c r="H7184" s="30">
        <v>6</v>
      </c>
      <c r="I7184" s="30">
        <v>184</v>
      </c>
      <c r="J7184" s="58">
        <v>0</v>
      </c>
      <c r="K7184" s="58">
        <v>4.7530750279007099E+18</v>
      </c>
    </row>
    <row r="7185" spans="3:11">
      <c r="C7185" s="29" t="b">
        <v>0</v>
      </c>
      <c r="D7185" s="30">
        <v>1</v>
      </c>
      <c r="E7185" s="137">
        <v>0.9</v>
      </c>
      <c r="F7185" s="30">
        <v>237</v>
      </c>
      <c r="G7185" s="30">
        <v>141</v>
      </c>
      <c r="H7185" s="30">
        <v>7</v>
      </c>
      <c r="I7185" s="30">
        <v>441</v>
      </c>
      <c r="J7185" s="58">
        <v>0</v>
      </c>
      <c r="K7185" s="58">
        <v>1.3553731685631799E+19</v>
      </c>
    </row>
    <row r="7186" spans="3:11">
      <c r="C7186" s="29" t="b">
        <v>0</v>
      </c>
      <c r="D7186" s="30">
        <v>4</v>
      </c>
      <c r="E7186" s="137">
        <v>0.06</v>
      </c>
      <c r="F7186" s="30">
        <v>45</v>
      </c>
      <c r="G7186" s="30">
        <v>45</v>
      </c>
      <c r="H7186" s="30">
        <v>6</v>
      </c>
      <c r="I7186" s="30">
        <v>8</v>
      </c>
      <c r="J7186" s="58">
        <v>0</v>
      </c>
      <c r="K7186" s="58">
        <v>1.74694864971706E+19</v>
      </c>
    </row>
    <row r="7187" spans="3:11">
      <c r="C7187" s="29" t="b">
        <v>0</v>
      </c>
      <c r="D7187" s="30">
        <v>1</v>
      </c>
      <c r="E7187" s="137">
        <v>0.9</v>
      </c>
      <c r="F7187" s="30">
        <v>237</v>
      </c>
      <c r="G7187" s="30">
        <v>141</v>
      </c>
      <c r="H7187" s="30">
        <v>6</v>
      </c>
      <c r="I7187" s="30">
        <v>483</v>
      </c>
      <c r="J7187" s="58">
        <v>0</v>
      </c>
      <c r="K7187" s="58">
        <v>9.1903640046148096E+17</v>
      </c>
    </row>
    <row r="7188" spans="3:11">
      <c r="C7188" s="29" t="b">
        <v>0</v>
      </c>
      <c r="D7188" s="30">
        <v>1</v>
      </c>
      <c r="E7188" s="137">
        <v>0.7</v>
      </c>
      <c r="F7188" s="30">
        <v>143</v>
      </c>
      <c r="G7188" s="30">
        <v>142</v>
      </c>
      <c r="H7188" s="30">
        <v>4</v>
      </c>
      <c r="I7188" s="30">
        <v>322</v>
      </c>
      <c r="J7188" s="58">
        <v>0</v>
      </c>
      <c r="K7188" s="58">
        <v>8.9219833387800197E+18</v>
      </c>
    </row>
    <row r="7189" spans="3:11">
      <c r="C7189" s="29" t="b">
        <v>0</v>
      </c>
      <c r="D7189" s="30">
        <v>2</v>
      </c>
      <c r="E7189" s="137">
        <v>7.33</v>
      </c>
      <c r="F7189" s="30">
        <v>132</v>
      </c>
      <c r="G7189" s="30">
        <v>258</v>
      </c>
      <c r="H7189" s="30">
        <v>7</v>
      </c>
      <c r="I7189" s="30">
        <v>1233</v>
      </c>
      <c r="J7189" s="58">
        <v>0</v>
      </c>
      <c r="K7189" s="58">
        <v>6.5096150061746196E+18</v>
      </c>
    </row>
    <row r="7190" spans="3:11">
      <c r="C7190" s="29" t="b">
        <v>0</v>
      </c>
      <c r="D7190" s="30">
        <v>3</v>
      </c>
      <c r="E7190" s="137">
        <v>1.99</v>
      </c>
      <c r="F7190" s="30">
        <v>186</v>
      </c>
      <c r="G7190" s="30">
        <v>163</v>
      </c>
      <c r="H7190" s="30">
        <v>3</v>
      </c>
      <c r="I7190" s="30">
        <v>1119</v>
      </c>
      <c r="J7190" s="58">
        <v>0</v>
      </c>
      <c r="K7190" s="58">
        <v>9.5488691795055104E+18</v>
      </c>
    </row>
    <row r="7191" spans="3:11">
      <c r="C7191" s="29" t="b">
        <v>0</v>
      </c>
      <c r="D7191" s="30">
        <v>1</v>
      </c>
      <c r="E7191" s="137">
        <v>10.45</v>
      </c>
      <c r="F7191" s="30">
        <v>138</v>
      </c>
      <c r="G7191" s="30">
        <v>97</v>
      </c>
      <c r="H7191" s="30">
        <v>6</v>
      </c>
      <c r="I7191" s="30">
        <v>2215</v>
      </c>
      <c r="J7191" s="58">
        <v>0</v>
      </c>
      <c r="K7191" s="58">
        <v>1.3749480767647101E+19</v>
      </c>
    </row>
    <row r="7192" spans="3:11">
      <c r="C7192" s="29" t="b">
        <v>0</v>
      </c>
      <c r="D7192" s="30">
        <v>1</v>
      </c>
      <c r="E7192" s="137">
        <v>1.97</v>
      </c>
      <c r="F7192" s="30">
        <v>113</v>
      </c>
      <c r="G7192" s="30">
        <v>232</v>
      </c>
      <c r="H7192" s="30">
        <v>7</v>
      </c>
      <c r="I7192" s="30">
        <v>1249</v>
      </c>
      <c r="J7192" s="58">
        <v>0</v>
      </c>
      <c r="K7192" s="58">
        <v>9.1996258955539098E+17</v>
      </c>
    </row>
    <row r="7193" spans="3:11">
      <c r="C7193" s="29" t="b">
        <v>0</v>
      </c>
      <c r="D7193" s="30">
        <v>1</v>
      </c>
      <c r="E7193" s="137">
        <v>3.12</v>
      </c>
      <c r="F7193" s="30">
        <v>166</v>
      </c>
      <c r="G7193" s="30">
        <v>141</v>
      </c>
      <c r="H7193" s="30">
        <v>3</v>
      </c>
      <c r="I7193" s="30">
        <v>1178</v>
      </c>
      <c r="J7193" s="58">
        <v>0</v>
      </c>
      <c r="K7193" s="58">
        <v>5.9047775877781901E+17</v>
      </c>
    </row>
    <row r="7194" spans="3:11">
      <c r="C7194" s="29" t="b">
        <v>0</v>
      </c>
      <c r="D7194" s="30">
        <v>1</v>
      </c>
      <c r="E7194" s="137">
        <v>2.4</v>
      </c>
      <c r="F7194" s="30">
        <v>181</v>
      </c>
      <c r="G7194" s="30">
        <v>52</v>
      </c>
      <c r="H7194" s="30">
        <v>5</v>
      </c>
      <c r="I7194" s="30">
        <v>946</v>
      </c>
      <c r="J7194" s="58">
        <v>0</v>
      </c>
      <c r="K7194" s="58">
        <v>8.5665145524014705E+18</v>
      </c>
    </row>
    <row r="7195" spans="3:11">
      <c r="C7195" s="29" t="b">
        <v>0</v>
      </c>
      <c r="D7195" s="30">
        <v>1</v>
      </c>
      <c r="E7195" s="137">
        <v>1.5</v>
      </c>
      <c r="F7195" s="30">
        <v>239</v>
      </c>
      <c r="G7195" s="30">
        <v>24</v>
      </c>
      <c r="H7195" s="30">
        <v>3</v>
      </c>
      <c r="I7195" s="30">
        <v>400</v>
      </c>
      <c r="J7195" s="58">
        <v>0</v>
      </c>
      <c r="K7195" s="58">
        <v>6.6765807534674104E+18</v>
      </c>
    </row>
    <row r="7196" spans="3:11">
      <c r="C7196" s="29" t="b">
        <v>0</v>
      </c>
      <c r="D7196" s="30">
        <v>5</v>
      </c>
      <c r="E7196" s="137">
        <v>1.25</v>
      </c>
      <c r="F7196" s="30">
        <v>246</v>
      </c>
      <c r="G7196" s="30">
        <v>107</v>
      </c>
      <c r="H7196" s="30">
        <v>6</v>
      </c>
      <c r="I7196" s="30">
        <v>974</v>
      </c>
      <c r="J7196" s="58">
        <v>0</v>
      </c>
      <c r="K7196" s="58">
        <v>4.8583307858824796E+18</v>
      </c>
    </row>
    <row r="7197" spans="3:11">
      <c r="C7197" s="29" t="b">
        <v>0</v>
      </c>
      <c r="D7197" s="30">
        <v>3</v>
      </c>
      <c r="E7197" s="137">
        <v>0.99</v>
      </c>
      <c r="F7197" s="30">
        <v>237</v>
      </c>
      <c r="G7197" s="30">
        <v>263</v>
      </c>
      <c r="H7197" s="30">
        <v>4</v>
      </c>
      <c r="I7197" s="30">
        <v>461</v>
      </c>
      <c r="J7197" s="58">
        <v>0</v>
      </c>
      <c r="K7197" s="58">
        <v>4.9575784630386903E+18</v>
      </c>
    </row>
    <row r="7198" spans="3:11">
      <c r="C7198" s="29" t="b">
        <v>0</v>
      </c>
      <c r="D7198" s="30">
        <v>3</v>
      </c>
      <c r="E7198" s="137">
        <v>10.87</v>
      </c>
      <c r="F7198" s="30">
        <v>50</v>
      </c>
      <c r="G7198" s="30">
        <v>133</v>
      </c>
      <c r="H7198" s="30">
        <v>5</v>
      </c>
      <c r="I7198" s="30">
        <v>1862</v>
      </c>
      <c r="J7198" s="58">
        <v>0</v>
      </c>
      <c r="K7198" s="58">
        <v>1.3284934615687899E+19</v>
      </c>
    </row>
    <row r="7199" spans="3:11">
      <c r="C7199" s="29" t="b">
        <v>0</v>
      </c>
      <c r="D7199" s="30">
        <v>1</v>
      </c>
      <c r="E7199" s="137">
        <v>1.04</v>
      </c>
      <c r="F7199" s="30">
        <v>262</v>
      </c>
      <c r="G7199" s="30">
        <v>140</v>
      </c>
      <c r="H7199" s="30">
        <v>4</v>
      </c>
      <c r="I7199" s="30">
        <v>426</v>
      </c>
      <c r="J7199" s="58">
        <v>0</v>
      </c>
      <c r="K7199" s="58">
        <v>7.96167694305472E+18</v>
      </c>
    </row>
    <row r="7200" spans="3:11">
      <c r="C7200" s="29" t="b">
        <v>0</v>
      </c>
      <c r="D7200" s="30">
        <v>1</v>
      </c>
      <c r="E7200" s="137">
        <v>1.3</v>
      </c>
      <c r="F7200" s="30">
        <v>236</v>
      </c>
      <c r="G7200" s="30">
        <v>140</v>
      </c>
      <c r="H7200" s="30">
        <v>1</v>
      </c>
      <c r="I7200" s="30">
        <v>223</v>
      </c>
      <c r="J7200" s="58">
        <v>0</v>
      </c>
      <c r="K7200" s="58">
        <v>1.17739537196597E+19</v>
      </c>
    </row>
    <row r="7201" spans="3:11">
      <c r="C7201" s="29" t="b">
        <v>0</v>
      </c>
      <c r="D7201" s="30">
        <v>1</v>
      </c>
      <c r="E7201" s="137">
        <v>1.37</v>
      </c>
      <c r="F7201" s="30">
        <v>68</v>
      </c>
      <c r="G7201" s="30">
        <v>50</v>
      </c>
      <c r="H7201" s="30">
        <v>2</v>
      </c>
      <c r="I7201" s="30">
        <v>422</v>
      </c>
      <c r="J7201" s="58">
        <v>0</v>
      </c>
      <c r="K7201" s="58">
        <v>2.9737309721498199E+18</v>
      </c>
    </row>
    <row r="7202" spans="3:11">
      <c r="C7202" s="29" t="b">
        <v>0</v>
      </c>
      <c r="D7202" s="30">
        <v>1</v>
      </c>
      <c r="E7202" s="137">
        <v>1.5</v>
      </c>
      <c r="F7202" s="30">
        <v>239</v>
      </c>
      <c r="G7202" s="30">
        <v>50</v>
      </c>
      <c r="H7202" s="30">
        <v>3</v>
      </c>
      <c r="I7202" s="30">
        <v>407</v>
      </c>
      <c r="J7202" s="58">
        <v>0</v>
      </c>
      <c r="K7202" s="58">
        <v>1.80317509452311E+19</v>
      </c>
    </row>
    <row r="7203" spans="3:11">
      <c r="C7203" s="29" t="b">
        <v>0</v>
      </c>
      <c r="D7203" s="30">
        <v>1</v>
      </c>
      <c r="E7203" s="137">
        <v>0.6</v>
      </c>
      <c r="F7203" s="30">
        <v>164</v>
      </c>
      <c r="G7203" s="30">
        <v>164</v>
      </c>
      <c r="H7203" s="30">
        <v>3</v>
      </c>
      <c r="I7203" s="30">
        <v>407</v>
      </c>
      <c r="J7203" s="58">
        <v>0</v>
      </c>
      <c r="K7203" s="58">
        <v>9.01520659300224E+18</v>
      </c>
    </row>
    <row r="7204" spans="3:11">
      <c r="C7204" s="29" t="b">
        <v>0</v>
      </c>
      <c r="D7204" s="30">
        <v>2</v>
      </c>
      <c r="E7204" s="137">
        <v>0.7</v>
      </c>
      <c r="F7204" s="30">
        <v>143</v>
      </c>
      <c r="G7204" s="30">
        <v>142</v>
      </c>
      <c r="H7204" s="30">
        <v>1</v>
      </c>
      <c r="I7204" s="30">
        <v>251</v>
      </c>
      <c r="J7204" s="58">
        <v>0</v>
      </c>
      <c r="K7204" s="58">
        <v>1.24119056710197E+19</v>
      </c>
    </row>
    <row r="7205" spans="3:11">
      <c r="C7205" s="29" t="b">
        <v>0</v>
      </c>
      <c r="D7205" s="30">
        <v>1</v>
      </c>
      <c r="E7205" s="137">
        <v>5.83</v>
      </c>
      <c r="F7205" s="30">
        <v>170</v>
      </c>
      <c r="G7205" s="30">
        <v>52</v>
      </c>
      <c r="H7205" s="30">
        <v>4</v>
      </c>
      <c r="I7205" s="30">
        <v>1536</v>
      </c>
      <c r="J7205" s="58">
        <v>0</v>
      </c>
      <c r="K7205" s="58">
        <v>4.7596714244457298E+18</v>
      </c>
    </row>
    <row r="7206" spans="3:11">
      <c r="C7206" s="29" t="b">
        <v>0</v>
      </c>
      <c r="D7206" s="30">
        <v>1</v>
      </c>
      <c r="E7206" s="137">
        <v>1.34</v>
      </c>
      <c r="F7206" s="30">
        <v>186</v>
      </c>
      <c r="G7206" s="30">
        <v>161</v>
      </c>
      <c r="H7206" s="30">
        <v>2</v>
      </c>
      <c r="I7206" s="30">
        <v>651</v>
      </c>
      <c r="J7206" s="58">
        <v>0</v>
      </c>
      <c r="K7206" s="58">
        <v>1.63893894955579E+19</v>
      </c>
    </row>
    <row r="7207" spans="3:11">
      <c r="C7207" s="29" t="b">
        <v>0</v>
      </c>
      <c r="D7207" s="30">
        <v>1</v>
      </c>
      <c r="E7207" s="137">
        <v>2.36</v>
      </c>
      <c r="F7207" s="30">
        <v>162</v>
      </c>
      <c r="G7207" s="30">
        <v>236</v>
      </c>
      <c r="H7207" s="30">
        <v>6</v>
      </c>
      <c r="I7207" s="30">
        <v>886</v>
      </c>
      <c r="J7207" s="58">
        <v>0</v>
      </c>
      <c r="K7207" s="58">
        <v>1.5662777693294801E+19</v>
      </c>
    </row>
    <row r="7208" spans="3:11">
      <c r="C7208" s="29" t="b">
        <v>0</v>
      </c>
      <c r="D7208" s="30">
        <v>1</v>
      </c>
      <c r="E7208" s="137">
        <v>1.1000000000000001</v>
      </c>
      <c r="F7208" s="30">
        <v>249</v>
      </c>
      <c r="G7208" s="30">
        <v>234</v>
      </c>
      <c r="H7208" s="30">
        <v>6</v>
      </c>
      <c r="I7208" s="30">
        <v>603</v>
      </c>
      <c r="J7208" s="58">
        <v>0</v>
      </c>
      <c r="K7208" s="58">
        <v>6.4642138452583199E+18</v>
      </c>
    </row>
    <row r="7209" spans="3:11">
      <c r="C7209" s="29" t="b">
        <v>0</v>
      </c>
      <c r="D7209" s="30">
        <v>1</v>
      </c>
      <c r="E7209" s="137">
        <v>1.5</v>
      </c>
      <c r="F7209" s="30">
        <v>229</v>
      </c>
      <c r="G7209" s="30">
        <v>237</v>
      </c>
      <c r="H7209" s="30">
        <v>4</v>
      </c>
      <c r="I7209" s="30">
        <v>535</v>
      </c>
      <c r="J7209" s="58">
        <v>0</v>
      </c>
      <c r="K7209" s="58">
        <v>7.3546231570450496E+16</v>
      </c>
    </row>
    <row r="7210" spans="3:11">
      <c r="C7210" s="29" t="b">
        <v>0</v>
      </c>
      <c r="D7210" s="30">
        <v>1</v>
      </c>
      <c r="E7210" s="137">
        <v>3.11</v>
      </c>
      <c r="F7210" s="30">
        <v>90</v>
      </c>
      <c r="G7210" s="30">
        <v>143</v>
      </c>
      <c r="H7210" s="30">
        <v>5</v>
      </c>
      <c r="I7210" s="30">
        <v>894</v>
      </c>
      <c r="J7210" s="58">
        <v>0</v>
      </c>
      <c r="K7210" s="58">
        <v>2.98635647815955E+18</v>
      </c>
    </row>
    <row r="7211" spans="3:11">
      <c r="C7211" s="29" t="b">
        <v>0</v>
      </c>
      <c r="D7211" s="30">
        <v>1</v>
      </c>
      <c r="E7211" s="137">
        <v>1.36</v>
      </c>
      <c r="F7211" s="30">
        <v>114</v>
      </c>
      <c r="G7211" s="30">
        <v>231</v>
      </c>
      <c r="H7211" s="30">
        <v>5</v>
      </c>
      <c r="I7211" s="30">
        <v>400</v>
      </c>
      <c r="J7211" s="58">
        <v>0</v>
      </c>
      <c r="K7211" s="58">
        <v>7.06899276898163E+18</v>
      </c>
    </row>
    <row r="7212" spans="3:11">
      <c r="C7212" s="29" t="b">
        <v>0</v>
      </c>
      <c r="D7212" s="30">
        <v>1</v>
      </c>
      <c r="E7212" s="137">
        <v>2.7</v>
      </c>
      <c r="F7212" s="30">
        <v>50</v>
      </c>
      <c r="G7212" s="30">
        <v>107</v>
      </c>
      <c r="H7212" s="30">
        <v>7</v>
      </c>
      <c r="I7212" s="30">
        <v>829</v>
      </c>
      <c r="J7212" s="58">
        <v>0</v>
      </c>
      <c r="K7212" s="58">
        <v>1.3948581955782001E+19</v>
      </c>
    </row>
    <row r="7213" spans="3:11">
      <c r="C7213" s="29" t="b">
        <v>0</v>
      </c>
      <c r="D7213" s="30">
        <v>1</v>
      </c>
      <c r="E7213" s="137">
        <v>0.79</v>
      </c>
      <c r="F7213" s="30">
        <v>186</v>
      </c>
      <c r="G7213" s="30">
        <v>164</v>
      </c>
      <c r="H7213" s="30">
        <v>5</v>
      </c>
      <c r="I7213" s="30">
        <v>382</v>
      </c>
      <c r="J7213" s="58">
        <v>0</v>
      </c>
      <c r="K7213" s="58">
        <v>1.46221878166335E+19</v>
      </c>
    </row>
    <row r="7214" spans="3:11">
      <c r="C7214" s="29" t="b">
        <v>0</v>
      </c>
      <c r="D7214" s="30">
        <v>1</v>
      </c>
      <c r="E7214" s="137">
        <v>0.53</v>
      </c>
      <c r="F7214" s="30">
        <v>161</v>
      </c>
      <c r="G7214" s="30">
        <v>230</v>
      </c>
      <c r="H7214" s="30">
        <v>6</v>
      </c>
      <c r="I7214" s="30">
        <v>639</v>
      </c>
      <c r="J7214" s="58">
        <v>0</v>
      </c>
      <c r="K7214" s="58">
        <v>4.9100205734581299E+17</v>
      </c>
    </row>
    <row r="7215" spans="3:11">
      <c r="C7215" s="29" t="b">
        <v>0</v>
      </c>
      <c r="D7215" s="30">
        <v>1</v>
      </c>
      <c r="E7215" s="137">
        <v>6.33</v>
      </c>
      <c r="F7215" s="30">
        <v>107</v>
      </c>
      <c r="G7215" s="30">
        <v>41</v>
      </c>
      <c r="H7215" s="30">
        <v>3</v>
      </c>
      <c r="I7215" s="30">
        <v>2214</v>
      </c>
      <c r="J7215" s="58">
        <v>0</v>
      </c>
      <c r="K7215" s="58">
        <v>3.9864731403362803E+17</v>
      </c>
    </row>
    <row r="7216" spans="3:11">
      <c r="C7216" s="29" t="b">
        <v>0</v>
      </c>
      <c r="D7216" s="30">
        <v>1</v>
      </c>
      <c r="E7216" s="137">
        <v>3.5</v>
      </c>
      <c r="F7216" s="30">
        <v>263</v>
      </c>
      <c r="G7216" s="30">
        <v>164</v>
      </c>
      <c r="H7216" s="30">
        <v>5</v>
      </c>
      <c r="I7216" s="30">
        <v>973</v>
      </c>
      <c r="J7216" s="58">
        <v>0</v>
      </c>
      <c r="K7216" s="58">
        <v>1.2336141513537499E+19</v>
      </c>
    </row>
    <row r="7217" spans="3:11">
      <c r="C7217" s="29" t="b">
        <v>0</v>
      </c>
      <c r="D7217" s="30">
        <v>2</v>
      </c>
      <c r="E7217" s="137">
        <v>12.69</v>
      </c>
      <c r="F7217" s="30">
        <v>231</v>
      </c>
      <c r="G7217" s="30">
        <v>82</v>
      </c>
      <c r="H7217" s="30">
        <v>3</v>
      </c>
      <c r="I7217" s="30">
        <v>2246</v>
      </c>
      <c r="J7217" s="58">
        <v>0</v>
      </c>
      <c r="K7217" s="58">
        <v>1.5436585953542001E+19</v>
      </c>
    </row>
    <row r="7218" spans="3:11">
      <c r="C7218" s="29" t="b">
        <v>0</v>
      </c>
      <c r="D7218" s="30">
        <v>1</v>
      </c>
      <c r="E7218" s="137">
        <v>2.77</v>
      </c>
      <c r="F7218" s="30">
        <v>246</v>
      </c>
      <c r="G7218" s="30">
        <v>144</v>
      </c>
      <c r="H7218" s="30">
        <v>3</v>
      </c>
      <c r="I7218" s="30">
        <v>1321</v>
      </c>
      <c r="J7218" s="58">
        <v>0</v>
      </c>
      <c r="K7218" s="58">
        <v>9.7808867871389204E+18</v>
      </c>
    </row>
    <row r="7219" spans="3:11">
      <c r="C7219" s="29" t="b">
        <v>0</v>
      </c>
      <c r="D7219" s="30">
        <v>1</v>
      </c>
      <c r="E7219" s="137">
        <v>0.6</v>
      </c>
      <c r="F7219" s="30">
        <v>170</v>
      </c>
      <c r="G7219" s="30">
        <v>164</v>
      </c>
      <c r="H7219" s="30">
        <v>2</v>
      </c>
      <c r="I7219" s="30">
        <v>301</v>
      </c>
      <c r="J7219" s="58">
        <v>0</v>
      </c>
      <c r="K7219" s="58">
        <v>8.3615289983837501E+18</v>
      </c>
    </row>
    <row r="7220" spans="3:11">
      <c r="C7220" s="29" t="b">
        <v>0</v>
      </c>
      <c r="D7220" s="30">
        <v>2</v>
      </c>
      <c r="E7220" s="137">
        <v>6.22</v>
      </c>
      <c r="F7220" s="30">
        <v>211</v>
      </c>
      <c r="G7220" s="30">
        <v>238</v>
      </c>
      <c r="H7220" s="30">
        <v>5</v>
      </c>
      <c r="I7220" s="30">
        <v>1086</v>
      </c>
      <c r="J7220" s="58">
        <v>0</v>
      </c>
      <c r="K7220" s="58">
        <v>1.97545055594995E+18</v>
      </c>
    </row>
    <row r="7221" spans="3:11">
      <c r="C7221" s="29" t="b">
        <v>0</v>
      </c>
      <c r="D7221" s="30">
        <v>1</v>
      </c>
      <c r="E7221" s="137">
        <v>2.87</v>
      </c>
      <c r="F7221" s="30">
        <v>158</v>
      </c>
      <c r="G7221" s="30">
        <v>143</v>
      </c>
      <c r="H7221" s="30">
        <v>3</v>
      </c>
      <c r="I7221" s="30">
        <v>683</v>
      </c>
      <c r="J7221" s="58">
        <v>0</v>
      </c>
      <c r="K7221" s="58">
        <v>1.60313866994525E+19</v>
      </c>
    </row>
    <row r="7222" spans="3:11">
      <c r="C7222" s="29" t="b">
        <v>0</v>
      </c>
      <c r="D7222" s="30">
        <v>2</v>
      </c>
      <c r="E7222" s="137">
        <v>3.3</v>
      </c>
      <c r="F7222" s="30">
        <v>211</v>
      </c>
      <c r="G7222" s="30">
        <v>230</v>
      </c>
      <c r="H7222" s="30">
        <v>3</v>
      </c>
      <c r="I7222" s="30">
        <v>1513</v>
      </c>
      <c r="J7222" s="58">
        <v>0</v>
      </c>
      <c r="K7222" s="58">
        <v>1.1173366126303701E+19</v>
      </c>
    </row>
    <row r="7223" spans="3:11">
      <c r="C7223" s="29" t="b">
        <v>0</v>
      </c>
      <c r="D7223" s="30">
        <v>1</v>
      </c>
      <c r="E7223" s="137">
        <v>5.3</v>
      </c>
      <c r="F7223" s="30">
        <v>143</v>
      </c>
      <c r="G7223" s="30">
        <v>13</v>
      </c>
      <c r="H7223" s="30">
        <v>4</v>
      </c>
      <c r="I7223" s="30">
        <v>1174</v>
      </c>
      <c r="J7223" s="58">
        <v>0</v>
      </c>
      <c r="K7223" s="58">
        <v>5.2445038951806095E+18</v>
      </c>
    </row>
    <row r="7224" spans="3:11">
      <c r="C7224" s="29" t="b">
        <v>0</v>
      </c>
      <c r="D7224" s="30">
        <v>1</v>
      </c>
      <c r="E7224" s="137">
        <v>1.74</v>
      </c>
      <c r="F7224" s="30">
        <v>246</v>
      </c>
      <c r="G7224" s="30">
        <v>163</v>
      </c>
      <c r="H7224" s="30">
        <v>2</v>
      </c>
      <c r="I7224" s="30">
        <v>1157</v>
      </c>
      <c r="J7224" s="58">
        <v>0</v>
      </c>
      <c r="K7224" s="58">
        <v>6.6661494597713603E+18</v>
      </c>
    </row>
    <row r="7225" spans="3:11">
      <c r="C7225" s="29" t="b">
        <v>0</v>
      </c>
      <c r="D7225" s="30">
        <v>1</v>
      </c>
      <c r="E7225" s="137">
        <v>1.2</v>
      </c>
      <c r="F7225" s="30">
        <v>238</v>
      </c>
      <c r="G7225" s="30">
        <v>239</v>
      </c>
      <c r="H7225" s="30">
        <v>4</v>
      </c>
      <c r="I7225" s="30">
        <v>620</v>
      </c>
      <c r="J7225" s="58">
        <v>0</v>
      </c>
      <c r="K7225" s="58">
        <v>1.3277465119373801E+18</v>
      </c>
    </row>
    <row r="7226" spans="3:11">
      <c r="C7226" s="29" t="b">
        <v>0</v>
      </c>
      <c r="D7226" s="30">
        <v>1</v>
      </c>
      <c r="E7226" s="137">
        <v>1.9</v>
      </c>
      <c r="F7226" s="30">
        <v>234</v>
      </c>
      <c r="G7226" s="30">
        <v>232</v>
      </c>
      <c r="H7226" s="30">
        <v>6</v>
      </c>
      <c r="I7226" s="30">
        <v>682</v>
      </c>
      <c r="J7226" s="58">
        <v>0</v>
      </c>
      <c r="K7226" s="58">
        <v>5.5406478112599101E+18</v>
      </c>
    </row>
    <row r="7227" spans="3:11">
      <c r="C7227" s="29" t="b">
        <v>0</v>
      </c>
      <c r="D7227" s="30">
        <v>1</v>
      </c>
      <c r="E7227" s="137">
        <v>1.5</v>
      </c>
      <c r="F7227" s="30">
        <v>113</v>
      </c>
      <c r="G7227" s="30">
        <v>246</v>
      </c>
      <c r="H7227" s="30">
        <v>5</v>
      </c>
      <c r="I7227" s="30">
        <v>705</v>
      </c>
      <c r="J7227" s="58">
        <v>0</v>
      </c>
      <c r="K7227" s="58">
        <v>1.59065148269098E+19</v>
      </c>
    </row>
    <row r="7228" spans="3:11">
      <c r="C7228" s="29" t="b">
        <v>0</v>
      </c>
      <c r="D7228" s="30">
        <v>1</v>
      </c>
      <c r="E7228" s="137">
        <v>1.65</v>
      </c>
      <c r="F7228" s="30">
        <v>233</v>
      </c>
      <c r="G7228" s="30">
        <v>141</v>
      </c>
      <c r="H7228" s="30">
        <v>4</v>
      </c>
      <c r="I7228" s="30">
        <v>935</v>
      </c>
      <c r="J7228" s="58">
        <v>0</v>
      </c>
      <c r="K7228" s="58">
        <v>1.3880726881927E+19</v>
      </c>
    </row>
    <row r="7229" spans="3:11">
      <c r="C7229" s="29" t="b">
        <v>0</v>
      </c>
      <c r="D7229" s="30">
        <v>2</v>
      </c>
      <c r="E7229" s="137">
        <v>2.62</v>
      </c>
      <c r="F7229" s="30">
        <v>142</v>
      </c>
      <c r="G7229" s="30">
        <v>137</v>
      </c>
      <c r="H7229" s="30">
        <v>4</v>
      </c>
      <c r="I7229" s="30">
        <v>1230</v>
      </c>
      <c r="J7229" s="58">
        <v>0</v>
      </c>
      <c r="K7229" s="58">
        <v>9.4726088023097405E+18</v>
      </c>
    </row>
    <row r="7230" spans="3:11">
      <c r="C7230" s="29" t="b">
        <v>0</v>
      </c>
      <c r="D7230" s="30">
        <v>1</v>
      </c>
      <c r="E7230" s="137">
        <v>0.86</v>
      </c>
      <c r="F7230" s="30">
        <v>50</v>
      </c>
      <c r="G7230" s="30">
        <v>142</v>
      </c>
      <c r="H7230" s="30">
        <v>1</v>
      </c>
      <c r="I7230" s="30">
        <v>185</v>
      </c>
      <c r="J7230" s="58">
        <v>0</v>
      </c>
      <c r="K7230" s="58">
        <v>1.36420359621438E+18</v>
      </c>
    </row>
    <row r="7231" spans="3:11">
      <c r="C7231" s="29" t="b">
        <v>0</v>
      </c>
      <c r="D7231" s="30">
        <v>2</v>
      </c>
      <c r="E7231" s="137">
        <v>2.2599999999999998</v>
      </c>
      <c r="F7231" s="30">
        <v>48</v>
      </c>
      <c r="G7231" s="30">
        <v>90</v>
      </c>
      <c r="H7231" s="30">
        <v>5</v>
      </c>
      <c r="I7231" s="30">
        <v>539</v>
      </c>
      <c r="J7231" s="58">
        <v>0</v>
      </c>
      <c r="K7231" s="58">
        <v>1.4819185822520001E+19</v>
      </c>
    </row>
    <row r="7232" spans="3:11">
      <c r="C7232" s="29" t="b">
        <v>0</v>
      </c>
      <c r="D7232" s="30">
        <v>3</v>
      </c>
      <c r="E7232" s="137">
        <v>0.4</v>
      </c>
      <c r="F7232" s="30">
        <v>142</v>
      </c>
      <c r="G7232" s="30">
        <v>239</v>
      </c>
      <c r="H7232" s="30">
        <v>1</v>
      </c>
      <c r="I7232" s="30">
        <v>89</v>
      </c>
      <c r="J7232" s="58">
        <v>0</v>
      </c>
      <c r="K7232" s="58">
        <v>5.3077916090077696E+18</v>
      </c>
    </row>
    <row r="7233" spans="3:11">
      <c r="C7233" s="29" t="b">
        <v>0</v>
      </c>
      <c r="D7233" s="30">
        <v>1</v>
      </c>
      <c r="E7233" s="137">
        <v>3.21</v>
      </c>
      <c r="F7233" s="30">
        <v>264</v>
      </c>
      <c r="G7233" s="30">
        <v>264</v>
      </c>
      <c r="H7233" s="30">
        <v>1</v>
      </c>
      <c r="I7233" s="30">
        <v>656</v>
      </c>
      <c r="J7233" s="58">
        <v>0</v>
      </c>
      <c r="K7233" s="58">
        <v>8.6066706512622295E+18</v>
      </c>
    </row>
    <row r="7234" spans="3:11">
      <c r="C7234" s="29" t="b">
        <v>0</v>
      </c>
      <c r="D7234" s="30">
        <v>1</v>
      </c>
      <c r="E7234" s="137">
        <v>1.41</v>
      </c>
      <c r="F7234" s="30">
        <v>239</v>
      </c>
      <c r="G7234" s="30">
        <v>24</v>
      </c>
      <c r="H7234" s="30">
        <v>1</v>
      </c>
      <c r="I7234" s="30">
        <v>302</v>
      </c>
      <c r="J7234" s="58">
        <v>0</v>
      </c>
      <c r="K7234" s="58">
        <v>1.7159330223962401E+19</v>
      </c>
    </row>
    <row r="7235" spans="3:11">
      <c r="C7235" s="29" t="b">
        <v>0</v>
      </c>
      <c r="D7235" s="30">
        <v>2</v>
      </c>
      <c r="E7235" s="137">
        <v>4.1900000000000004</v>
      </c>
      <c r="F7235" s="30">
        <v>234</v>
      </c>
      <c r="G7235" s="30">
        <v>66</v>
      </c>
      <c r="H7235" s="30">
        <v>5</v>
      </c>
      <c r="I7235" s="30">
        <v>1241</v>
      </c>
      <c r="J7235" s="58">
        <v>0</v>
      </c>
      <c r="K7235" s="58">
        <v>1.71132447367116E+19</v>
      </c>
    </row>
    <row r="7236" spans="3:11">
      <c r="C7236" s="29" t="b">
        <v>0</v>
      </c>
      <c r="D7236" s="30">
        <v>1</v>
      </c>
      <c r="E7236" s="137">
        <v>2.13</v>
      </c>
      <c r="F7236" s="30">
        <v>237</v>
      </c>
      <c r="G7236" s="30">
        <v>100</v>
      </c>
      <c r="H7236" s="30">
        <v>3</v>
      </c>
      <c r="I7236" s="30">
        <v>705</v>
      </c>
      <c r="J7236" s="58">
        <v>0</v>
      </c>
      <c r="K7236" s="58">
        <v>1.53314004899426E+19</v>
      </c>
    </row>
    <row r="7237" spans="3:11">
      <c r="C7237" s="29" t="b">
        <v>0</v>
      </c>
      <c r="D7237" s="30">
        <v>1</v>
      </c>
      <c r="E7237" s="137">
        <v>1.86</v>
      </c>
      <c r="F7237" s="30">
        <v>142</v>
      </c>
      <c r="G7237" s="30">
        <v>140</v>
      </c>
      <c r="H7237" s="30">
        <v>5</v>
      </c>
      <c r="I7237" s="30">
        <v>519</v>
      </c>
      <c r="J7237" s="58">
        <v>0</v>
      </c>
      <c r="K7237" s="58">
        <v>1.00978892564485E+19</v>
      </c>
    </row>
    <row r="7238" spans="3:11">
      <c r="C7238" s="29" t="b">
        <v>0</v>
      </c>
      <c r="D7238" s="30">
        <v>2</v>
      </c>
      <c r="E7238" s="137">
        <v>1.38</v>
      </c>
      <c r="F7238" s="30">
        <v>68</v>
      </c>
      <c r="G7238" s="30">
        <v>48</v>
      </c>
      <c r="H7238" s="30">
        <v>6</v>
      </c>
      <c r="I7238" s="30">
        <v>871</v>
      </c>
      <c r="J7238" s="58">
        <v>0</v>
      </c>
      <c r="K7238" s="58">
        <v>1.46894321066892E+19</v>
      </c>
    </row>
    <row r="7239" spans="3:11">
      <c r="C7239" s="29" t="b">
        <v>0</v>
      </c>
      <c r="D7239" s="30">
        <v>2</v>
      </c>
      <c r="E7239" s="137">
        <v>11.5</v>
      </c>
      <c r="F7239" s="30">
        <v>107</v>
      </c>
      <c r="G7239" s="30">
        <v>138</v>
      </c>
      <c r="H7239" s="30">
        <v>7</v>
      </c>
      <c r="I7239" s="30">
        <v>1820</v>
      </c>
      <c r="J7239" s="58">
        <v>0</v>
      </c>
      <c r="K7239" s="58">
        <v>1.1141443670099499E+19</v>
      </c>
    </row>
    <row r="7240" spans="3:11">
      <c r="C7240" s="29" t="b">
        <v>0</v>
      </c>
      <c r="D7240" s="30">
        <v>1</v>
      </c>
      <c r="E7240" s="137">
        <v>1.3</v>
      </c>
      <c r="F7240" s="30">
        <v>161</v>
      </c>
      <c r="G7240" s="30">
        <v>48</v>
      </c>
      <c r="H7240" s="30">
        <v>7</v>
      </c>
      <c r="I7240" s="30">
        <v>467</v>
      </c>
      <c r="J7240" s="58">
        <v>0</v>
      </c>
      <c r="K7240" s="58">
        <v>1.6933761893927801E+19</v>
      </c>
    </row>
    <row r="7241" spans="3:11">
      <c r="C7241" s="29" t="b">
        <v>0</v>
      </c>
      <c r="D7241" s="30">
        <v>1</v>
      </c>
      <c r="E7241" s="137">
        <v>0.4</v>
      </c>
      <c r="F7241" s="30">
        <v>107</v>
      </c>
      <c r="G7241" s="30">
        <v>107</v>
      </c>
      <c r="H7241" s="30">
        <v>6</v>
      </c>
      <c r="I7241" s="30">
        <v>209</v>
      </c>
      <c r="J7241" s="58">
        <v>0</v>
      </c>
      <c r="K7241" s="58">
        <v>1.2195168503295199E+19</v>
      </c>
    </row>
    <row r="7242" spans="3:11">
      <c r="C7242" s="29" t="b">
        <v>0</v>
      </c>
      <c r="D7242" s="30">
        <v>2</v>
      </c>
      <c r="E7242" s="137">
        <v>1.38</v>
      </c>
      <c r="F7242" s="30">
        <v>164</v>
      </c>
      <c r="G7242" s="30">
        <v>113</v>
      </c>
      <c r="H7242" s="30">
        <v>7</v>
      </c>
      <c r="I7242" s="30">
        <v>507</v>
      </c>
      <c r="J7242" s="58">
        <v>0</v>
      </c>
      <c r="K7242" s="58">
        <v>1.3140078798314701E+18</v>
      </c>
    </row>
    <row r="7243" spans="3:11">
      <c r="C7243" s="29" t="b">
        <v>0</v>
      </c>
      <c r="D7243" s="30">
        <v>1</v>
      </c>
      <c r="E7243" s="137">
        <v>1.5</v>
      </c>
      <c r="F7243" s="30">
        <v>43</v>
      </c>
      <c r="G7243" s="30">
        <v>161</v>
      </c>
      <c r="H7243" s="30">
        <v>3</v>
      </c>
      <c r="I7243" s="30">
        <v>646</v>
      </c>
      <c r="J7243" s="58">
        <v>0</v>
      </c>
      <c r="K7243" s="58">
        <v>1.3396708188298199E+19</v>
      </c>
    </row>
    <row r="7244" spans="3:11">
      <c r="C7244" s="29" t="b">
        <v>0</v>
      </c>
      <c r="D7244" s="30">
        <v>1</v>
      </c>
      <c r="E7244" s="137">
        <v>1.58</v>
      </c>
      <c r="F7244" s="30">
        <v>79</v>
      </c>
      <c r="G7244" s="30">
        <v>224</v>
      </c>
      <c r="H7244" s="30">
        <v>6</v>
      </c>
      <c r="I7244" s="30">
        <v>1565</v>
      </c>
      <c r="J7244" s="58">
        <v>0</v>
      </c>
      <c r="K7244" s="58">
        <v>3.8671275641065201E+18</v>
      </c>
    </row>
    <row r="7245" spans="3:11">
      <c r="C7245" s="29" t="b">
        <v>0</v>
      </c>
      <c r="D7245" s="30">
        <v>2</v>
      </c>
      <c r="E7245" s="137">
        <v>0.74</v>
      </c>
      <c r="F7245" s="30">
        <v>239</v>
      </c>
      <c r="G7245" s="30">
        <v>238</v>
      </c>
      <c r="H7245" s="30">
        <v>2</v>
      </c>
      <c r="I7245" s="30">
        <v>230</v>
      </c>
      <c r="J7245" s="58">
        <v>0</v>
      </c>
      <c r="K7245" s="58">
        <v>1.71600943512303E+19</v>
      </c>
    </row>
    <row r="7246" spans="3:11">
      <c r="C7246" s="29" t="b">
        <v>0</v>
      </c>
      <c r="D7246" s="30">
        <v>3</v>
      </c>
      <c r="E7246" s="137">
        <v>3.4</v>
      </c>
      <c r="F7246" s="30">
        <v>170</v>
      </c>
      <c r="G7246" s="30">
        <v>239</v>
      </c>
      <c r="H7246" s="30">
        <v>5</v>
      </c>
      <c r="I7246" s="30">
        <v>1093</v>
      </c>
      <c r="J7246" s="58">
        <v>0</v>
      </c>
      <c r="K7246" s="58">
        <v>7.8108852216750397E+18</v>
      </c>
    </row>
    <row r="7247" spans="3:11">
      <c r="C7247" s="29" t="b">
        <v>0</v>
      </c>
      <c r="D7247" s="30">
        <v>1</v>
      </c>
      <c r="E7247" s="137">
        <v>1.66</v>
      </c>
      <c r="F7247" s="30">
        <v>142</v>
      </c>
      <c r="G7247" s="30">
        <v>141</v>
      </c>
      <c r="H7247" s="30">
        <v>6</v>
      </c>
      <c r="I7247" s="30">
        <v>880</v>
      </c>
      <c r="J7247" s="58">
        <v>0</v>
      </c>
      <c r="K7247" s="58">
        <v>1.3059499926548699E+19</v>
      </c>
    </row>
    <row r="7248" spans="3:11">
      <c r="C7248" s="29" t="b">
        <v>0</v>
      </c>
      <c r="D7248" s="30">
        <v>1</v>
      </c>
      <c r="E7248" s="137">
        <v>1.93</v>
      </c>
      <c r="F7248" s="30">
        <v>158</v>
      </c>
      <c r="G7248" s="30">
        <v>164</v>
      </c>
      <c r="H7248" s="30">
        <v>2</v>
      </c>
      <c r="I7248" s="30">
        <v>530</v>
      </c>
      <c r="J7248" s="58">
        <v>0</v>
      </c>
      <c r="K7248" s="58">
        <v>1.36810268557823E+19</v>
      </c>
    </row>
    <row r="7249" spans="3:11">
      <c r="C7249" s="29" t="b">
        <v>0</v>
      </c>
      <c r="D7249" s="30">
        <v>3</v>
      </c>
      <c r="E7249" s="137">
        <v>2.8</v>
      </c>
      <c r="F7249" s="30">
        <v>100</v>
      </c>
      <c r="G7249" s="30">
        <v>140</v>
      </c>
      <c r="H7249" s="30">
        <v>1</v>
      </c>
      <c r="I7249" s="30">
        <v>444</v>
      </c>
      <c r="J7249" s="58">
        <v>0</v>
      </c>
      <c r="K7249" s="58">
        <v>1.6906933337170301E+19</v>
      </c>
    </row>
    <row r="7250" spans="3:11">
      <c r="C7250" s="29" t="b">
        <v>0</v>
      </c>
      <c r="D7250" s="30">
        <v>1</v>
      </c>
      <c r="E7250" s="137">
        <v>5.6</v>
      </c>
      <c r="F7250" s="30">
        <v>186</v>
      </c>
      <c r="G7250" s="30">
        <v>33</v>
      </c>
      <c r="H7250" s="30">
        <v>1</v>
      </c>
      <c r="I7250" s="30">
        <v>2533</v>
      </c>
      <c r="J7250" s="58">
        <v>0</v>
      </c>
      <c r="K7250" s="58">
        <v>1.0921610917122001E+19</v>
      </c>
    </row>
    <row r="7251" spans="3:11">
      <c r="C7251" s="29" t="b">
        <v>0</v>
      </c>
      <c r="D7251" s="30">
        <v>1</v>
      </c>
      <c r="E7251" s="137">
        <v>3.37</v>
      </c>
      <c r="F7251" s="30">
        <v>114</v>
      </c>
      <c r="G7251" s="30">
        <v>48</v>
      </c>
      <c r="H7251" s="30">
        <v>1</v>
      </c>
      <c r="I7251" s="30">
        <v>1063</v>
      </c>
      <c r="J7251" s="58">
        <v>0</v>
      </c>
      <c r="K7251" s="58">
        <v>1.25628321525424E+18</v>
      </c>
    </row>
    <row r="7252" spans="3:11">
      <c r="C7252" s="29" t="b">
        <v>0</v>
      </c>
      <c r="D7252" s="30">
        <v>1</v>
      </c>
      <c r="E7252" s="137">
        <v>3.98</v>
      </c>
      <c r="F7252" s="30">
        <v>234</v>
      </c>
      <c r="G7252" s="30">
        <v>239</v>
      </c>
      <c r="H7252" s="30">
        <v>3</v>
      </c>
      <c r="I7252" s="30">
        <v>988</v>
      </c>
      <c r="J7252" s="58">
        <v>0</v>
      </c>
      <c r="K7252" s="58">
        <v>5.8877352989408297E+18</v>
      </c>
    </row>
    <row r="7253" spans="3:11">
      <c r="C7253" s="29" t="b">
        <v>0</v>
      </c>
      <c r="D7253" s="30">
        <v>1</v>
      </c>
      <c r="E7253" s="137">
        <v>8.3000000000000007</v>
      </c>
      <c r="F7253" s="30">
        <v>141</v>
      </c>
      <c r="G7253" s="30">
        <v>25</v>
      </c>
      <c r="H7253" s="30">
        <v>5</v>
      </c>
      <c r="I7253" s="30">
        <v>1170</v>
      </c>
      <c r="J7253" s="58">
        <v>0</v>
      </c>
      <c r="K7253" s="58">
        <v>6.1535472829439498E+18</v>
      </c>
    </row>
    <row r="7254" spans="3:11">
      <c r="C7254" s="29" t="b">
        <v>0</v>
      </c>
      <c r="D7254" s="30">
        <v>5</v>
      </c>
      <c r="E7254" s="137">
        <v>1.29</v>
      </c>
      <c r="F7254" s="30">
        <v>143</v>
      </c>
      <c r="G7254" s="30">
        <v>239</v>
      </c>
      <c r="H7254" s="30">
        <v>1</v>
      </c>
      <c r="I7254" s="30">
        <v>343</v>
      </c>
      <c r="J7254" s="58">
        <v>0</v>
      </c>
      <c r="K7254" s="58">
        <v>9.1017837744424602E+18</v>
      </c>
    </row>
    <row r="7255" spans="3:11">
      <c r="C7255" s="29" t="b">
        <v>0</v>
      </c>
      <c r="D7255" s="30">
        <v>2</v>
      </c>
      <c r="E7255" s="137">
        <v>1.39</v>
      </c>
      <c r="F7255" s="30">
        <v>137</v>
      </c>
      <c r="G7255" s="30">
        <v>229</v>
      </c>
      <c r="H7255" s="30">
        <v>6</v>
      </c>
      <c r="I7255" s="30">
        <v>529</v>
      </c>
      <c r="J7255" s="58">
        <v>0</v>
      </c>
      <c r="K7255" s="58">
        <v>1.46042316560686E+19</v>
      </c>
    </row>
    <row r="7256" spans="3:11">
      <c r="C7256" s="29" t="b">
        <v>0</v>
      </c>
      <c r="D7256" s="30">
        <v>2</v>
      </c>
      <c r="E7256" s="137">
        <v>1.04</v>
      </c>
      <c r="F7256" s="30">
        <v>246</v>
      </c>
      <c r="G7256" s="30">
        <v>186</v>
      </c>
      <c r="H7256" s="30">
        <v>7</v>
      </c>
      <c r="I7256" s="30">
        <v>298</v>
      </c>
      <c r="J7256" s="58">
        <v>0</v>
      </c>
      <c r="K7256" s="58">
        <v>1.34267273414975E+19</v>
      </c>
    </row>
    <row r="7257" spans="3:11">
      <c r="C7257" s="29" t="b">
        <v>0</v>
      </c>
      <c r="D7257" s="30">
        <v>1</v>
      </c>
      <c r="E7257" s="137">
        <v>1.5</v>
      </c>
      <c r="F7257" s="30">
        <v>68</v>
      </c>
      <c r="G7257" s="30">
        <v>246</v>
      </c>
      <c r="H7257" s="30">
        <v>1</v>
      </c>
      <c r="I7257" s="30">
        <v>281</v>
      </c>
      <c r="J7257" s="58">
        <v>0</v>
      </c>
      <c r="K7257" s="58">
        <v>1.47999128168185E+19</v>
      </c>
    </row>
    <row r="7258" spans="3:11">
      <c r="C7258" s="29" t="b">
        <v>0</v>
      </c>
      <c r="D7258" s="30">
        <v>2</v>
      </c>
      <c r="E7258" s="137">
        <v>2.8</v>
      </c>
      <c r="F7258" s="30">
        <v>264</v>
      </c>
      <c r="G7258" s="30">
        <v>264</v>
      </c>
      <c r="H7258" s="30">
        <v>5</v>
      </c>
      <c r="I7258" s="30">
        <v>1060</v>
      </c>
      <c r="J7258" s="58">
        <v>0</v>
      </c>
      <c r="K7258" s="58">
        <v>9.9384854869105398E+18</v>
      </c>
    </row>
    <row r="7259" spans="3:11">
      <c r="C7259" s="29" t="b">
        <v>0</v>
      </c>
      <c r="D7259" s="30">
        <v>2</v>
      </c>
      <c r="E7259" s="137">
        <v>1.4</v>
      </c>
      <c r="F7259" s="30">
        <v>13</v>
      </c>
      <c r="G7259" s="30">
        <v>249</v>
      </c>
      <c r="H7259" s="30">
        <v>4</v>
      </c>
      <c r="I7259" s="30">
        <v>528</v>
      </c>
      <c r="J7259" s="58">
        <v>0</v>
      </c>
      <c r="K7259" s="58">
        <v>1.3294901573690299E+18</v>
      </c>
    </row>
    <row r="7260" spans="3:11">
      <c r="C7260" s="29" t="b">
        <v>0</v>
      </c>
      <c r="D7260" s="30">
        <v>1</v>
      </c>
      <c r="E7260" s="137">
        <v>1.2</v>
      </c>
      <c r="F7260" s="30">
        <v>100</v>
      </c>
      <c r="G7260" s="30">
        <v>164</v>
      </c>
      <c r="H7260" s="30">
        <v>4</v>
      </c>
      <c r="I7260" s="30">
        <v>694</v>
      </c>
      <c r="J7260" s="58">
        <v>0</v>
      </c>
      <c r="K7260" s="58">
        <v>1.6423187614246899E+18</v>
      </c>
    </row>
    <row r="7261" spans="3:11">
      <c r="C7261" s="29" t="b">
        <v>0</v>
      </c>
      <c r="D7261" s="30">
        <v>1</v>
      </c>
      <c r="E7261" s="137">
        <v>4.99</v>
      </c>
      <c r="F7261" s="30">
        <v>74</v>
      </c>
      <c r="G7261" s="30">
        <v>243</v>
      </c>
      <c r="H7261" s="30">
        <v>3</v>
      </c>
      <c r="I7261" s="30">
        <v>913</v>
      </c>
      <c r="J7261" s="58">
        <v>0</v>
      </c>
      <c r="K7261" s="58">
        <v>1.45146995252766E+19</v>
      </c>
    </row>
    <row r="7262" spans="3:11">
      <c r="C7262" s="29" t="b">
        <v>0</v>
      </c>
      <c r="D7262" s="30">
        <v>1</v>
      </c>
      <c r="E7262" s="137">
        <v>14.81</v>
      </c>
      <c r="F7262" s="30">
        <v>132</v>
      </c>
      <c r="G7262" s="30">
        <v>100</v>
      </c>
      <c r="H7262" s="30">
        <v>3</v>
      </c>
      <c r="I7262" s="30">
        <v>2070</v>
      </c>
      <c r="J7262" s="58">
        <v>0</v>
      </c>
      <c r="K7262" s="58">
        <v>9.4087065825206006E+18</v>
      </c>
    </row>
    <row r="7263" spans="3:11">
      <c r="C7263" s="29" t="b">
        <v>0</v>
      </c>
      <c r="D7263" s="30">
        <v>1</v>
      </c>
      <c r="E7263" s="137">
        <v>0.6</v>
      </c>
      <c r="F7263" s="30">
        <v>161</v>
      </c>
      <c r="G7263" s="30">
        <v>230</v>
      </c>
      <c r="H7263" s="30">
        <v>2</v>
      </c>
      <c r="I7263" s="30">
        <v>323</v>
      </c>
      <c r="J7263" s="58">
        <v>0</v>
      </c>
      <c r="K7263" s="58">
        <v>4.6731851115209001E+18</v>
      </c>
    </row>
    <row r="7264" spans="3:11">
      <c r="C7264" s="29" t="b">
        <v>0</v>
      </c>
      <c r="D7264" s="30">
        <v>1</v>
      </c>
      <c r="E7264" s="137">
        <v>1.82</v>
      </c>
      <c r="F7264" s="30">
        <v>170</v>
      </c>
      <c r="G7264" s="30">
        <v>211</v>
      </c>
      <c r="H7264" s="30">
        <v>4</v>
      </c>
      <c r="I7264" s="30">
        <v>663</v>
      </c>
      <c r="J7264" s="58">
        <v>0</v>
      </c>
      <c r="K7264" s="58">
        <v>1.3104016001571101E+19</v>
      </c>
    </row>
    <row r="7265" spans="3:11">
      <c r="C7265" s="29" t="b">
        <v>0</v>
      </c>
      <c r="D7265" s="30">
        <v>0</v>
      </c>
      <c r="E7265" s="137">
        <v>0.4</v>
      </c>
      <c r="F7265" s="30">
        <v>162</v>
      </c>
      <c r="G7265" s="30">
        <v>162</v>
      </c>
      <c r="H7265" s="30">
        <v>2</v>
      </c>
      <c r="I7265" s="30">
        <v>338</v>
      </c>
      <c r="J7265" s="58">
        <v>0</v>
      </c>
      <c r="K7265" s="58">
        <v>1.7423523575124699E+19</v>
      </c>
    </row>
    <row r="7266" spans="3:11">
      <c r="C7266" s="29" t="b">
        <v>0</v>
      </c>
      <c r="D7266" s="30">
        <v>2</v>
      </c>
      <c r="E7266" s="137">
        <v>0.78</v>
      </c>
      <c r="F7266" s="30">
        <v>231</v>
      </c>
      <c r="G7266" s="30">
        <v>13</v>
      </c>
      <c r="H7266" s="30">
        <v>4</v>
      </c>
      <c r="I7266" s="30">
        <v>325</v>
      </c>
      <c r="J7266" s="58">
        <v>0</v>
      </c>
      <c r="K7266" s="58">
        <v>7.7663031140743199E+18</v>
      </c>
    </row>
    <row r="7267" spans="3:11">
      <c r="C7267" s="29" t="b">
        <v>0</v>
      </c>
      <c r="D7267" s="30">
        <v>1</v>
      </c>
      <c r="E7267" s="137">
        <v>1.77</v>
      </c>
      <c r="F7267" s="30">
        <v>142</v>
      </c>
      <c r="G7267" s="30">
        <v>162</v>
      </c>
      <c r="H7267" s="30">
        <v>5</v>
      </c>
      <c r="I7267" s="30">
        <v>952</v>
      </c>
      <c r="J7267" s="58">
        <v>0</v>
      </c>
      <c r="K7267" s="58">
        <v>8.3174439567602401E+18</v>
      </c>
    </row>
    <row r="7268" spans="3:11">
      <c r="C7268" s="29" t="b">
        <v>0</v>
      </c>
      <c r="D7268" s="30">
        <v>1</v>
      </c>
      <c r="E7268" s="137">
        <v>7</v>
      </c>
      <c r="F7268" s="30">
        <v>138</v>
      </c>
      <c r="G7268" s="30">
        <v>262</v>
      </c>
      <c r="H7268" s="30">
        <v>6</v>
      </c>
      <c r="I7268" s="30">
        <v>1040</v>
      </c>
      <c r="J7268" s="58">
        <v>0</v>
      </c>
      <c r="K7268" s="58">
        <v>1.0806771181923E+19</v>
      </c>
    </row>
    <row r="7269" spans="3:11">
      <c r="C7269" s="29" t="b">
        <v>0</v>
      </c>
      <c r="D7269" s="30">
        <v>1</v>
      </c>
      <c r="E7269" s="137">
        <v>0.8</v>
      </c>
      <c r="F7269" s="30">
        <v>170</v>
      </c>
      <c r="G7269" s="30">
        <v>186</v>
      </c>
      <c r="H7269" s="30">
        <v>5</v>
      </c>
      <c r="I7269" s="30">
        <v>412</v>
      </c>
      <c r="J7269" s="58">
        <v>0</v>
      </c>
      <c r="K7269" s="58">
        <v>4.2885085885682099E+18</v>
      </c>
    </row>
    <row r="7270" spans="3:11">
      <c r="C7270" s="29" t="b">
        <v>0</v>
      </c>
      <c r="D7270" s="30">
        <v>1</v>
      </c>
      <c r="E7270" s="137">
        <v>1.57</v>
      </c>
      <c r="F7270" s="30">
        <v>229</v>
      </c>
      <c r="G7270" s="30">
        <v>137</v>
      </c>
      <c r="H7270" s="30">
        <v>3</v>
      </c>
      <c r="I7270" s="30">
        <v>882</v>
      </c>
      <c r="J7270" s="58">
        <v>0</v>
      </c>
      <c r="K7270" s="58">
        <v>5.6417733783364698E+17</v>
      </c>
    </row>
    <row r="7271" spans="3:11">
      <c r="C7271" s="29" t="b">
        <v>0</v>
      </c>
      <c r="D7271" s="30">
        <v>1</v>
      </c>
      <c r="E7271" s="137">
        <v>5.53</v>
      </c>
      <c r="F7271" s="30">
        <v>157</v>
      </c>
      <c r="G7271" s="30">
        <v>224</v>
      </c>
      <c r="H7271" s="30">
        <v>2</v>
      </c>
      <c r="I7271" s="30">
        <v>766</v>
      </c>
      <c r="J7271" s="58">
        <v>0</v>
      </c>
      <c r="K7271" s="58">
        <v>9.4430294429464699E+18</v>
      </c>
    </row>
    <row r="7272" spans="3:11">
      <c r="C7272" s="29" t="b">
        <v>0</v>
      </c>
      <c r="D7272" s="30">
        <v>6</v>
      </c>
      <c r="E7272" s="137">
        <v>0.35</v>
      </c>
      <c r="F7272" s="30">
        <v>140</v>
      </c>
      <c r="G7272" s="30">
        <v>141</v>
      </c>
      <c r="H7272" s="30">
        <v>1</v>
      </c>
      <c r="I7272" s="30">
        <v>230</v>
      </c>
      <c r="J7272" s="58">
        <v>0</v>
      </c>
      <c r="K7272" s="58">
        <v>1.31837123366831E+19</v>
      </c>
    </row>
    <row r="7273" spans="3:11">
      <c r="C7273" s="29" t="b">
        <v>0</v>
      </c>
      <c r="D7273" s="30">
        <v>1</v>
      </c>
      <c r="E7273" s="137">
        <v>1</v>
      </c>
      <c r="F7273" s="30">
        <v>264</v>
      </c>
      <c r="G7273" s="30">
        <v>264</v>
      </c>
      <c r="H7273" s="30">
        <v>1</v>
      </c>
      <c r="I7273" s="30">
        <v>393</v>
      </c>
      <c r="J7273" s="58">
        <v>0</v>
      </c>
      <c r="K7273" s="58">
        <v>1.2154708710068099E+19</v>
      </c>
    </row>
    <row r="7274" spans="3:11">
      <c r="C7274" s="29" t="b">
        <v>0</v>
      </c>
      <c r="D7274" s="30">
        <v>3</v>
      </c>
      <c r="E7274" s="137">
        <v>0.8</v>
      </c>
      <c r="F7274" s="30">
        <v>114</v>
      </c>
      <c r="G7274" s="30">
        <v>249</v>
      </c>
      <c r="H7274" s="30">
        <v>6</v>
      </c>
      <c r="I7274" s="30">
        <v>349</v>
      </c>
      <c r="J7274" s="58">
        <v>0</v>
      </c>
      <c r="K7274" s="58">
        <v>1.11009135511616E+19</v>
      </c>
    </row>
    <row r="7275" spans="3:11">
      <c r="C7275" s="29" t="b">
        <v>0</v>
      </c>
      <c r="D7275" s="30">
        <v>1</v>
      </c>
      <c r="E7275" s="137">
        <v>4.93</v>
      </c>
      <c r="F7275" s="30">
        <v>231</v>
      </c>
      <c r="G7275" s="30">
        <v>48</v>
      </c>
      <c r="H7275" s="30">
        <v>6</v>
      </c>
      <c r="I7275" s="30">
        <v>1073</v>
      </c>
      <c r="J7275" s="58">
        <v>0</v>
      </c>
      <c r="K7275" s="58">
        <v>6.3808370620310303E+18</v>
      </c>
    </row>
    <row r="7276" spans="3:11">
      <c r="C7276" s="29" t="b">
        <v>0</v>
      </c>
      <c r="D7276" s="30">
        <v>1</v>
      </c>
      <c r="E7276" s="137">
        <v>1.9</v>
      </c>
      <c r="F7276" s="30">
        <v>163</v>
      </c>
      <c r="G7276" s="30">
        <v>234</v>
      </c>
      <c r="H7276" s="30">
        <v>5</v>
      </c>
      <c r="I7276" s="30">
        <v>406</v>
      </c>
      <c r="J7276" s="58">
        <v>0</v>
      </c>
      <c r="K7276" s="58">
        <v>1.74268758270562E+19</v>
      </c>
    </row>
    <row r="7277" spans="3:11">
      <c r="C7277" s="29" t="b">
        <v>0</v>
      </c>
      <c r="D7277" s="30">
        <v>1</v>
      </c>
      <c r="E7277" s="137">
        <v>1.3</v>
      </c>
      <c r="F7277" s="30">
        <v>107</v>
      </c>
      <c r="G7277" s="30">
        <v>68</v>
      </c>
      <c r="H7277" s="30">
        <v>4</v>
      </c>
      <c r="I7277" s="30">
        <v>536</v>
      </c>
      <c r="J7277" s="58">
        <v>0</v>
      </c>
      <c r="K7277" s="58">
        <v>1.00172873289558E+19</v>
      </c>
    </row>
    <row r="7278" spans="3:11">
      <c r="C7278" s="29" t="b">
        <v>0</v>
      </c>
      <c r="D7278" s="30">
        <v>1</v>
      </c>
      <c r="E7278" s="137">
        <v>6.49</v>
      </c>
      <c r="F7278" s="30">
        <v>236</v>
      </c>
      <c r="G7278" s="30">
        <v>243</v>
      </c>
      <c r="H7278" s="30">
        <v>4</v>
      </c>
      <c r="I7278" s="30">
        <v>843</v>
      </c>
      <c r="J7278" s="58">
        <v>0</v>
      </c>
      <c r="K7278" s="58">
        <v>1.75771853599289E+19</v>
      </c>
    </row>
    <row r="7279" spans="3:11">
      <c r="C7279" s="29" t="b">
        <v>0</v>
      </c>
      <c r="D7279" s="30">
        <v>1</v>
      </c>
      <c r="E7279" s="137">
        <v>0.67</v>
      </c>
      <c r="F7279" s="30">
        <v>113</v>
      </c>
      <c r="G7279" s="30">
        <v>144</v>
      </c>
      <c r="H7279" s="30">
        <v>4</v>
      </c>
      <c r="I7279" s="30">
        <v>201</v>
      </c>
      <c r="J7279" s="58">
        <v>0</v>
      </c>
      <c r="K7279" s="58">
        <v>6.8989973830105395E+18</v>
      </c>
    </row>
    <row r="7280" spans="3:11">
      <c r="C7280" s="29" t="b">
        <v>0</v>
      </c>
      <c r="D7280" s="30">
        <v>5</v>
      </c>
      <c r="E7280" s="137">
        <v>1.95</v>
      </c>
      <c r="F7280" s="30">
        <v>143</v>
      </c>
      <c r="G7280" s="30">
        <v>237</v>
      </c>
      <c r="H7280" s="30">
        <v>3</v>
      </c>
      <c r="I7280" s="30">
        <v>588</v>
      </c>
      <c r="J7280" s="58">
        <v>0</v>
      </c>
      <c r="K7280" s="58">
        <v>1.43844237698754E+17</v>
      </c>
    </row>
    <row r="7281" spans="3:11">
      <c r="C7281" s="29" t="b">
        <v>0</v>
      </c>
      <c r="D7281" s="30">
        <v>1</v>
      </c>
      <c r="E7281" s="137">
        <v>1.01</v>
      </c>
      <c r="F7281" s="30">
        <v>144</v>
      </c>
      <c r="G7281" s="30">
        <v>209</v>
      </c>
      <c r="H7281" s="30">
        <v>3</v>
      </c>
      <c r="I7281" s="30">
        <v>326</v>
      </c>
      <c r="J7281" s="58">
        <v>0</v>
      </c>
      <c r="K7281" s="58">
        <v>1.60263322530305E+19</v>
      </c>
    </row>
    <row r="7282" spans="3:11">
      <c r="C7282" s="29" t="b">
        <v>0</v>
      </c>
      <c r="D7282" s="30">
        <v>1</v>
      </c>
      <c r="E7282" s="137">
        <v>2.62</v>
      </c>
      <c r="F7282" s="30">
        <v>239</v>
      </c>
      <c r="G7282" s="30">
        <v>75</v>
      </c>
      <c r="H7282" s="30">
        <v>4</v>
      </c>
      <c r="I7282" s="30">
        <v>630</v>
      </c>
      <c r="J7282" s="58">
        <v>0</v>
      </c>
      <c r="K7282" s="58">
        <v>5.2539078018639196E+18</v>
      </c>
    </row>
    <row r="7283" spans="3:11">
      <c r="C7283" s="29" t="b">
        <v>0</v>
      </c>
      <c r="D7283" s="30">
        <v>1</v>
      </c>
      <c r="E7283" s="137">
        <v>4.1399999999999997</v>
      </c>
      <c r="F7283" s="30">
        <v>193</v>
      </c>
      <c r="G7283" s="30">
        <v>137</v>
      </c>
      <c r="H7283" s="30">
        <v>4</v>
      </c>
      <c r="I7283" s="30">
        <v>778</v>
      </c>
      <c r="J7283" s="58">
        <v>0</v>
      </c>
      <c r="K7283" s="58">
        <v>6.5685550255462195E+18</v>
      </c>
    </row>
    <row r="7284" spans="3:11">
      <c r="C7284" s="29" t="b">
        <v>0</v>
      </c>
      <c r="D7284" s="30">
        <v>1</v>
      </c>
      <c r="E7284" s="137">
        <v>3</v>
      </c>
      <c r="F7284" s="30">
        <v>48</v>
      </c>
      <c r="G7284" s="30">
        <v>236</v>
      </c>
      <c r="H7284" s="30">
        <v>3</v>
      </c>
      <c r="I7284" s="30">
        <v>1406</v>
      </c>
      <c r="J7284" s="58">
        <v>0</v>
      </c>
      <c r="K7284" s="58">
        <v>1.6209081091010601E+19</v>
      </c>
    </row>
    <row r="7285" spans="3:11">
      <c r="C7285" s="29" t="b">
        <v>0</v>
      </c>
      <c r="D7285" s="30">
        <v>1</v>
      </c>
      <c r="E7285" s="137">
        <v>18.899999999999999</v>
      </c>
      <c r="F7285" s="30">
        <v>132</v>
      </c>
      <c r="G7285" s="30">
        <v>21</v>
      </c>
      <c r="H7285" s="30">
        <v>4</v>
      </c>
      <c r="I7285" s="30">
        <v>2064</v>
      </c>
      <c r="J7285" s="58">
        <v>0</v>
      </c>
      <c r="K7285" s="58">
        <v>1.7087525580822301E+19</v>
      </c>
    </row>
    <row r="7286" spans="3:11">
      <c r="C7286" s="29" t="b">
        <v>0</v>
      </c>
      <c r="D7286" s="30">
        <v>1</v>
      </c>
      <c r="E7286" s="137">
        <v>2.6</v>
      </c>
      <c r="F7286" s="30">
        <v>239</v>
      </c>
      <c r="G7286" s="30">
        <v>141</v>
      </c>
      <c r="H7286" s="30">
        <v>4</v>
      </c>
      <c r="I7286" s="30">
        <v>1222</v>
      </c>
      <c r="J7286" s="58">
        <v>0</v>
      </c>
      <c r="K7286" s="58">
        <v>1.26163795579352E+19</v>
      </c>
    </row>
    <row r="7287" spans="3:11">
      <c r="C7287" s="29" t="b">
        <v>0</v>
      </c>
      <c r="D7287" s="30">
        <v>1</v>
      </c>
      <c r="E7287" s="137">
        <v>10.75</v>
      </c>
      <c r="F7287" s="30">
        <v>196</v>
      </c>
      <c r="G7287" s="30">
        <v>76</v>
      </c>
      <c r="H7287" s="30">
        <v>6</v>
      </c>
      <c r="I7287" s="30">
        <v>2136</v>
      </c>
      <c r="J7287" s="58">
        <v>0</v>
      </c>
      <c r="K7287" s="58">
        <v>9.6582943404135608E+18</v>
      </c>
    </row>
    <row r="7288" spans="3:11">
      <c r="C7288" s="29" t="b">
        <v>0</v>
      </c>
      <c r="D7288" s="30">
        <v>1</v>
      </c>
      <c r="E7288" s="137">
        <v>0.52</v>
      </c>
      <c r="F7288" s="30">
        <v>234</v>
      </c>
      <c r="G7288" s="30">
        <v>107</v>
      </c>
      <c r="H7288" s="30">
        <v>6</v>
      </c>
      <c r="I7288" s="30">
        <v>468</v>
      </c>
      <c r="J7288" s="58">
        <v>0</v>
      </c>
      <c r="K7288" s="58">
        <v>7.7210291507425403E+18</v>
      </c>
    </row>
    <row r="7289" spans="3:11">
      <c r="C7289" s="29" t="b">
        <v>0</v>
      </c>
      <c r="D7289" s="30">
        <v>2</v>
      </c>
      <c r="E7289" s="137">
        <v>1.56</v>
      </c>
      <c r="F7289" s="30">
        <v>75</v>
      </c>
      <c r="G7289" s="30">
        <v>151</v>
      </c>
      <c r="H7289" s="30">
        <v>1</v>
      </c>
      <c r="I7289" s="30">
        <v>554</v>
      </c>
      <c r="J7289" s="58">
        <v>0</v>
      </c>
      <c r="K7289" s="58">
        <v>1.4688420751439E+19</v>
      </c>
    </row>
    <row r="7290" spans="3:11">
      <c r="C7290" s="29" t="b">
        <v>0</v>
      </c>
      <c r="D7290" s="30">
        <v>1</v>
      </c>
      <c r="E7290" s="137">
        <v>1.6</v>
      </c>
      <c r="F7290" s="30">
        <v>43</v>
      </c>
      <c r="G7290" s="30">
        <v>236</v>
      </c>
      <c r="H7290" s="30">
        <v>7</v>
      </c>
      <c r="I7290" s="30">
        <v>553</v>
      </c>
      <c r="J7290" s="58">
        <v>0</v>
      </c>
      <c r="K7290" s="58">
        <v>1.8301100826036601E+19</v>
      </c>
    </row>
    <row r="7291" spans="3:11">
      <c r="C7291" s="29" t="b">
        <v>0</v>
      </c>
      <c r="D7291" s="30">
        <v>1</v>
      </c>
      <c r="E7291" s="137">
        <v>0.34</v>
      </c>
      <c r="F7291" s="30">
        <v>186</v>
      </c>
      <c r="G7291" s="30">
        <v>164</v>
      </c>
      <c r="H7291" s="30">
        <v>5</v>
      </c>
      <c r="I7291" s="30">
        <v>167</v>
      </c>
      <c r="J7291" s="58">
        <v>0</v>
      </c>
      <c r="K7291" s="58">
        <v>2.8792346563370598E+18</v>
      </c>
    </row>
    <row r="7292" spans="3:11">
      <c r="C7292" s="29" t="b">
        <v>0</v>
      </c>
      <c r="D7292" s="30">
        <v>1</v>
      </c>
      <c r="E7292" s="137">
        <v>1.74</v>
      </c>
      <c r="F7292" s="30">
        <v>100</v>
      </c>
      <c r="G7292" s="30">
        <v>234</v>
      </c>
      <c r="H7292" s="30">
        <v>3</v>
      </c>
      <c r="I7292" s="30">
        <v>1389</v>
      </c>
      <c r="J7292" s="58">
        <v>0</v>
      </c>
      <c r="K7292" s="58">
        <v>1.3600614402094799E+18</v>
      </c>
    </row>
    <row r="7293" spans="3:11">
      <c r="C7293" s="29" t="b">
        <v>0</v>
      </c>
      <c r="D7293" s="30">
        <v>1</v>
      </c>
      <c r="E7293" s="137">
        <v>2.68</v>
      </c>
      <c r="F7293" s="30">
        <v>170</v>
      </c>
      <c r="G7293" s="30">
        <v>236</v>
      </c>
      <c r="H7293" s="30">
        <v>4</v>
      </c>
      <c r="I7293" s="30">
        <v>2306</v>
      </c>
      <c r="J7293" s="58">
        <v>0</v>
      </c>
      <c r="K7293" s="58">
        <v>7.7768086132403896E+18</v>
      </c>
    </row>
    <row r="7294" spans="3:11">
      <c r="C7294" s="29" t="b">
        <v>0</v>
      </c>
      <c r="D7294" s="30">
        <v>0</v>
      </c>
      <c r="E7294" s="137">
        <v>1.2</v>
      </c>
      <c r="F7294" s="30">
        <v>186</v>
      </c>
      <c r="G7294" s="30">
        <v>162</v>
      </c>
      <c r="H7294" s="30">
        <v>2</v>
      </c>
      <c r="I7294" s="30">
        <v>770</v>
      </c>
      <c r="J7294" s="58">
        <v>0</v>
      </c>
      <c r="K7294" s="58">
        <v>5.4889848167710597E+18</v>
      </c>
    </row>
    <row r="7295" spans="3:11">
      <c r="C7295" s="29" t="b">
        <v>0</v>
      </c>
      <c r="D7295" s="30">
        <v>1</v>
      </c>
      <c r="E7295" s="137">
        <v>0.66</v>
      </c>
      <c r="F7295" s="30">
        <v>100</v>
      </c>
      <c r="G7295" s="30">
        <v>246</v>
      </c>
      <c r="H7295" s="30">
        <v>3</v>
      </c>
      <c r="I7295" s="30">
        <v>206</v>
      </c>
      <c r="J7295" s="58">
        <v>0</v>
      </c>
      <c r="K7295" s="58">
        <v>1.4368486330266599E+19</v>
      </c>
    </row>
    <row r="7296" spans="3:11">
      <c r="C7296" s="29" t="b">
        <v>0</v>
      </c>
      <c r="D7296" s="30">
        <v>1</v>
      </c>
      <c r="E7296" s="137">
        <v>9</v>
      </c>
      <c r="F7296" s="30">
        <v>138</v>
      </c>
      <c r="G7296" s="30">
        <v>263</v>
      </c>
      <c r="H7296" s="30">
        <v>3</v>
      </c>
      <c r="I7296" s="30">
        <v>2464</v>
      </c>
      <c r="J7296" s="58">
        <v>0</v>
      </c>
      <c r="K7296" s="58">
        <v>1.91708469202994E+18</v>
      </c>
    </row>
    <row r="7297" spans="3:11">
      <c r="C7297" s="29" t="b">
        <v>0</v>
      </c>
      <c r="D7297" s="30">
        <v>1</v>
      </c>
      <c r="E7297" s="137">
        <v>1.1000000000000001</v>
      </c>
      <c r="F7297" s="30">
        <v>162</v>
      </c>
      <c r="G7297" s="30">
        <v>137</v>
      </c>
      <c r="H7297" s="30">
        <v>1</v>
      </c>
      <c r="I7297" s="30">
        <v>292</v>
      </c>
      <c r="J7297" s="58">
        <v>0</v>
      </c>
      <c r="K7297" s="58">
        <v>6.0277558242093896E+18</v>
      </c>
    </row>
    <row r="7298" spans="3:11">
      <c r="C7298" s="29" t="b">
        <v>0</v>
      </c>
      <c r="D7298" s="30">
        <v>1</v>
      </c>
      <c r="E7298" s="137">
        <v>2.91</v>
      </c>
      <c r="F7298" s="30">
        <v>230</v>
      </c>
      <c r="G7298" s="30">
        <v>236</v>
      </c>
      <c r="H7298" s="30">
        <v>6</v>
      </c>
      <c r="I7298" s="30">
        <v>653</v>
      </c>
      <c r="J7298" s="58">
        <v>0</v>
      </c>
      <c r="K7298" s="58">
        <v>7.4188872234938592E+16</v>
      </c>
    </row>
    <row r="7299" spans="3:11">
      <c r="C7299" s="29" t="b">
        <v>0</v>
      </c>
      <c r="D7299" s="30">
        <v>1</v>
      </c>
      <c r="E7299" s="137">
        <v>1.66</v>
      </c>
      <c r="F7299" s="30">
        <v>48</v>
      </c>
      <c r="G7299" s="30">
        <v>246</v>
      </c>
      <c r="H7299" s="30">
        <v>3</v>
      </c>
      <c r="I7299" s="30">
        <v>594</v>
      </c>
      <c r="J7299" s="58">
        <v>0</v>
      </c>
      <c r="K7299" s="58">
        <v>2.3315447543395999E+18</v>
      </c>
    </row>
    <row r="7300" spans="3:11">
      <c r="C7300" s="29" t="b">
        <v>0</v>
      </c>
      <c r="D7300" s="30">
        <v>1</v>
      </c>
      <c r="E7300" s="137">
        <v>5.15</v>
      </c>
      <c r="F7300" s="30">
        <v>237</v>
      </c>
      <c r="G7300" s="30">
        <v>144</v>
      </c>
      <c r="H7300" s="30">
        <v>7</v>
      </c>
      <c r="I7300" s="30">
        <v>869</v>
      </c>
      <c r="J7300" s="58">
        <v>0</v>
      </c>
      <c r="K7300" s="58">
        <v>1.7234027696779801E+19</v>
      </c>
    </row>
    <row r="7301" spans="3:11">
      <c r="C7301" s="29" t="b">
        <v>0</v>
      </c>
      <c r="D7301" s="30">
        <v>1</v>
      </c>
      <c r="E7301" s="137">
        <v>1</v>
      </c>
      <c r="F7301" s="30">
        <v>234</v>
      </c>
      <c r="G7301" s="30">
        <v>68</v>
      </c>
      <c r="H7301" s="30">
        <v>2</v>
      </c>
      <c r="I7301" s="30">
        <v>593</v>
      </c>
      <c r="J7301" s="58">
        <v>0</v>
      </c>
      <c r="K7301" s="58">
        <v>2.1182448394021199E+18</v>
      </c>
    </row>
    <row r="7302" spans="3:11">
      <c r="C7302" s="29" t="b">
        <v>0</v>
      </c>
      <c r="D7302" s="30">
        <v>2</v>
      </c>
      <c r="E7302" s="137">
        <v>1.01</v>
      </c>
      <c r="F7302" s="30">
        <v>143</v>
      </c>
      <c r="G7302" s="30">
        <v>48</v>
      </c>
      <c r="H7302" s="30">
        <v>4</v>
      </c>
      <c r="I7302" s="30">
        <v>466</v>
      </c>
      <c r="J7302" s="58">
        <v>0</v>
      </c>
      <c r="K7302" s="58">
        <v>9.3320151543372698E+18</v>
      </c>
    </row>
    <row r="7303" spans="3:11">
      <c r="C7303" s="29" t="b">
        <v>0</v>
      </c>
      <c r="D7303" s="30">
        <v>1</v>
      </c>
      <c r="E7303" s="137">
        <v>1.1000000000000001</v>
      </c>
      <c r="F7303" s="30">
        <v>68</v>
      </c>
      <c r="G7303" s="30">
        <v>114</v>
      </c>
      <c r="H7303" s="30">
        <v>7</v>
      </c>
      <c r="I7303" s="30">
        <v>720</v>
      </c>
      <c r="J7303" s="58">
        <v>0</v>
      </c>
      <c r="K7303" s="58">
        <v>1.8156601245985599E+19</v>
      </c>
    </row>
    <row r="7304" spans="3:11">
      <c r="C7304" s="29" t="b">
        <v>0</v>
      </c>
      <c r="D7304" s="30">
        <v>2</v>
      </c>
      <c r="E7304" s="137">
        <v>3.2</v>
      </c>
      <c r="F7304" s="30">
        <v>107</v>
      </c>
      <c r="G7304" s="30">
        <v>263</v>
      </c>
      <c r="H7304" s="30">
        <v>7</v>
      </c>
      <c r="I7304" s="30">
        <v>776</v>
      </c>
      <c r="J7304" s="58">
        <v>0</v>
      </c>
      <c r="K7304" s="58">
        <v>7.8642744859327396E+18</v>
      </c>
    </row>
    <row r="7305" spans="3:11">
      <c r="C7305" s="29" t="b">
        <v>0</v>
      </c>
      <c r="D7305" s="30">
        <v>1</v>
      </c>
      <c r="E7305" s="137">
        <v>2.8</v>
      </c>
      <c r="F7305" s="30">
        <v>230</v>
      </c>
      <c r="G7305" s="30">
        <v>236</v>
      </c>
      <c r="H7305" s="30">
        <v>6</v>
      </c>
      <c r="I7305" s="30">
        <v>683</v>
      </c>
      <c r="J7305" s="58">
        <v>0</v>
      </c>
      <c r="K7305" s="58">
        <v>2.8332265498176799E+18</v>
      </c>
    </row>
    <row r="7306" spans="3:11">
      <c r="C7306" s="29" t="b">
        <v>0</v>
      </c>
      <c r="D7306" s="30">
        <v>1</v>
      </c>
      <c r="E7306" s="137">
        <v>2.92</v>
      </c>
      <c r="F7306" s="30">
        <v>164</v>
      </c>
      <c r="G7306" s="30">
        <v>231</v>
      </c>
      <c r="H7306" s="30">
        <v>2</v>
      </c>
      <c r="I7306" s="30">
        <v>726</v>
      </c>
      <c r="J7306" s="58">
        <v>0</v>
      </c>
      <c r="K7306" s="58">
        <v>1.0316262614485801E+19</v>
      </c>
    </row>
    <row r="7307" spans="3:11">
      <c r="C7307" s="29" t="b">
        <v>0</v>
      </c>
      <c r="D7307" s="30">
        <v>2</v>
      </c>
      <c r="E7307" s="137">
        <v>1</v>
      </c>
      <c r="F7307" s="30">
        <v>113</v>
      </c>
      <c r="G7307" s="30">
        <v>249</v>
      </c>
      <c r="H7307" s="30">
        <v>2</v>
      </c>
      <c r="I7307" s="30">
        <v>446</v>
      </c>
      <c r="J7307" s="58">
        <v>0</v>
      </c>
      <c r="K7307" s="58">
        <v>1.17075227682007E+19</v>
      </c>
    </row>
    <row r="7308" spans="3:11">
      <c r="C7308" s="29" t="b">
        <v>0</v>
      </c>
      <c r="D7308" s="30">
        <v>1</v>
      </c>
      <c r="E7308" s="137">
        <v>1</v>
      </c>
      <c r="F7308" s="30">
        <v>143</v>
      </c>
      <c r="G7308" s="30">
        <v>142</v>
      </c>
      <c r="H7308" s="30">
        <v>2</v>
      </c>
      <c r="I7308" s="30">
        <v>382</v>
      </c>
      <c r="J7308" s="58">
        <v>0</v>
      </c>
      <c r="K7308" s="58">
        <v>1.1614834098013499E+18</v>
      </c>
    </row>
    <row r="7309" spans="3:11">
      <c r="C7309" s="29" t="b">
        <v>0</v>
      </c>
      <c r="D7309" s="30">
        <v>1</v>
      </c>
      <c r="E7309" s="137">
        <v>10.41</v>
      </c>
      <c r="F7309" s="30">
        <v>132</v>
      </c>
      <c r="G7309" s="30">
        <v>64</v>
      </c>
      <c r="H7309" s="30">
        <v>2</v>
      </c>
      <c r="I7309" s="30">
        <v>1038</v>
      </c>
      <c r="J7309" s="58">
        <v>0</v>
      </c>
      <c r="K7309" s="58">
        <v>8.3766922254223002E+18</v>
      </c>
    </row>
    <row r="7310" spans="3:11">
      <c r="C7310" s="29" t="b">
        <v>0</v>
      </c>
      <c r="D7310" s="30">
        <v>1</v>
      </c>
      <c r="E7310" s="137">
        <v>3.3</v>
      </c>
      <c r="F7310" s="30">
        <v>25</v>
      </c>
      <c r="G7310" s="30">
        <v>85</v>
      </c>
      <c r="H7310" s="30">
        <v>7</v>
      </c>
      <c r="I7310" s="30">
        <v>1048</v>
      </c>
      <c r="J7310" s="58">
        <v>0</v>
      </c>
      <c r="K7310" s="58">
        <v>7.5229296304703703E+18</v>
      </c>
    </row>
    <row r="7311" spans="3:11">
      <c r="C7311" s="29" t="b">
        <v>0</v>
      </c>
      <c r="D7311" s="30">
        <v>1</v>
      </c>
      <c r="E7311" s="137">
        <v>1.6</v>
      </c>
      <c r="F7311" s="30">
        <v>264</v>
      </c>
      <c r="G7311" s="30">
        <v>264</v>
      </c>
      <c r="H7311" s="30">
        <v>3</v>
      </c>
      <c r="I7311" s="30">
        <v>530</v>
      </c>
      <c r="J7311" s="58">
        <v>0</v>
      </c>
      <c r="K7311" s="58">
        <v>5.9939724468569498E+18</v>
      </c>
    </row>
    <row r="7312" spans="3:11">
      <c r="C7312" s="29" t="b">
        <v>0</v>
      </c>
      <c r="D7312" s="30">
        <v>2</v>
      </c>
      <c r="E7312" s="137">
        <v>3.5</v>
      </c>
      <c r="F7312" s="30">
        <v>43</v>
      </c>
      <c r="G7312" s="30">
        <v>68</v>
      </c>
      <c r="H7312" s="30">
        <v>3</v>
      </c>
      <c r="I7312" s="30">
        <v>1711</v>
      </c>
      <c r="J7312" s="58">
        <v>0</v>
      </c>
      <c r="K7312" s="58">
        <v>9.2828080276817203E+18</v>
      </c>
    </row>
    <row r="7313" spans="3:11">
      <c r="C7313" s="29" t="b">
        <v>0</v>
      </c>
      <c r="D7313" s="30">
        <v>1</v>
      </c>
      <c r="E7313" s="137">
        <v>0.55000000000000004</v>
      </c>
      <c r="F7313" s="30">
        <v>137</v>
      </c>
      <c r="G7313" s="30">
        <v>170</v>
      </c>
      <c r="H7313" s="30">
        <v>2</v>
      </c>
      <c r="I7313" s="30">
        <v>147</v>
      </c>
      <c r="J7313" s="58">
        <v>0</v>
      </c>
      <c r="K7313" s="58">
        <v>5.7945861120012104E+18</v>
      </c>
    </row>
    <row r="7314" spans="3:11">
      <c r="C7314" s="29" t="b">
        <v>0</v>
      </c>
      <c r="D7314" s="30">
        <v>1</v>
      </c>
      <c r="E7314" s="137">
        <v>16.82</v>
      </c>
      <c r="F7314" s="30">
        <v>132</v>
      </c>
      <c r="G7314" s="30">
        <v>217</v>
      </c>
      <c r="H7314" s="30">
        <v>5</v>
      </c>
      <c r="I7314" s="30">
        <v>3608</v>
      </c>
      <c r="J7314" s="58">
        <v>0</v>
      </c>
      <c r="K7314" s="58">
        <v>3.2224922609378299E+18</v>
      </c>
    </row>
    <row r="7315" spans="3:11">
      <c r="C7315" s="29" t="b">
        <v>0</v>
      </c>
      <c r="D7315" s="30">
        <v>1</v>
      </c>
      <c r="E7315" s="137">
        <v>2.8</v>
      </c>
      <c r="F7315" s="30">
        <v>48</v>
      </c>
      <c r="G7315" s="30">
        <v>166</v>
      </c>
      <c r="H7315" s="30">
        <v>1</v>
      </c>
      <c r="I7315" s="30">
        <v>441</v>
      </c>
      <c r="J7315" s="58">
        <v>0</v>
      </c>
      <c r="K7315" s="58">
        <v>1.63034870752762E+19</v>
      </c>
    </row>
    <row r="7316" spans="3:11">
      <c r="C7316" s="29" t="b">
        <v>0</v>
      </c>
      <c r="D7316" s="30">
        <v>1</v>
      </c>
      <c r="E7316" s="137">
        <v>0.88</v>
      </c>
      <c r="F7316" s="30">
        <v>79</v>
      </c>
      <c r="G7316" s="30">
        <v>107</v>
      </c>
      <c r="H7316" s="30">
        <v>2</v>
      </c>
      <c r="I7316" s="30">
        <v>374</v>
      </c>
      <c r="J7316" s="58">
        <v>0</v>
      </c>
      <c r="K7316" s="58">
        <v>1.1228731051912901E+19</v>
      </c>
    </row>
    <row r="7317" spans="3:11">
      <c r="C7317" s="29" t="b">
        <v>0</v>
      </c>
      <c r="D7317" s="30">
        <v>1</v>
      </c>
      <c r="E7317" s="137">
        <v>0.36</v>
      </c>
      <c r="F7317" s="30">
        <v>244</v>
      </c>
      <c r="G7317" s="30">
        <v>116</v>
      </c>
      <c r="H7317" s="30">
        <v>2</v>
      </c>
      <c r="I7317" s="30">
        <v>167</v>
      </c>
      <c r="J7317" s="58">
        <v>0</v>
      </c>
      <c r="K7317" s="58">
        <v>1.4569766958595199E+19</v>
      </c>
    </row>
    <row r="7318" spans="3:11">
      <c r="C7318" s="29" t="b">
        <v>0</v>
      </c>
      <c r="D7318" s="30">
        <v>1</v>
      </c>
      <c r="E7318" s="137">
        <v>0.55000000000000004</v>
      </c>
      <c r="F7318" s="30">
        <v>161</v>
      </c>
      <c r="G7318" s="30">
        <v>230</v>
      </c>
      <c r="H7318" s="30">
        <v>5</v>
      </c>
      <c r="I7318" s="30">
        <v>175</v>
      </c>
      <c r="J7318" s="58">
        <v>0</v>
      </c>
      <c r="K7318" s="58">
        <v>1.6915888840596799E+19</v>
      </c>
    </row>
    <row r="7319" spans="3:11">
      <c r="C7319" s="29" t="b">
        <v>0</v>
      </c>
      <c r="D7319" s="30">
        <v>0</v>
      </c>
      <c r="E7319" s="137">
        <v>0.4</v>
      </c>
      <c r="F7319" s="30">
        <v>237</v>
      </c>
      <c r="G7319" s="30">
        <v>236</v>
      </c>
      <c r="H7319" s="30">
        <v>6</v>
      </c>
      <c r="I7319" s="30">
        <v>156</v>
      </c>
      <c r="J7319" s="58">
        <v>0</v>
      </c>
      <c r="K7319" s="58">
        <v>9.8747189445965299E+17</v>
      </c>
    </row>
    <row r="7320" spans="3:11">
      <c r="C7320" s="29" t="b">
        <v>0</v>
      </c>
      <c r="D7320" s="30">
        <v>1</v>
      </c>
      <c r="E7320" s="137">
        <v>0.56000000000000005</v>
      </c>
      <c r="F7320" s="30">
        <v>239</v>
      </c>
      <c r="G7320" s="30">
        <v>142</v>
      </c>
      <c r="H7320" s="30">
        <v>4</v>
      </c>
      <c r="I7320" s="30">
        <v>248</v>
      </c>
      <c r="J7320" s="58">
        <v>0</v>
      </c>
      <c r="K7320" s="58">
        <v>1.08975953600157E+19</v>
      </c>
    </row>
    <row r="7321" spans="3:11">
      <c r="C7321" s="29" t="b">
        <v>0</v>
      </c>
      <c r="D7321" s="30">
        <v>1</v>
      </c>
      <c r="E7321" s="137">
        <v>0.65</v>
      </c>
      <c r="F7321" s="30">
        <v>237</v>
      </c>
      <c r="G7321" s="30">
        <v>237</v>
      </c>
      <c r="H7321" s="30">
        <v>5</v>
      </c>
      <c r="I7321" s="30">
        <v>373</v>
      </c>
      <c r="J7321" s="58">
        <v>0</v>
      </c>
      <c r="K7321" s="58">
        <v>1.68226871198259E+19</v>
      </c>
    </row>
    <row r="7322" spans="3:11">
      <c r="C7322" s="29" t="b">
        <v>0</v>
      </c>
      <c r="D7322" s="30">
        <v>1</v>
      </c>
      <c r="E7322" s="137">
        <v>1.68</v>
      </c>
      <c r="F7322" s="30">
        <v>236</v>
      </c>
      <c r="G7322" s="30">
        <v>163</v>
      </c>
      <c r="H7322" s="30">
        <v>4</v>
      </c>
      <c r="I7322" s="30">
        <v>509</v>
      </c>
      <c r="J7322" s="58">
        <v>0</v>
      </c>
      <c r="K7322" s="58">
        <v>8.8705830507778202E+18</v>
      </c>
    </row>
    <row r="7323" spans="3:11">
      <c r="C7323" s="29" t="b">
        <v>0</v>
      </c>
      <c r="D7323" s="30">
        <v>1</v>
      </c>
      <c r="E7323" s="137">
        <v>2.2999999999999998</v>
      </c>
      <c r="F7323" s="30">
        <v>238</v>
      </c>
      <c r="G7323" s="30">
        <v>48</v>
      </c>
      <c r="H7323" s="30">
        <v>4</v>
      </c>
      <c r="I7323" s="30">
        <v>754</v>
      </c>
      <c r="J7323" s="58">
        <v>0</v>
      </c>
      <c r="K7323" s="58">
        <v>7.5781547913026601E+18</v>
      </c>
    </row>
    <row r="7324" spans="3:11">
      <c r="C7324" s="29" t="b">
        <v>0</v>
      </c>
      <c r="D7324" s="30">
        <v>1</v>
      </c>
      <c r="E7324" s="137">
        <v>0.71</v>
      </c>
      <c r="F7324" s="30">
        <v>229</v>
      </c>
      <c r="G7324" s="30">
        <v>161</v>
      </c>
      <c r="H7324" s="30">
        <v>5</v>
      </c>
      <c r="I7324" s="30">
        <v>1417</v>
      </c>
      <c r="J7324" s="58">
        <v>0</v>
      </c>
      <c r="K7324" s="58">
        <v>9.2805967641880392E+18</v>
      </c>
    </row>
    <row r="7325" spans="3:11">
      <c r="C7325" s="29" t="b">
        <v>0</v>
      </c>
      <c r="D7325" s="30">
        <v>1</v>
      </c>
      <c r="E7325" s="137">
        <v>3.1</v>
      </c>
      <c r="F7325" s="30">
        <v>142</v>
      </c>
      <c r="G7325" s="30">
        <v>262</v>
      </c>
      <c r="H7325" s="30">
        <v>6</v>
      </c>
      <c r="I7325" s="30">
        <v>1391</v>
      </c>
      <c r="J7325" s="58">
        <v>0</v>
      </c>
      <c r="K7325" s="58">
        <v>1.94757008761999E+18</v>
      </c>
    </row>
    <row r="7326" spans="3:11">
      <c r="C7326" s="29" t="b">
        <v>0</v>
      </c>
      <c r="D7326" s="30">
        <v>2</v>
      </c>
      <c r="E7326" s="137">
        <v>1.43</v>
      </c>
      <c r="F7326" s="30">
        <v>237</v>
      </c>
      <c r="G7326" s="30">
        <v>238</v>
      </c>
      <c r="H7326" s="30">
        <v>4</v>
      </c>
      <c r="I7326" s="30">
        <v>578</v>
      </c>
      <c r="J7326" s="58">
        <v>0</v>
      </c>
      <c r="K7326" s="58">
        <v>1.19496686062791E+19</v>
      </c>
    </row>
    <row r="7327" spans="3:11">
      <c r="C7327" s="29" t="b">
        <v>0</v>
      </c>
      <c r="D7327" s="30">
        <v>1</v>
      </c>
      <c r="E7327" s="137">
        <v>0.3</v>
      </c>
      <c r="F7327" s="30">
        <v>144</v>
      </c>
      <c r="G7327" s="30">
        <v>231</v>
      </c>
      <c r="H7327" s="30">
        <v>5</v>
      </c>
      <c r="I7327" s="30">
        <v>144</v>
      </c>
      <c r="J7327" s="58">
        <v>0</v>
      </c>
      <c r="K7327" s="58">
        <v>1.6198813316229401E+19</v>
      </c>
    </row>
    <row r="7328" spans="3:11">
      <c r="C7328" s="29" t="b">
        <v>0</v>
      </c>
      <c r="D7328" s="30">
        <v>2</v>
      </c>
      <c r="E7328" s="137">
        <v>2.42</v>
      </c>
      <c r="F7328" s="30">
        <v>142</v>
      </c>
      <c r="G7328" s="30">
        <v>236</v>
      </c>
      <c r="H7328" s="30">
        <v>3</v>
      </c>
      <c r="I7328" s="30">
        <v>664</v>
      </c>
      <c r="J7328" s="58">
        <v>0</v>
      </c>
      <c r="K7328" s="58">
        <v>8.2301548466206095E+18</v>
      </c>
    </row>
    <row r="7329" spans="3:11">
      <c r="C7329" s="29" t="b">
        <v>0</v>
      </c>
      <c r="D7329" s="30">
        <v>1</v>
      </c>
      <c r="E7329" s="137">
        <v>1.1499999999999999</v>
      </c>
      <c r="F7329" s="30">
        <v>234</v>
      </c>
      <c r="G7329" s="30">
        <v>186</v>
      </c>
      <c r="H7329" s="30">
        <v>7</v>
      </c>
      <c r="I7329" s="30">
        <v>314</v>
      </c>
      <c r="J7329" s="58">
        <v>0</v>
      </c>
      <c r="K7329" s="58">
        <v>1.7311062681832401E+19</v>
      </c>
    </row>
    <row r="7330" spans="3:11">
      <c r="C7330" s="29" t="b">
        <v>0</v>
      </c>
      <c r="D7330" s="30">
        <v>1</v>
      </c>
      <c r="E7330" s="137">
        <v>1.03</v>
      </c>
      <c r="F7330" s="30">
        <v>238</v>
      </c>
      <c r="G7330" s="30">
        <v>236</v>
      </c>
      <c r="H7330" s="30">
        <v>3</v>
      </c>
      <c r="I7330" s="30">
        <v>250</v>
      </c>
      <c r="J7330" s="58">
        <v>0</v>
      </c>
      <c r="K7330" s="58">
        <v>1.75602533420595E+19</v>
      </c>
    </row>
    <row r="7331" spans="3:11">
      <c r="C7331" s="29" t="b">
        <v>0</v>
      </c>
      <c r="D7331" s="30">
        <v>1</v>
      </c>
      <c r="E7331" s="137">
        <v>2.2999999999999998</v>
      </c>
      <c r="F7331" s="30">
        <v>79</v>
      </c>
      <c r="G7331" s="30">
        <v>231</v>
      </c>
      <c r="H7331" s="30">
        <v>4</v>
      </c>
      <c r="I7331" s="30">
        <v>933</v>
      </c>
      <c r="J7331" s="58">
        <v>0</v>
      </c>
      <c r="K7331" s="58">
        <v>4.6107179571505798E+17</v>
      </c>
    </row>
    <row r="7332" spans="3:11">
      <c r="C7332" s="29" t="b">
        <v>0</v>
      </c>
      <c r="D7332" s="30">
        <v>1</v>
      </c>
      <c r="E7332" s="137">
        <v>2.2000000000000002</v>
      </c>
      <c r="F7332" s="30">
        <v>236</v>
      </c>
      <c r="G7332" s="30">
        <v>163</v>
      </c>
      <c r="H7332" s="30">
        <v>2</v>
      </c>
      <c r="I7332" s="30">
        <v>786</v>
      </c>
      <c r="J7332" s="58">
        <v>0</v>
      </c>
      <c r="K7332" s="58">
        <v>1.1731744682996601E+19</v>
      </c>
    </row>
    <row r="7333" spans="3:11">
      <c r="C7333" s="29" t="b">
        <v>0</v>
      </c>
      <c r="D7333" s="30">
        <v>1</v>
      </c>
      <c r="E7333" s="137">
        <v>0.96</v>
      </c>
      <c r="F7333" s="30">
        <v>230</v>
      </c>
      <c r="G7333" s="30">
        <v>162</v>
      </c>
      <c r="H7333" s="30">
        <v>3</v>
      </c>
      <c r="I7333" s="30">
        <v>560</v>
      </c>
      <c r="J7333" s="58">
        <v>0</v>
      </c>
      <c r="K7333" s="58">
        <v>1.3665211368746899E+19</v>
      </c>
    </row>
    <row r="7334" spans="3:11">
      <c r="C7334" s="29" t="b">
        <v>0</v>
      </c>
      <c r="D7334" s="30">
        <v>3</v>
      </c>
      <c r="E7334" s="137">
        <v>8.49</v>
      </c>
      <c r="F7334" s="30">
        <v>186</v>
      </c>
      <c r="G7334" s="30">
        <v>17</v>
      </c>
      <c r="H7334" s="30">
        <v>3</v>
      </c>
      <c r="I7334" s="30">
        <v>1799</v>
      </c>
      <c r="J7334" s="58">
        <v>0</v>
      </c>
      <c r="K7334" s="58">
        <v>5.0546701139949302E+18</v>
      </c>
    </row>
    <row r="7335" spans="3:11">
      <c r="C7335" s="29" t="b">
        <v>0</v>
      </c>
      <c r="D7335" s="30">
        <v>1</v>
      </c>
      <c r="E7335" s="137">
        <v>2.0099999999999998</v>
      </c>
      <c r="F7335" s="30">
        <v>140</v>
      </c>
      <c r="G7335" s="30">
        <v>236</v>
      </c>
      <c r="H7335" s="30">
        <v>7</v>
      </c>
      <c r="I7335" s="30">
        <v>639</v>
      </c>
      <c r="J7335" s="58">
        <v>0</v>
      </c>
      <c r="K7335" s="58">
        <v>1.53931259514536E+19</v>
      </c>
    </row>
    <row r="7336" spans="3:11">
      <c r="C7336" s="29" t="b">
        <v>0</v>
      </c>
      <c r="D7336" s="30">
        <v>2</v>
      </c>
      <c r="E7336" s="137">
        <v>14.3</v>
      </c>
      <c r="F7336" s="30">
        <v>226</v>
      </c>
      <c r="G7336" s="30">
        <v>178</v>
      </c>
      <c r="H7336" s="30">
        <v>3</v>
      </c>
      <c r="I7336" s="30">
        <v>2343</v>
      </c>
      <c r="J7336" s="58">
        <v>0</v>
      </c>
      <c r="K7336" s="58">
        <v>7.3330946770800005E+18</v>
      </c>
    </row>
    <row r="7337" spans="3:11">
      <c r="C7337" s="29" t="b">
        <v>0</v>
      </c>
      <c r="D7337" s="30">
        <v>1</v>
      </c>
      <c r="E7337" s="137">
        <v>0</v>
      </c>
      <c r="F7337" s="30">
        <v>239</v>
      </c>
      <c r="G7337" s="30">
        <v>142</v>
      </c>
      <c r="H7337" s="30">
        <v>2</v>
      </c>
      <c r="I7337" s="30">
        <v>338</v>
      </c>
      <c r="J7337" s="58">
        <v>0</v>
      </c>
      <c r="K7337" s="58">
        <v>6.4439942517190298E+18</v>
      </c>
    </row>
    <row r="7338" spans="3:11">
      <c r="C7338" s="29" t="b">
        <v>0</v>
      </c>
      <c r="D7338" s="30">
        <v>1</v>
      </c>
      <c r="E7338" s="137">
        <v>1.6</v>
      </c>
      <c r="F7338" s="30">
        <v>236</v>
      </c>
      <c r="G7338" s="30">
        <v>142</v>
      </c>
      <c r="H7338" s="30">
        <v>6</v>
      </c>
      <c r="I7338" s="30">
        <v>339</v>
      </c>
      <c r="J7338" s="58">
        <v>0</v>
      </c>
      <c r="K7338" s="58">
        <v>9.1389728019860398E+18</v>
      </c>
    </row>
    <row r="7339" spans="3:11">
      <c r="C7339" s="29" t="b">
        <v>0</v>
      </c>
      <c r="D7339" s="30">
        <v>1</v>
      </c>
      <c r="E7339" s="137">
        <v>1.45</v>
      </c>
      <c r="F7339" s="30">
        <v>142</v>
      </c>
      <c r="G7339" s="30">
        <v>238</v>
      </c>
      <c r="H7339" s="30">
        <v>2</v>
      </c>
      <c r="I7339" s="30">
        <v>429</v>
      </c>
      <c r="J7339" s="58">
        <v>0</v>
      </c>
      <c r="K7339" s="58">
        <v>1.28039272616542E+19</v>
      </c>
    </row>
    <row r="7340" spans="3:11">
      <c r="C7340" s="29" t="b">
        <v>0</v>
      </c>
      <c r="D7340" s="30">
        <v>3</v>
      </c>
      <c r="E7340" s="137">
        <v>1.63</v>
      </c>
      <c r="F7340" s="30">
        <v>68</v>
      </c>
      <c r="G7340" s="30">
        <v>90</v>
      </c>
      <c r="H7340" s="30">
        <v>1</v>
      </c>
      <c r="I7340" s="30">
        <v>349</v>
      </c>
      <c r="J7340" s="58">
        <v>0</v>
      </c>
      <c r="K7340" s="58">
        <v>1.4125518943153299E+19</v>
      </c>
    </row>
    <row r="7341" spans="3:11">
      <c r="C7341" s="29" t="b">
        <v>0</v>
      </c>
      <c r="D7341" s="30">
        <v>1</v>
      </c>
      <c r="E7341" s="137">
        <v>0.87</v>
      </c>
      <c r="F7341" s="30">
        <v>68</v>
      </c>
      <c r="G7341" s="30">
        <v>246</v>
      </c>
      <c r="H7341" s="30">
        <v>7</v>
      </c>
      <c r="I7341" s="30">
        <v>215</v>
      </c>
      <c r="J7341" s="58">
        <v>0</v>
      </c>
      <c r="K7341" s="58">
        <v>1.39124221783756E+19</v>
      </c>
    </row>
    <row r="7342" spans="3:11">
      <c r="C7342" s="29" t="b">
        <v>0</v>
      </c>
      <c r="D7342" s="30">
        <v>3</v>
      </c>
      <c r="E7342" s="137">
        <v>15.9</v>
      </c>
      <c r="F7342" s="30">
        <v>138</v>
      </c>
      <c r="G7342" s="30">
        <v>14</v>
      </c>
      <c r="H7342" s="30">
        <v>6</v>
      </c>
      <c r="I7342" s="30">
        <v>2716</v>
      </c>
      <c r="J7342" s="58">
        <v>0</v>
      </c>
      <c r="K7342" s="58">
        <v>7.9023487623351398E+18</v>
      </c>
    </row>
    <row r="7343" spans="3:11">
      <c r="C7343" s="29" t="b">
        <v>0</v>
      </c>
      <c r="D7343" s="30">
        <v>1</v>
      </c>
      <c r="E7343" s="137">
        <v>2.4300000000000002</v>
      </c>
      <c r="F7343" s="30">
        <v>100</v>
      </c>
      <c r="G7343" s="30">
        <v>237</v>
      </c>
      <c r="H7343" s="30">
        <v>2</v>
      </c>
      <c r="I7343" s="30">
        <v>881</v>
      </c>
      <c r="J7343" s="58">
        <v>0</v>
      </c>
      <c r="K7343" s="58">
        <v>1.68523378068492E+19</v>
      </c>
    </row>
    <row r="7344" spans="3:11">
      <c r="C7344" s="29" t="b">
        <v>0</v>
      </c>
      <c r="D7344" s="30">
        <v>1</v>
      </c>
      <c r="E7344" s="137">
        <v>0</v>
      </c>
      <c r="F7344" s="30">
        <v>234</v>
      </c>
      <c r="G7344" s="30">
        <v>113</v>
      </c>
      <c r="H7344" s="30">
        <v>5</v>
      </c>
      <c r="I7344" s="30">
        <v>226</v>
      </c>
      <c r="J7344" s="58">
        <v>0</v>
      </c>
      <c r="K7344" s="58">
        <v>6.0528658724582298E+18</v>
      </c>
    </row>
    <row r="7345" spans="3:11">
      <c r="C7345" s="29" t="b">
        <v>0</v>
      </c>
      <c r="D7345" s="30">
        <v>4</v>
      </c>
      <c r="E7345" s="137">
        <v>1.32</v>
      </c>
      <c r="F7345" s="30">
        <v>234</v>
      </c>
      <c r="G7345" s="30">
        <v>100</v>
      </c>
      <c r="H7345" s="30">
        <v>4</v>
      </c>
      <c r="I7345" s="30">
        <v>533</v>
      </c>
      <c r="J7345" s="58">
        <v>0</v>
      </c>
      <c r="K7345" s="58">
        <v>1.3771701728790301E+19</v>
      </c>
    </row>
    <row r="7346" spans="3:11">
      <c r="C7346" s="29" t="b">
        <v>0</v>
      </c>
      <c r="D7346" s="30">
        <v>1</v>
      </c>
      <c r="E7346" s="137">
        <v>0.7</v>
      </c>
      <c r="F7346" s="30">
        <v>262</v>
      </c>
      <c r="G7346" s="30">
        <v>263</v>
      </c>
      <c r="H7346" s="30">
        <v>7</v>
      </c>
      <c r="I7346" s="30">
        <v>244</v>
      </c>
      <c r="J7346" s="58">
        <v>0</v>
      </c>
      <c r="K7346" s="58">
        <v>1.5427025871651201E+19</v>
      </c>
    </row>
    <row r="7347" spans="3:11">
      <c r="C7347" s="29" t="b">
        <v>0</v>
      </c>
      <c r="D7347" s="30">
        <v>5</v>
      </c>
      <c r="E7347" s="137">
        <v>2.65</v>
      </c>
      <c r="F7347" s="30">
        <v>209</v>
      </c>
      <c r="G7347" s="30">
        <v>79</v>
      </c>
      <c r="H7347" s="30">
        <v>2</v>
      </c>
      <c r="I7347" s="30">
        <v>912</v>
      </c>
      <c r="J7347" s="58">
        <v>0</v>
      </c>
      <c r="K7347" s="58">
        <v>1.13437048785135E+19</v>
      </c>
    </row>
    <row r="7348" spans="3:11">
      <c r="C7348" s="29" t="b">
        <v>0</v>
      </c>
      <c r="D7348" s="30">
        <v>2</v>
      </c>
      <c r="E7348" s="137">
        <v>1.34</v>
      </c>
      <c r="F7348" s="30">
        <v>163</v>
      </c>
      <c r="G7348" s="30">
        <v>236</v>
      </c>
      <c r="H7348" s="30">
        <v>3</v>
      </c>
      <c r="I7348" s="30">
        <v>190</v>
      </c>
      <c r="J7348" s="58">
        <v>0</v>
      </c>
      <c r="K7348" s="58">
        <v>2.3187891201643602E+18</v>
      </c>
    </row>
    <row r="7349" spans="3:11">
      <c r="C7349" s="29" t="b">
        <v>0</v>
      </c>
      <c r="D7349" s="30">
        <v>1</v>
      </c>
      <c r="E7349" s="137">
        <v>1.2</v>
      </c>
      <c r="F7349" s="30">
        <v>229</v>
      </c>
      <c r="G7349" s="30">
        <v>161</v>
      </c>
      <c r="H7349" s="30">
        <v>2</v>
      </c>
      <c r="I7349" s="30">
        <v>613</v>
      </c>
      <c r="J7349" s="58">
        <v>0</v>
      </c>
      <c r="K7349" s="58">
        <v>6.5249991424892396E+18</v>
      </c>
    </row>
    <row r="7350" spans="3:11">
      <c r="C7350" s="29" t="b">
        <v>0</v>
      </c>
      <c r="D7350" s="30">
        <v>1</v>
      </c>
      <c r="E7350" s="137">
        <v>1.1000000000000001</v>
      </c>
      <c r="F7350" s="30">
        <v>237</v>
      </c>
      <c r="G7350" s="30">
        <v>43</v>
      </c>
      <c r="H7350" s="30">
        <v>3</v>
      </c>
      <c r="I7350" s="30">
        <v>356</v>
      </c>
      <c r="J7350" s="58">
        <v>0</v>
      </c>
      <c r="K7350" s="58">
        <v>1.15438553518284E+19</v>
      </c>
    </row>
    <row r="7351" spans="3:11">
      <c r="C7351" s="29" t="b">
        <v>0</v>
      </c>
      <c r="D7351" s="30">
        <v>1</v>
      </c>
      <c r="E7351" s="137">
        <v>2.4500000000000002</v>
      </c>
      <c r="F7351" s="30">
        <v>141</v>
      </c>
      <c r="G7351" s="30">
        <v>143</v>
      </c>
      <c r="H7351" s="30">
        <v>7</v>
      </c>
      <c r="I7351" s="30">
        <v>848</v>
      </c>
      <c r="J7351" s="58">
        <v>0</v>
      </c>
      <c r="K7351" s="58">
        <v>9.4123963163683697E+18</v>
      </c>
    </row>
    <row r="7352" spans="3:11">
      <c r="C7352" s="29" t="b">
        <v>0</v>
      </c>
      <c r="D7352" s="30">
        <v>2</v>
      </c>
      <c r="E7352" s="137">
        <v>1.3</v>
      </c>
      <c r="F7352" s="30">
        <v>209</v>
      </c>
      <c r="G7352" s="30">
        <v>209</v>
      </c>
      <c r="H7352" s="30">
        <v>3</v>
      </c>
      <c r="I7352" s="30">
        <v>701</v>
      </c>
      <c r="J7352" s="58">
        <v>0</v>
      </c>
      <c r="K7352" s="58">
        <v>6.2771248784845896E+18</v>
      </c>
    </row>
    <row r="7353" spans="3:11">
      <c r="C7353" s="29" t="b">
        <v>0</v>
      </c>
      <c r="D7353" s="30">
        <v>1</v>
      </c>
      <c r="E7353" s="137">
        <v>1.1000000000000001</v>
      </c>
      <c r="F7353" s="30">
        <v>142</v>
      </c>
      <c r="G7353" s="30">
        <v>237</v>
      </c>
      <c r="H7353" s="30">
        <v>2</v>
      </c>
      <c r="I7353" s="30">
        <v>444</v>
      </c>
      <c r="J7353" s="58">
        <v>0</v>
      </c>
      <c r="K7353" s="58">
        <v>6.7621568839687199E+18</v>
      </c>
    </row>
    <row r="7354" spans="3:11">
      <c r="C7354" s="29" t="b">
        <v>0</v>
      </c>
      <c r="D7354" s="30">
        <v>1</v>
      </c>
      <c r="E7354" s="137">
        <v>1.63</v>
      </c>
      <c r="F7354" s="30">
        <v>233</v>
      </c>
      <c r="G7354" s="30">
        <v>186</v>
      </c>
      <c r="H7354" s="30">
        <v>4</v>
      </c>
      <c r="I7354" s="30">
        <v>960</v>
      </c>
      <c r="J7354" s="58">
        <v>0</v>
      </c>
      <c r="K7354" s="58">
        <v>7.8260147164797399E+18</v>
      </c>
    </row>
    <row r="7355" spans="3:11">
      <c r="C7355" s="29" t="b">
        <v>0</v>
      </c>
      <c r="D7355" s="30">
        <v>1</v>
      </c>
      <c r="E7355" s="137">
        <v>0.8</v>
      </c>
      <c r="F7355" s="30">
        <v>238</v>
      </c>
      <c r="G7355" s="30">
        <v>238</v>
      </c>
      <c r="H7355" s="30">
        <v>5</v>
      </c>
      <c r="I7355" s="30">
        <v>253</v>
      </c>
      <c r="J7355" s="58">
        <v>0</v>
      </c>
      <c r="K7355" s="58">
        <v>1.5491726316214399E+19</v>
      </c>
    </row>
    <row r="7356" spans="3:11">
      <c r="C7356" s="29" t="b">
        <v>0</v>
      </c>
      <c r="D7356" s="30">
        <v>3</v>
      </c>
      <c r="E7356" s="137">
        <v>4.82</v>
      </c>
      <c r="F7356" s="30">
        <v>262</v>
      </c>
      <c r="G7356" s="30">
        <v>234</v>
      </c>
      <c r="H7356" s="30">
        <v>1</v>
      </c>
      <c r="I7356" s="30">
        <v>955</v>
      </c>
      <c r="J7356" s="58">
        <v>0</v>
      </c>
      <c r="K7356" s="58">
        <v>5.5884471985030799E+18</v>
      </c>
    </row>
    <row r="7357" spans="3:11">
      <c r="C7357" s="29" t="b">
        <v>0</v>
      </c>
      <c r="D7357" s="30">
        <v>1</v>
      </c>
      <c r="E7357" s="137">
        <v>0.7</v>
      </c>
      <c r="F7357" s="30">
        <v>161</v>
      </c>
      <c r="G7357" s="30">
        <v>164</v>
      </c>
      <c r="H7357" s="30">
        <v>3</v>
      </c>
      <c r="I7357" s="30">
        <v>344</v>
      </c>
      <c r="J7357" s="58">
        <v>0</v>
      </c>
      <c r="K7357" s="58">
        <v>6.0858123537162998E+18</v>
      </c>
    </row>
    <row r="7358" spans="3:11">
      <c r="C7358" s="29" t="b">
        <v>0</v>
      </c>
      <c r="D7358" s="30">
        <v>5</v>
      </c>
      <c r="E7358" s="137">
        <v>0.72</v>
      </c>
      <c r="F7358" s="30">
        <v>249</v>
      </c>
      <c r="G7358" s="30">
        <v>90</v>
      </c>
      <c r="H7358" s="30">
        <v>1</v>
      </c>
      <c r="I7358" s="30">
        <v>234</v>
      </c>
      <c r="J7358" s="58">
        <v>0</v>
      </c>
      <c r="K7358" s="58">
        <v>4.9790517512570798E+18</v>
      </c>
    </row>
    <row r="7359" spans="3:11">
      <c r="C7359" s="29" t="b">
        <v>0</v>
      </c>
      <c r="D7359" s="30">
        <v>1</v>
      </c>
      <c r="E7359" s="137">
        <v>1.1100000000000001</v>
      </c>
      <c r="F7359" s="30">
        <v>142</v>
      </c>
      <c r="G7359" s="30">
        <v>239</v>
      </c>
      <c r="H7359" s="30">
        <v>4</v>
      </c>
      <c r="I7359" s="30">
        <v>604</v>
      </c>
      <c r="J7359" s="58">
        <v>0</v>
      </c>
      <c r="K7359" s="58">
        <v>1.2218092069577699E+19</v>
      </c>
    </row>
    <row r="7360" spans="3:11">
      <c r="C7360" s="29" t="b">
        <v>0</v>
      </c>
      <c r="D7360" s="30">
        <v>2</v>
      </c>
      <c r="E7360" s="137">
        <v>3.62</v>
      </c>
      <c r="F7360" s="30">
        <v>233</v>
      </c>
      <c r="G7360" s="30">
        <v>75</v>
      </c>
      <c r="H7360" s="30">
        <v>5</v>
      </c>
      <c r="I7360" s="30">
        <v>933</v>
      </c>
      <c r="J7360" s="58">
        <v>0</v>
      </c>
      <c r="K7360" s="58">
        <v>1.4980385950179E+18</v>
      </c>
    </row>
    <row r="7361" spans="3:11">
      <c r="C7361" s="29" t="b">
        <v>0</v>
      </c>
      <c r="D7361" s="30">
        <v>6</v>
      </c>
      <c r="E7361" s="137">
        <v>2.35</v>
      </c>
      <c r="F7361" s="30">
        <v>249</v>
      </c>
      <c r="G7361" s="30">
        <v>230</v>
      </c>
      <c r="H7361" s="30">
        <v>4</v>
      </c>
      <c r="I7361" s="30">
        <v>1025</v>
      </c>
      <c r="J7361" s="58">
        <v>0</v>
      </c>
      <c r="K7361" s="58">
        <v>1.46502682246202E+19</v>
      </c>
    </row>
    <row r="7362" spans="3:11">
      <c r="C7362" s="29" t="b">
        <v>0</v>
      </c>
      <c r="D7362" s="30">
        <v>6</v>
      </c>
      <c r="E7362" s="137">
        <v>0.72</v>
      </c>
      <c r="F7362" s="30">
        <v>140</v>
      </c>
      <c r="G7362" s="30">
        <v>236</v>
      </c>
      <c r="H7362" s="30">
        <v>6</v>
      </c>
      <c r="I7362" s="30">
        <v>265</v>
      </c>
      <c r="J7362" s="58">
        <v>0</v>
      </c>
      <c r="K7362" s="58">
        <v>8.7582892252926198E+18</v>
      </c>
    </row>
    <row r="7363" spans="3:11">
      <c r="C7363" s="29" t="b">
        <v>0</v>
      </c>
      <c r="D7363" s="30">
        <v>1</v>
      </c>
      <c r="E7363" s="137">
        <v>3.74</v>
      </c>
      <c r="F7363" s="30">
        <v>142</v>
      </c>
      <c r="G7363" s="30">
        <v>234</v>
      </c>
      <c r="H7363" s="30">
        <v>5</v>
      </c>
      <c r="I7363" s="30">
        <v>2221</v>
      </c>
      <c r="J7363" s="58">
        <v>0</v>
      </c>
      <c r="K7363" s="58">
        <v>1.71000269609622E+19</v>
      </c>
    </row>
    <row r="7364" spans="3:11">
      <c r="C7364" s="29" t="b">
        <v>0</v>
      </c>
      <c r="D7364" s="30">
        <v>1</v>
      </c>
      <c r="E7364" s="137">
        <v>1.66</v>
      </c>
      <c r="F7364" s="30">
        <v>186</v>
      </c>
      <c r="G7364" s="30">
        <v>79</v>
      </c>
      <c r="H7364" s="30">
        <v>3</v>
      </c>
      <c r="I7364" s="30">
        <v>598</v>
      </c>
      <c r="J7364" s="58">
        <v>0</v>
      </c>
      <c r="K7364" s="58">
        <v>9.6175269542913004E+18</v>
      </c>
    </row>
    <row r="7365" spans="3:11">
      <c r="C7365" s="29" t="b">
        <v>0</v>
      </c>
      <c r="D7365" s="30">
        <v>1</v>
      </c>
      <c r="E7365" s="137">
        <v>3.5</v>
      </c>
      <c r="F7365" s="30">
        <v>148</v>
      </c>
      <c r="G7365" s="30">
        <v>50</v>
      </c>
      <c r="H7365" s="30">
        <v>4</v>
      </c>
      <c r="I7365" s="30">
        <v>1204</v>
      </c>
      <c r="J7365" s="58">
        <v>0</v>
      </c>
      <c r="K7365" s="58">
        <v>1.6682788445616001E+19</v>
      </c>
    </row>
    <row r="7366" spans="3:11">
      <c r="C7366" s="29" t="b">
        <v>0</v>
      </c>
      <c r="D7366" s="30">
        <v>2</v>
      </c>
      <c r="E7366" s="137">
        <v>13.9</v>
      </c>
      <c r="F7366" s="30">
        <v>113</v>
      </c>
      <c r="G7366" s="30">
        <v>138</v>
      </c>
      <c r="H7366" s="30">
        <v>4</v>
      </c>
      <c r="I7366" s="30">
        <v>2381</v>
      </c>
      <c r="J7366" s="58">
        <v>0</v>
      </c>
      <c r="K7366" s="58">
        <v>1.49173576741115E+19</v>
      </c>
    </row>
    <row r="7367" spans="3:11">
      <c r="C7367" s="29" t="b">
        <v>0</v>
      </c>
      <c r="D7367" s="30">
        <v>1</v>
      </c>
      <c r="E7367" s="137">
        <v>1.96</v>
      </c>
      <c r="F7367" s="30">
        <v>79</v>
      </c>
      <c r="G7367" s="30">
        <v>231</v>
      </c>
      <c r="H7367" s="30">
        <v>1</v>
      </c>
      <c r="I7367" s="30">
        <v>576</v>
      </c>
      <c r="J7367" s="58">
        <v>0</v>
      </c>
      <c r="K7367" s="58">
        <v>9.7137635439196897E+18</v>
      </c>
    </row>
    <row r="7368" spans="3:11">
      <c r="C7368" s="29" t="b">
        <v>0</v>
      </c>
      <c r="D7368" s="30">
        <v>5</v>
      </c>
      <c r="E7368" s="137">
        <v>1.08</v>
      </c>
      <c r="F7368" s="30">
        <v>68</v>
      </c>
      <c r="G7368" s="30">
        <v>113</v>
      </c>
      <c r="H7368" s="30">
        <v>7</v>
      </c>
      <c r="I7368" s="30">
        <v>663</v>
      </c>
      <c r="J7368" s="58">
        <v>0</v>
      </c>
      <c r="K7368" s="58">
        <v>1.30276586097159E+19</v>
      </c>
    </row>
    <row r="7369" spans="3:11">
      <c r="C7369" s="29" t="b">
        <v>0</v>
      </c>
      <c r="D7369" s="30">
        <v>3</v>
      </c>
      <c r="E7369" s="137">
        <v>3.2</v>
      </c>
      <c r="F7369" s="30">
        <v>246</v>
      </c>
      <c r="G7369" s="30">
        <v>151</v>
      </c>
      <c r="H7369" s="30">
        <v>7</v>
      </c>
      <c r="I7369" s="30">
        <v>605</v>
      </c>
      <c r="J7369" s="58">
        <v>0</v>
      </c>
      <c r="K7369" s="58">
        <v>6.9153347914841498E+18</v>
      </c>
    </row>
    <row r="7370" spans="3:11">
      <c r="C7370" s="29" t="b">
        <v>0</v>
      </c>
      <c r="D7370" s="30">
        <v>5</v>
      </c>
      <c r="E7370" s="137">
        <v>0.74</v>
      </c>
      <c r="F7370" s="30">
        <v>140</v>
      </c>
      <c r="G7370" s="30">
        <v>141</v>
      </c>
      <c r="H7370" s="30">
        <v>5</v>
      </c>
      <c r="I7370" s="30">
        <v>210</v>
      </c>
      <c r="J7370" s="58">
        <v>0</v>
      </c>
      <c r="K7370" s="58">
        <v>5.3583440824062505E+18</v>
      </c>
    </row>
    <row r="7371" spans="3:11">
      <c r="C7371" s="29" t="b">
        <v>0</v>
      </c>
      <c r="D7371" s="30">
        <v>1</v>
      </c>
      <c r="E7371" s="137">
        <v>0.8</v>
      </c>
      <c r="F7371" s="30">
        <v>90</v>
      </c>
      <c r="G7371" s="30">
        <v>234</v>
      </c>
      <c r="H7371" s="30">
        <v>3</v>
      </c>
      <c r="I7371" s="30">
        <v>271</v>
      </c>
      <c r="J7371" s="58">
        <v>0</v>
      </c>
      <c r="K7371" s="58">
        <v>1.14822648929087E+19</v>
      </c>
    </row>
    <row r="7372" spans="3:11">
      <c r="C7372" s="29" t="b">
        <v>0</v>
      </c>
      <c r="D7372" s="30">
        <v>2</v>
      </c>
      <c r="E7372" s="137">
        <v>1.21</v>
      </c>
      <c r="F7372" s="30">
        <v>246</v>
      </c>
      <c r="G7372" s="30">
        <v>230</v>
      </c>
      <c r="H7372" s="30">
        <v>4</v>
      </c>
      <c r="I7372" s="30">
        <v>500</v>
      </c>
      <c r="J7372" s="58">
        <v>0</v>
      </c>
      <c r="K7372" s="58">
        <v>1.5015720727932301E+17</v>
      </c>
    </row>
    <row r="7373" spans="3:11">
      <c r="C7373" s="29" t="b">
        <v>0</v>
      </c>
      <c r="D7373" s="30">
        <v>1</v>
      </c>
      <c r="E7373" s="137">
        <v>0.5</v>
      </c>
      <c r="F7373" s="30">
        <v>246</v>
      </c>
      <c r="G7373" s="30">
        <v>246</v>
      </c>
      <c r="H7373" s="30">
        <v>5</v>
      </c>
      <c r="I7373" s="30">
        <v>258</v>
      </c>
      <c r="J7373" s="58">
        <v>0</v>
      </c>
      <c r="K7373" s="58">
        <v>3.6915468134996598E+18</v>
      </c>
    </row>
    <row r="7374" spans="3:11">
      <c r="C7374" s="29" t="b">
        <v>0</v>
      </c>
      <c r="D7374" s="30">
        <v>2</v>
      </c>
      <c r="E7374" s="137">
        <v>1.33</v>
      </c>
      <c r="F7374" s="30">
        <v>211</v>
      </c>
      <c r="G7374" s="30">
        <v>79</v>
      </c>
      <c r="H7374" s="30">
        <v>7</v>
      </c>
      <c r="I7374" s="30">
        <v>585</v>
      </c>
      <c r="J7374" s="58">
        <v>0</v>
      </c>
      <c r="K7374" s="58">
        <v>1.25952612883037E+19</v>
      </c>
    </row>
    <row r="7375" spans="3:11">
      <c r="C7375" s="29" t="b">
        <v>0</v>
      </c>
      <c r="D7375" s="30">
        <v>1</v>
      </c>
      <c r="E7375" s="137">
        <v>2.1</v>
      </c>
      <c r="F7375" s="30">
        <v>79</v>
      </c>
      <c r="G7375" s="30">
        <v>229</v>
      </c>
      <c r="H7375" s="30">
        <v>1</v>
      </c>
      <c r="I7375" s="30">
        <v>405</v>
      </c>
      <c r="J7375" s="58">
        <v>0</v>
      </c>
      <c r="K7375" s="58">
        <v>1.4573338932221999E+19</v>
      </c>
    </row>
    <row r="7376" spans="3:11">
      <c r="C7376" s="29" t="b">
        <v>0</v>
      </c>
      <c r="D7376" s="30">
        <v>1</v>
      </c>
      <c r="E7376" s="137">
        <v>0.97</v>
      </c>
      <c r="F7376" s="30">
        <v>163</v>
      </c>
      <c r="G7376" s="30">
        <v>237</v>
      </c>
      <c r="H7376" s="30">
        <v>5</v>
      </c>
      <c r="I7376" s="30">
        <v>240</v>
      </c>
      <c r="J7376" s="58">
        <v>0</v>
      </c>
      <c r="K7376" s="58">
        <v>4.0827959043899197E+18</v>
      </c>
    </row>
    <row r="7377" spans="3:11">
      <c r="C7377" s="29" t="b">
        <v>0</v>
      </c>
      <c r="D7377" s="30">
        <v>1</v>
      </c>
      <c r="E7377" s="137">
        <v>3.7</v>
      </c>
      <c r="F7377" s="30">
        <v>141</v>
      </c>
      <c r="G7377" s="30">
        <v>68</v>
      </c>
      <c r="H7377" s="30">
        <v>5</v>
      </c>
      <c r="I7377" s="30">
        <v>1336</v>
      </c>
      <c r="J7377" s="58">
        <v>0</v>
      </c>
      <c r="K7377" s="58">
        <v>2.3286863053687501E+18</v>
      </c>
    </row>
    <row r="7378" spans="3:11">
      <c r="C7378" s="29" t="b">
        <v>0</v>
      </c>
      <c r="D7378" s="30">
        <v>2</v>
      </c>
      <c r="E7378" s="137">
        <v>3.19</v>
      </c>
      <c r="F7378" s="30">
        <v>255</v>
      </c>
      <c r="G7378" s="30">
        <v>49</v>
      </c>
      <c r="H7378" s="30">
        <v>6</v>
      </c>
      <c r="I7378" s="30">
        <v>1685</v>
      </c>
      <c r="J7378" s="58">
        <v>0</v>
      </c>
      <c r="K7378" s="58">
        <v>8.2222832714013297E+18</v>
      </c>
    </row>
    <row r="7379" spans="3:11">
      <c r="C7379" s="29" t="b">
        <v>0</v>
      </c>
      <c r="D7379" s="30">
        <v>1</v>
      </c>
      <c r="E7379" s="137">
        <v>0.7</v>
      </c>
      <c r="F7379" s="30">
        <v>79</v>
      </c>
      <c r="G7379" s="30">
        <v>234</v>
      </c>
      <c r="H7379" s="30">
        <v>3</v>
      </c>
      <c r="I7379" s="30">
        <v>427</v>
      </c>
      <c r="J7379" s="58">
        <v>0</v>
      </c>
      <c r="K7379" s="58">
        <v>1.74856404011193E+19</v>
      </c>
    </row>
    <row r="7380" spans="3:11">
      <c r="C7380" s="29" t="b">
        <v>0</v>
      </c>
      <c r="D7380" s="30">
        <v>2</v>
      </c>
      <c r="E7380" s="137">
        <v>0.6</v>
      </c>
      <c r="F7380" s="30">
        <v>236</v>
      </c>
      <c r="G7380" s="30">
        <v>237</v>
      </c>
      <c r="H7380" s="30">
        <v>7</v>
      </c>
      <c r="I7380" s="30">
        <v>317</v>
      </c>
      <c r="J7380" s="58">
        <v>0</v>
      </c>
      <c r="K7380" s="58">
        <v>3.2791942472877901E+18</v>
      </c>
    </row>
    <row r="7381" spans="3:11">
      <c r="C7381" s="29" t="b">
        <v>0</v>
      </c>
      <c r="D7381" s="30">
        <v>6</v>
      </c>
      <c r="E7381" s="137">
        <v>0.47</v>
      </c>
      <c r="F7381" s="30">
        <v>162</v>
      </c>
      <c r="G7381" s="30">
        <v>233</v>
      </c>
      <c r="H7381" s="30">
        <v>4</v>
      </c>
      <c r="I7381" s="30">
        <v>140</v>
      </c>
      <c r="J7381" s="58">
        <v>0</v>
      </c>
      <c r="K7381" s="58">
        <v>1.1050263789923701E+19</v>
      </c>
    </row>
    <row r="7382" spans="3:11">
      <c r="C7382" s="29" t="b">
        <v>0</v>
      </c>
      <c r="D7382" s="30">
        <v>1</v>
      </c>
      <c r="E7382" s="137">
        <v>1.6</v>
      </c>
      <c r="F7382" s="30">
        <v>237</v>
      </c>
      <c r="G7382" s="30">
        <v>100</v>
      </c>
      <c r="H7382" s="30">
        <v>3</v>
      </c>
      <c r="I7382" s="30">
        <v>1487</v>
      </c>
      <c r="J7382" s="58">
        <v>0</v>
      </c>
      <c r="K7382" s="58">
        <v>8.2666495724487004E+18</v>
      </c>
    </row>
    <row r="7383" spans="3:11">
      <c r="C7383" s="29" t="b">
        <v>0</v>
      </c>
      <c r="D7383" s="30">
        <v>1</v>
      </c>
      <c r="E7383" s="137">
        <v>0.65</v>
      </c>
      <c r="F7383" s="30">
        <v>263</v>
      </c>
      <c r="G7383" s="30">
        <v>141</v>
      </c>
      <c r="H7383" s="30">
        <v>4</v>
      </c>
      <c r="I7383" s="30">
        <v>207</v>
      </c>
      <c r="J7383" s="58">
        <v>0</v>
      </c>
      <c r="K7383" s="58">
        <v>9.6635119774826107E+18</v>
      </c>
    </row>
    <row r="7384" spans="3:11">
      <c r="C7384" s="29" t="b">
        <v>0</v>
      </c>
      <c r="D7384" s="30">
        <v>2</v>
      </c>
      <c r="E7384" s="137">
        <v>1.04</v>
      </c>
      <c r="F7384" s="30">
        <v>107</v>
      </c>
      <c r="G7384" s="30">
        <v>170</v>
      </c>
      <c r="H7384" s="30">
        <v>6</v>
      </c>
      <c r="I7384" s="30">
        <v>228</v>
      </c>
      <c r="J7384" s="58">
        <v>0</v>
      </c>
      <c r="K7384" s="58">
        <v>5.8914268399580703E+18</v>
      </c>
    </row>
    <row r="7385" spans="3:11">
      <c r="C7385" s="29" t="b">
        <v>0</v>
      </c>
      <c r="D7385" s="30">
        <v>3</v>
      </c>
      <c r="E7385" s="137">
        <v>6.43</v>
      </c>
      <c r="F7385" s="30">
        <v>138</v>
      </c>
      <c r="G7385" s="30">
        <v>112</v>
      </c>
      <c r="H7385" s="30">
        <v>4</v>
      </c>
      <c r="I7385" s="30">
        <v>952</v>
      </c>
      <c r="J7385" s="58">
        <v>0</v>
      </c>
      <c r="K7385" s="58">
        <v>1.0151945396955601E+19</v>
      </c>
    </row>
    <row r="7386" spans="3:11">
      <c r="C7386" s="29" t="b">
        <v>0</v>
      </c>
      <c r="D7386" s="30">
        <v>1</v>
      </c>
      <c r="E7386" s="137">
        <v>1.1000000000000001</v>
      </c>
      <c r="F7386" s="30">
        <v>164</v>
      </c>
      <c r="G7386" s="30">
        <v>161</v>
      </c>
      <c r="H7386" s="30">
        <v>7</v>
      </c>
      <c r="I7386" s="30">
        <v>276</v>
      </c>
      <c r="J7386" s="58">
        <v>0</v>
      </c>
      <c r="K7386" s="58">
        <v>4.3881774008366602E+18</v>
      </c>
    </row>
    <row r="7387" spans="3:11">
      <c r="C7387" s="29" t="b">
        <v>0</v>
      </c>
      <c r="D7387" s="30">
        <v>1</v>
      </c>
      <c r="E7387" s="137">
        <v>6.5</v>
      </c>
      <c r="F7387" s="30">
        <v>170</v>
      </c>
      <c r="G7387" s="30">
        <v>168</v>
      </c>
      <c r="H7387" s="30">
        <v>5</v>
      </c>
      <c r="I7387" s="30">
        <v>1238</v>
      </c>
      <c r="J7387" s="58">
        <v>0</v>
      </c>
      <c r="K7387" s="58">
        <v>2.4231296862604498E+18</v>
      </c>
    </row>
    <row r="7388" spans="3:11">
      <c r="C7388" s="29" t="b">
        <v>0</v>
      </c>
      <c r="D7388" s="30">
        <v>1</v>
      </c>
      <c r="E7388" s="137">
        <v>8.19</v>
      </c>
      <c r="F7388" s="30">
        <v>113</v>
      </c>
      <c r="G7388" s="30">
        <v>257</v>
      </c>
      <c r="H7388" s="30">
        <v>6</v>
      </c>
      <c r="I7388" s="30">
        <v>1503</v>
      </c>
      <c r="J7388" s="58">
        <v>0</v>
      </c>
      <c r="K7388" s="58">
        <v>3.7694970096628398E+18</v>
      </c>
    </row>
    <row r="7389" spans="3:11">
      <c r="C7389" s="29" t="b">
        <v>0</v>
      </c>
      <c r="D7389" s="30">
        <v>0</v>
      </c>
      <c r="E7389" s="137">
        <v>0.8</v>
      </c>
      <c r="F7389" s="30">
        <v>264</v>
      </c>
      <c r="G7389" s="30">
        <v>264</v>
      </c>
      <c r="H7389" s="30">
        <v>3</v>
      </c>
      <c r="I7389" s="30">
        <v>251</v>
      </c>
      <c r="J7389" s="58">
        <v>0</v>
      </c>
      <c r="K7389" s="58">
        <v>1.10250135209291E+19</v>
      </c>
    </row>
    <row r="7390" spans="3:11">
      <c r="C7390" s="29" t="b">
        <v>0</v>
      </c>
      <c r="D7390" s="30">
        <v>1</v>
      </c>
      <c r="E7390" s="137">
        <v>1.8</v>
      </c>
      <c r="F7390" s="30">
        <v>140</v>
      </c>
      <c r="G7390" s="30">
        <v>161</v>
      </c>
      <c r="H7390" s="30">
        <v>5</v>
      </c>
      <c r="I7390" s="30">
        <v>1239</v>
      </c>
      <c r="J7390" s="58">
        <v>0</v>
      </c>
      <c r="K7390" s="58">
        <v>1.5660827977912499E+18</v>
      </c>
    </row>
    <row r="7391" spans="3:11">
      <c r="C7391" s="29" t="b">
        <v>0</v>
      </c>
      <c r="D7391" s="30">
        <v>1</v>
      </c>
      <c r="E7391" s="137">
        <v>2.8</v>
      </c>
      <c r="F7391" s="30">
        <v>233</v>
      </c>
      <c r="G7391" s="30">
        <v>249</v>
      </c>
      <c r="H7391" s="30">
        <v>6</v>
      </c>
      <c r="I7391" s="30">
        <v>1111</v>
      </c>
      <c r="J7391" s="58">
        <v>0</v>
      </c>
      <c r="K7391" s="58">
        <v>2.0571537189254799E+18</v>
      </c>
    </row>
    <row r="7392" spans="3:11">
      <c r="C7392" s="29" t="b">
        <v>0</v>
      </c>
      <c r="D7392" s="30">
        <v>1</v>
      </c>
      <c r="E7392" s="137">
        <v>2.4</v>
      </c>
      <c r="F7392" s="30">
        <v>88</v>
      </c>
      <c r="G7392" s="30">
        <v>148</v>
      </c>
      <c r="H7392" s="30">
        <v>4</v>
      </c>
      <c r="I7392" s="30">
        <v>974</v>
      </c>
      <c r="J7392" s="58">
        <v>0</v>
      </c>
      <c r="K7392" s="58">
        <v>1.23218439919836E+19</v>
      </c>
    </row>
    <row r="7393" spans="3:11">
      <c r="C7393" s="29" t="b">
        <v>0</v>
      </c>
      <c r="D7393" s="30">
        <v>2</v>
      </c>
      <c r="E7393" s="137">
        <v>2.66</v>
      </c>
      <c r="F7393" s="30">
        <v>186</v>
      </c>
      <c r="G7393" s="30">
        <v>237</v>
      </c>
      <c r="H7393" s="30">
        <v>6</v>
      </c>
      <c r="I7393" s="30">
        <v>2305</v>
      </c>
      <c r="J7393" s="58">
        <v>0</v>
      </c>
      <c r="K7393" s="58">
        <v>2.13364797350288E+18</v>
      </c>
    </row>
    <row r="7394" spans="3:11">
      <c r="C7394" s="29" t="b">
        <v>0</v>
      </c>
      <c r="D7394" s="30">
        <v>1</v>
      </c>
      <c r="E7394" s="137">
        <v>1.32</v>
      </c>
      <c r="F7394" s="30">
        <v>144</v>
      </c>
      <c r="G7394" s="30">
        <v>107</v>
      </c>
      <c r="H7394" s="30">
        <v>5</v>
      </c>
      <c r="I7394" s="30">
        <v>329</v>
      </c>
      <c r="J7394" s="58">
        <v>0</v>
      </c>
      <c r="K7394" s="58">
        <v>1.08373183338716E+19</v>
      </c>
    </row>
    <row r="7395" spans="3:11">
      <c r="C7395" s="29" t="b">
        <v>0</v>
      </c>
      <c r="D7395" s="30">
        <v>1</v>
      </c>
      <c r="E7395" s="137">
        <v>9.1</v>
      </c>
      <c r="F7395" s="30">
        <v>197</v>
      </c>
      <c r="G7395" s="30">
        <v>7</v>
      </c>
      <c r="H7395" s="30">
        <v>3</v>
      </c>
      <c r="I7395" s="30">
        <v>1547</v>
      </c>
      <c r="J7395" s="58">
        <v>0</v>
      </c>
      <c r="K7395" s="58">
        <v>9.4824437906245509E+18</v>
      </c>
    </row>
    <row r="7396" spans="3:11">
      <c r="C7396" s="29" t="b">
        <v>0</v>
      </c>
      <c r="D7396" s="30">
        <v>4</v>
      </c>
      <c r="E7396" s="137">
        <v>6.74</v>
      </c>
      <c r="F7396" s="30">
        <v>261</v>
      </c>
      <c r="G7396" s="30">
        <v>188</v>
      </c>
      <c r="H7396" s="30">
        <v>1</v>
      </c>
      <c r="I7396" s="30">
        <v>1061</v>
      </c>
      <c r="J7396" s="58">
        <v>0</v>
      </c>
      <c r="K7396" s="58">
        <v>1.42557784786607E+19</v>
      </c>
    </row>
    <row r="7397" spans="3:11">
      <c r="C7397" s="29" t="b">
        <v>0</v>
      </c>
      <c r="D7397" s="30">
        <v>1</v>
      </c>
      <c r="E7397" s="137">
        <v>1.01</v>
      </c>
      <c r="F7397" s="30">
        <v>163</v>
      </c>
      <c r="G7397" s="30">
        <v>50</v>
      </c>
      <c r="H7397" s="30">
        <v>3</v>
      </c>
      <c r="I7397" s="30">
        <v>511</v>
      </c>
      <c r="J7397" s="58">
        <v>0</v>
      </c>
      <c r="K7397" s="58">
        <v>9.8486160388765491E+18</v>
      </c>
    </row>
    <row r="7398" spans="3:11">
      <c r="C7398" s="29" t="b">
        <v>0</v>
      </c>
      <c r="D7398" s="30">
        <v>1</v>
      </c>
      <c r="E7398" s="137">
        <v>3.44</v>
      </c>
      <c r="F7398" s="30">
        <v>144</v>
      </c>
      <c r="G7398" s="30">
        <v>161</v>
      </c>
      <c r="H7398" s="30">
        <v>1</v>
      </c>
      <c r="I7398" s="30">
        <v>1738</v>
      </c>
      <c r="J7398" s="58">
        <v>0</v>
      </c>
      <c r="K7398" s="58">
        <v>9.1035262043267103E+18</v>
      </c>
    </row>
    <row r="7399" spans="3:11">
      <c r="C7399" s="29" t="b">
        <v>0</v>
      </c>
      <c r="D7399" s="30">
        <v>1</v>
      </c>
      <c r="E7399" s="137">
        <v>4.95</v>
      </c>
      <c r="F7399" s="30">
        <v>246</v>
      </c>
      <c r="G7399" s="30">
        <v>265</v>
      </c>
      <c r="H7399" s="30">
        <v>6</v>
      </c>
      <c r="I7399" s="30">
        <v>1245</v>
      </c>
      <c r="J7399" s="58">
        <v>0</v>
      </c>
      <c r="K7399" s="58">
        <v>1.11069128608512E+19</v>
      </c>
    </row>
    <row r="7400" spans="3:11">
      <c r="C7400" s="29" t="b">
        <v>0</v>
      </c>
      <c r="D7400" s="30">
        <v>6</v>
      </c>
      <c r="E7400" s="137">
        <v>0.8</v>
      </c>
      <c r="F7400" s="30">
        <v>90</v>
      </c>
      <c r="G7400" s="30">
        <v>246</v>
      </c>
      <c r="H7400" s="30">
        <v>2</v>
      </c>
      <c r="I7400" s="30">
        <v>349</v>
      </c>
      <c r="J7400" s="58">
        <v>0</v>
      </c>
      <c r="K7400" s="58">
        <v>8.6760247603399404E+18</v>
      </c>
    </row>
    <row r="7401" spans="3:11">
      <c r="C7401" s="29" t="b">
        <v>0</v>
      </c>
      <c r="D7401" s="30">
        <v>1</v>
      </c>
      <c r="E7401" s="137">
        <v>1.1200000000000001</v>
      </c>
      <c r="F7401" s="30">
        <v>237</v>
      </c>
      <c r="G7401" s="30">
        <v>142</v>
      </c>
      <c r="H7401" s="30">
        <v>5</v>
      </c>
      <c r="I7401" s="30">
        <v>483</v>
      </c>
      <c r="J7401" s="58">
        <v>0</v>
      </c>
      <c r="K7401" s="58">
        <v>1.61598444218706E+19</v>
      </c>
    </row>
    <row r="7402" spans="3:11">
      <c r="C7402" s="29" t="b">
        <v>0</v>
      </c>
      <c r="D7402" s="30">
        <v>2</v>
      </c>
      <c r="E7402" s="137">
        <v>2.39</v>
      </c>
      <c r="F7402" s="30">
        <v>161</v>
      </c>
      <c r="G7402" s="30">
        <v>158</v>
      </c>
      <c r="H7402" s="30">
        <v>5</v>
      </c>
      <c r="I7402" s="30">
        <v>760</v>
      </c>
      <c r="J7402" s="58">
        <v>0</v>
      </c>
      <c r="K7402" s="58">
        <v>1.47356070044206E+19</v>
      </c>
    </row>
    <row r="7403" spans="3:11">
      <c r="C7403" s="29" t="b">
        <v>0</v>
      </c>
      <c r="D7403" s="30">
        <v>1</v>
      </c>
      <c r="E7403" s="137">
        <v>0.51</v>
      </c>
      <c r="F7403" s="30">
        <v>125</v>
      </c>
      <c r="G7403" s="30">
        <v>231</v>
      </c>
      <c r="H7403" s="30">
        <v>3</v>
      </c>
      <c r="I7403" s="30">
        <v>153</v>
      </c>
      <c r="J7403" s="58">
        <v>0</v>
      </c>
      <c r="K7403" s="58">
        <v>1.1906014597071901E+19</v>
      </c>
    </row>
    <row r="7404" spans="3:11">
      <c r="C7404" s="29" t="b">
        <v>0</v>
      </c>
      <c r="D7404" s="30">
        <v>1</v>
      </c>
      <c r="E7404" s="137">
        <v>5.51</v>
      </c>
      <c r="F7404" s="30">
        <v>79</v>
      </c>
      <c r="G7404" s="30">
        <v>13</v>
      </c>
      <c r="H7404" s="30">
        <v>1</v>
      </c>
      <c r="I7404" s="30">
        <v>1000</v>
      </c>
      <c r="J7404" s="58">
        <v>0</v>
      </c>
      <c r="K7404" s="58">
        <v>9.00046137253696E+18</v>
      </c>
    </row>
    <row r="7405" spans="3:11">
      <c r="C7405" s="29" t="b">
        <v>0</v>
      </c>
      <c r="D7405" s="30">
        <v>1</v>
      </c>
      <c r="E7405" s="137">
        <v>0.3</v>
      </c>
      <c r="F7405" s="30">
        <v>234</v>
      </c>
      <c r="G7405" s="30">
        <v>107</v>
      </c>
      <c r="H7405" s="30">
        <v>5</v>
      </c>
      <c r="I7405" s="30">
        <v>425</v>
      </c>
      <c r="J7405" s="58">
        <v>0</v>
      </c>
      <c r="K7405" s="58">
        <v>9.6464638516172206E+18</v>
      </c>
    </row>
    <row r="7406" spans="3:11">
      <c r="C7406" s="29" t="b">
        <v>0</v>
      </c>
      <c r="D7406" s="30">
        <v>2</v>
      </c>
      <c r="E7406" s="137">
        <v>1.1000000000000001</v>
      </c>
      <c r="F7406" s="30">
        <v>140</v>
      </c>
      <c r="G7406" s="30">
        <v>229</v>
      </c>
      <c r="H7406" s="30">
        <v>5</v>
      </c>
      <c r="I7406" s="30">
        <v>626</v>
      </c>
      <c r="J7406" s="58">
        <v>0</v>
      </c>
      <c r="K7406" s="58">
        <v>2.3611665587366902E+18</v>
      </c>
    </row>
    <row r="7407" spans="3:11">
      <c r="C7407" s="29" t="b">
        <v>0</v>
      </c>
      <c r="D7407" s="30">
        <v>2</v>
      </c>
      <c r="E7407" s="137">
        <v>1.07</v>
      </c>
      <c r="F7407" s="30">
        <v>236</v>
      </c>
      <c r="G7407" s="30">
        <v>237</v>
      </c>
      <c r="H7407" s="30">
        <v>4</v>
      </c>
      <c r="I7407" s="30">
        <v>532</v>
      </c>
      <c r="J7407" s="58">
        <v>0</v>
      </c>
      <c r="K7407" s="58">
        <v>6.0152918472193495E+18</v>
      </c>
    </row>
    <row r="7408" spans="3:11">
      <c r="C7408" s="29" t="b">
        <v>0</v>
      </c>
      <c r="D7408" s="30">
        <v>1</v>
      </c>
      <c r="E7408" s="137">
        <v>0.94</v>
      </c>
      <c r="F7408" s="30">
        <v>249</v>
      </c>
      <c r="G7408" s="30">
        <v>186</v>
      </c>
      <c r="H7408" s="30">
        <v>7</v>
      </c>
      <c r="I7408" s="30">
        <v>311</v>
      </c>
      <c r="J7408" s="58">
        <v>0</v>
      </c>
      <c r="K7408" s="58">
        <v>1.16256914092851E+19</v>
      </c>
    </row>
    <row r="7409" spans="3:11">
      <c r="C7409" s="29" t="b">
        <v>0</v>
      </c>
      <c r="D7409" s="30">
        <v>1</v>
      </c>
      <c r="E7409" s="137">
        <v>1.8</v>
      </c>
      <c r="F7409" s="30">
        <v>263</v>
      </c>
      <c r="G7409" s="30">
        <v>41</v>
      </c>
      <c r="H7409" s="30">
        <v>1</v>
      </c>
      <c r="I7409" s="30">
        <v>373</v>
      </c>
      <c r="J7409" s="58">
        <v>0</v>
      </c>
      <c r="K7409" s="58">
        <v>1.38250090001663E+19</v>
      </c>
    </row>
    <row r="7410" spans="3:11">
      <c r="C7410" s="29" t="b">
        <v>0</v>
      </c>
      <c r="D7410" s="30">
        <v>1</v>
      </c>
      <c r="E7410" s="137">
        <v>0.8</v>
      </c>
      <c r="F7410" s="30">
        <v>161</v>
      </c>
      <c r="G7410" s="30">
        <v>164</v>
      </c>
      <c r="H7410" s="30">
        <v>3</v>
      </c>
      <c r="I7410" s="30">
        <v>609</v>
      </c>
      <c r="J7410" s="58">
        <v>0</v>
      </c>
      <c r="K7410" s="58">
        <v>1.8378153528500001E+19</v>
      </c>
    </row>
    <row r="7411" spans="3:11">
      <c r="C7411" s="29" t="b">
        <v>0</v>
      </c>
      <c r="D7411" s="30">
        <v>2</v>
      </c>
      <c r="E7411" s="137">
        <v>2.73</v>
      </c>
      <c r="F7411" s="30">
        <v>125</v>
      </c>
      <c r="G7411" s="30">
        <v>87</v>
      </c>
      <c r="H7411" s="30">
        <v>4</v>
      </c>
      <c r="I7411" s="30">
        <v>1080</v>
      </c>
      <c r="J7411" s="58">
        <v>0</v>
      </c>
      <c r="K7411" s="58">
        <v>2.9686025809319101E+18</v>
      </c>
    </row>
    <row r="7412" spans="3:11">
      <c r="C7412" s="29" t="b">
        <v>0</v>
      </c>
      <c r="D7412" s="30">
        <v>3</v>
      </c>
      <c r="E7412" s="137">
        <v>2.85</v>
      </c>
      <c r="F7412" s="30">
        <v>232</v>
      </c>
      <c r="G7412" s="30">
        <v>246</v>
      </c>
      <c r="H7412" s="30">
        <v>6</v>
      </c>
      <c r="I7412" s="30">
        <v>1120</v>
      </c>
      <c r="J7412" s="58">
        <v>0</v>
      </c>
      <c r="K7412" s="58">
        <v>5.2070515954157199E+18</v>
      </c>
    </row>
    <row r="7413" spans="3:11">
      <c r="C7413" s="29" t="b">
        <v>0</v>
      </c>
      <c r="D7413" s="30">
        <v>1</v>
      </c>
      <c r="E7413" s="137">
        <v>0.8</v>
      </c>
      <c r="F7413" s="30">
        <v>233</v>
      </c>
      <c r="G7413" s="30">
        <v>137</v>
      </c>
      <c r="H7413" s="30">
        <v>3</v>
      </c>
      <c r="I7413" s="30">
        <v>306</v>
      </c>
      <c r="J7413" s="58">
        <v>0</v>
      </c>
      <c r="K7413" s="58">
        <v>1.5743574650145401E+19</v>
      </c>
    </row>
    <row r="7414" spans="3:11">
      <c r="C7414" s="29" t="b">
        <v>0</v>
      </c>
      <c r="D7414" s="30">
        <v>2</v>
      </c>
      <c r="E7414" s="137">
        <v>1.1200000000000001</v>
      </c>
      <c r="F7414" s="30">
        <v>237</v>
      </c>
      <c r="G7414" s="30">
        <v>161</v>
      </c>
      <c r="H7414" s="30">
        <v>5</v>
      </c>
      <c r="I7414" s="30">
        <v>690</v>
      </c>
      <c r="J7414" s="58">
        <v>0</v>
      </c>
      <c r="K7414" s="58">
        <v>1.6023212182364701E+19</v>
      </c>
    </row>
    <row r="7415" spans="3:11">
      <c r="C7415" s="29" t="b">
        <v>0</v>
      </c>
      <c r="D7415" s="30">
        <v>3</v>
      </c>
      <c r="E7415" s="137">
        <v>3.65</v>
      </c>
      <c r="F7415" s="30">
        <v>230</v>
      </c>
      <c r="G7415" s="30">
        <v>144</v>
      </c>
      <c r="H7415" s="30">
        <v>3</v>
      </c>
      <c r="I7415" s="30">
        <v>1304</v>
      </c>
      <c r="J7415" s="58">
        <v>0</v>
      </c>
      <c r="K7415" s="58">
        <v>3.9634676878880998E+18</v>
      </c>
    </row>
    <row r="7416" spans="3:11">
      <c r="C7416" s="29" t="b">
        <v>0</v>
      </c>
      <c r="D7416" s="30">
        <v>1</v>
      </c>
      <c r="E7416" s="137">
        <v>0.77</v>
      </c>
      <c r="F7416" s="30">
        <v>231</v>
      </c>
      <c r="G7416" s="30">
        <v>13</v>
      </c>
      <c r="H7416" s="30">
        <v>1</v>
      </c>
      <c r="I7416" s="30">
        <v>324</v>
      </c>
      <c r="J7416" s="58">
        <v>0</v>
      </c>
      <c r="K7416" s="58">
        <v>9.01535015083567E+18</v>
      </c>
    </row>
    <row r="7417" spans="3:11">
      <c r="C7417" s="29" t="b">
        <v>0</v>
      </c>
      <c r="D7417" s="30">
        <v>1</v>
      </c>
      <c r="E7417" s="137">
        <v>0.9</v>
      </c>
      <c r="F7417" s="30">
        <v>48</v>
      </c>
      <c r="G7417" s="30">
        <v>161</v>
      </c>
      <c r="H7417" s="30">
        <v>5</v>
      </c>
      <c r="I7417" s="30">
        <v>331</v>
      </c>
      <c r="J7417" s="58">
        <v>0</v>
      </c>
      <c r="K7417" s="58">
        <v>1.0451409388115401E+19</v>
      </c>
    </row>
    <row r="7418" spans="3:11">
      <c r="C7418" s="29" t="b">
        <v>0</v>
      </c>
      <c r="D7418" s="30">
        <v>1</v>
      </c>
      <c r="E7418" s="137">
        <v>0.7</v>
      </c>
      <c r="F7418" s="30">
        <v>140</v>
      </c>
      <c r="G7418" s="30">
        <v>141</v>
      </c>
      <c r="H7418" s="30">
        <v>2</v>
      </c>
      <c r="I7418" s="30">
        <v>237</v>
      </c>
      <c r="J7418" s="58">
        <v>0</v>
      </c>
      <c r="K7418" s="58">
        <v>1.27967459840536E+19</v>
      </c>
    </row>
    <row r="7419" spans="3:11">
      <c r="C7419" s="29" t="b">
        <v>0</v>
      </c>
      <c r="D7419" s="30">
        <v>1</v>
      </c>
      <c r="E7419" s="137">
        <v>1.3</v>
      </c>
      <c r="F7419" s="30">
        <v>114</v>
      </c>
      <c r="G7419" s="30">
        <v>4</v>
      </c>
      <c r="H7419" s="30">
        <v>2</v>
      </c>
      <c r="I7419" s="30">
        <v>625</v>
      </c>
      <c r="J7419" s="58">
        <v>0</v>
      </c>
      <c r="K7419" s="58">
        <v>1.46528414835864E+19</v>
      </c>
    </row>
    <row r="7420" spans="3:11">
      <c r="C7420" s="29" t="b">
        <v>0</v>
      </c>
      <c r="D7420" s="30">
        <v>1</v>
      </c>
      <c r="E7420" s="137">
        <v>8.1999999999999993</v>
      </c>
      <c r="F7420" s="30">
        <v>138</v>
      </c>
      <c r="G7420" s="30">
        <v>37</v>
      </c>
      <c r="H7420" s="30">
        <v>2</v>
      </c>
      <c r="I7420" s="30">
        <v>1259</v>
      </c>
      <c r="J7420" s="58">
        <v>0</v>
      </c>
      <c r="K7420" s="58">
        <v>3.6933787645464003E+18</v>
      </c>
    </row>
    <row r="7421" spans="3:11">
      <c r="C7421" s="29" t="b">
        <v>0</v>
      </c>
      <c r="D7421" s="30">
        <v>1</v>
      </c>
      <c r="E7421" s="137">
        <v>1.47</v>
      </c>
      <c r="F7421" s="30">
        <v>79</v>
      </c>
      <c r="G7421" s="30">
        <v>125</v>
      </c>
      <c r="H7421" s="30">
        <v>7</v>
      </c>
      <c r="I7421" s="30">
        <v>667</v>
      </c>
      <c r="J7421" s="58">
        <v>0</v>
      </c>
      <c r="K7421" s="58">
        <v>9.27192772488303E+18</v>
      </c>
    </row>
    <row r="7422" spans="3:11">
      <c r="C7422" s="29" t="b">
        <v>0</v>
      </c>
      <c r="D7422" s="30">
        <v>1</v>
      </c>
      <c r="E7422" s="137">
        <v>2.13</v>
      </c>
      <c r="F7422" s="30">
        <v>113</v>
      </c>
      <c r="G7422" s="30">
        <v>246</v>
      </c>
      <c r="H7422" s="30">
        <v>5</v>
      </c>
      <c r="I7422" s="30">
        <v>739</v>
      </c>
      <c r="J7422" s="58">
        <v>0</v>
      </c>
      <c r="K7422" s="58">
        <v>7.85971030163827E+18</v>
      </c>
    </row>
    <row r="7423" spans="3:11">
      <c r="C7423" s="29" t="b">
        <v>0</v>
      </c>
      <c r="D7423" s="30">
        <v>1</v>
      </c>
      <c r="E7423" s="137">
        <v>3.59</v>
      </c>
      <c r="F7423" s="30">
        <v>48</v>
      </c>
      <c r="G7423" s="30">
        <v>24</v>
      </c>
      <c r="H7423" s="30">
        <v>1</v>
      </c>
      <c r="I7423" s="30">
        <v>606</v>
      </c>
      <c r="J7423" s="58">
        <v>0</v>
      </c>
      <c r="K7423" s="58">
        <v>1.16559211002816E+19</v>
      </c>
    </row>
    <row r="7424" spans="3:11">
      <c r="C7424" s="29" t="b">
        <v>0</v>
      </c>
      <c r="D7424" s="30">
        <v>2</v>
      </c>
      <c r="E7424" s="137">
        <v>1.26</v>
      </c>
      <c r="F7424" s="30">
        <v>262</v>
      </c>
      <c r="G7424" s="30">
        <v>229</v>
      </c>
      <c r="H7424" s="30">
        <v>4</v>
      </c>
      <c r="I7424" s="30">
        <v>363</v>
      </c>
      <c r="J7424" s="58">
        <v>0</v>
      </c>
      <c r="K7424" s="58">
        <v>1.2392138738081499E+19</v>
      </c>
    </row>
    <row r="7425" spans="3:11">
      <c r="C7425" s="29" t="b">
        <v>0</v>
      </c>
      <c r="D7425" s="30">
        <v>1</v>
      </c>
      <c r="E7425" s="137">
        <v>0.4</v>
      </c>
      <c r="F7425" s="30">
        <v>68</v>
      </c>
      <c r="G7425" s="30">
        <v>48</v>
      </c>
      <c r="H7425" s="30">
        <v>3</v>
      </c>
      <c r="I7425" s="30">
        <v>475</v>
      </c>
      <c r="J7425" s="58">
        <v>0</v>
      </c>
      <c r="K7425" s="58">
        <v>1.23523898131829E+19</v>
      </c>
    </row>
    <row r="7426" spans="3:11">
      <c r="C7426" s="29" t="b">
        <v>0</v>
      </c>
      <c r="D7426" s="30">
        <v>1</v>
      </c>
      <c r="E7426" s="137">
        <v>2.2999999999999998</v>
      </c>
      <c r="F7426" s="30">
        <v>48</v>
      </c>
      <c r="G7426" s="30">
        <v>234</v>
      </c>
      <c r="H7426" s="30">
        <v>3</v>
      </c>
      <c r="I7426" s="30">
        <v>840</v>
      </c>
      <c r="J7426" s="58">
        <v>0</v>
      </c>
      <c r="K7426" s="58">
        <v>1.5744700800205001E+19</v>
      </c>
    </row>
    <row r="7427" spans="3:11">
      <c r="C7427" s="29" t="b">
        <v>0</v>
      </c>
      <c r="D7427" s="30">
        <v>1</v>
      </c>
      <c r="E7427" s="137">
        <v>0.82</v>
      </c>
      <c r="F7427" s="30">
        <v>239</v>
      </c>
      <c r="G7427" s="30">
        <v>238</v>
      </c>
      <c r="H7427" s="30">
        <v>7</v>
      </c>
      <c r="I7427" s="30">
        <v>266</v>
      </c>
      <c r="J7427" s="58">
        <v>0</v>
      </c>
      <c r="K7427" s="58">
        <v>1.8578809863939899E+18</v>
      </c>
    </row>
    <row r="7428" spans="3:11">
      <c r="C7428" s="29" t="b">
        <v>0</v>
      </c>
      <c r="D7428" s="30">
        <v>1</v>
      </c>
      <c r="E7428" s="137">
        <v>4.2699999999999996</v>
      </c>
      <c r="F7428" s="30">
        <v>236</v>
      </c>
      <c r="G7428" s="30">
        <v>113</v>
      </c>
      <c r="H7428" s="30">
        <v>6</v>
      </c>
      <c r="I7428" s="30">
        <v>1516</v>
      </c>
      <c r="J7428" s="58">
        <v>0</v>
      </c>
      <c r="K7428" s="58">
        <v>2.3767958539251702E+18</v>
      </c>
    </row>
    <row r="7429" spans="3:11">
      <c r="C7429" s="29" t="b">
        <v>0</v>
      </c>
      <c r="D7429" s="30">
        <v>1</v>
      </c>
      <c r="E7429" s="137">
        <v>0.8</v>
      </c>
      <c r="F7429" s="30">
        <v>79</v>
      </c>
      <c r="G7429" s="30">
        <v>79</v>
      </c>
      <c r="H7429" s="30">
        <v>7</v>
      </c>
      <c r="I7429" s="30">
        <v>1106</v>
      </c>
      <c r="J7429" s="58">
        <v>0</v>
      </c>
      <c r="K7429" s="58">
        <v>2.4715610763317101E+17</v>
      </c>
    </row>
    <row r="7430" spans="3:11">
      <c r="C7430" s="29" t="b">
        <v>0</v>
      </c>
      <c r="D7430" s="30">
        <v>2</v>
      </c>
      <c r="E7430" s="137">
        <v>0.89</v>
      </c>
      <c r="F7430" s="30">
        <v>236</v>
      </c>
      <c r="G7430" s="30">
        <v>75</v>
      </c>
      <c r="H7430" s="30">
        <v>6</v>
      </c>
      <c r="I7430" s="30">
        <v>266</v>
      </c>
      <c r="J7430" s="58">
        <v>0</v>
      </c>
      <c r="K7430" s="58">
        <v>1.65099946850218E+19</v>
      </c>
    </row>
    <row r="7431" spans="3:11">
      <c r="C7431" s="29" t="b">
        <v>0</v>
      </c>
      <c r="D7431" s="30">
        <v>2</v>
      </c>
      <c r="E7431" s="137">
        <v>7.12</v>
      </c>
      <c r="F7431" s="30">
        <v>79</v>
      </c>
      <c r="G7431" s="30">
        <v>61</v>
      </c>
      <c r="H7431" s="30">
        <v>4</v>
      </c>
      <c r="I7431" s="30">
        <v>1277</v>
      </c>
      <c r="J7431" s="58">
        <v>0</v>
      </c>
      <c r="K7431" s="58">
        <v>8.4119765121968097E+18</v>
      </c>
    </row>
    <row r="7432" spans="3:11">
      <c r="C7432" s="29" t="b">
        <v>0</v>
      </c>
      <c r="D7432" s="30">
        <v>1</v>
      </c>
      <c r="E7432" s="137">
        <v>3.6</v>
      </c>
      <c r="F7432" s="30">
        <v>170</v>
      </c>
      <c r="G7432" s="30">
        <v>239</v>
      </c>
      <c r="H7432" s="30">
        <v>4</v>
      </c>
      <c r="I7432" s="30">
        <v>1388</v>
      </c>
      <c r="J7432" s="58">
        <v>0</v>
      </c>
      <c r="K7432" s="58">
        <v>1.58748845842909E+19</v>
      </c>
    </row>
    <row r="7433" spans="3:11">
      <c r="C7433" s="29" t="b">
        <v>0</v>
      </c>
      <c r="D7433" s="30">
        <v>2</v>
      </c>
      <c r="E7433" s="137">
        <v>0.3</v>
      </c>
      <c r="F7433" s="30">
        <v>100</v>
      </c>
      <c r="G7433" s="30">
        <v>230</v>
      </c>
      <c r="H7433" s="30">
        <v>5</v>
      </c>
      <c r="I7433" s="30">
        <v>103</v>
      </c>
      <c r="J7433" s="58">
        <v>0</v>
      </c>
      <c r="K7433" s="58">
        <v>5.9960540685735895E+18</v>
      </c>
    </row>
    <row r="7434" spans="3:11">
      <c r="C7434" s="29" t="b">
        <v>0</v>
      </c>
      <c r="D7434" s="30">
        <v>1</v>
      </c>
      <c r="E7434" s="137">
        <v>9.6</v>
      </c>
      <c r="F7434" s="30">
        <v>138</v>
      </c>
      <c r="G7434" s="30">
        <v>114</v>
      </c>
      <c r="H7434" s="30">
        <v>2</v>
      </c>
      <c r="I7434" s="30">
        <v>1420</v>
      </c>
      <c r="J7434" s="58">
        <v>0</v>
      </c>
      <c r="K7434" s="58">
        <v>4.38514129461184E+18</v>
      </c>
    </row>
    <row r="7435" spans="3:11">
      <c r="C7435" s="29" t="b">
        <v>0</v>
      </c>
      <c r="D7435" s="30">
        <v>5</v>
      </c>
      <c r="E7435" s="137">
        <v>0.86</v>
      </c>
      <c r="F7435" s="30">
        <v>239</v>
      </c>
      <c r="G7435" s="30">
        <v>142</v>
      </c>
      <c r="H7435" s="30">
        <v>6</v>
      </c>
      <c r="I7435" s="30">
        <v>557</v>
      </c>
      <c r="J7435" s="58">
        <v>0</v>
      </c>
      <c r="K7435" s="58">
        <v>1.6868373185040399E+18</v>
      </c>
    </row>
    <row r="7436" spans="3:11">
      <c r="C7436" s="29" t="b">
        <v>0</v>
      </c>
      <c r="D7436" s="30">
        <v>1</v>
      </c>
      <c r="E7436" s="137">
        <v>2.5</v>
      </c>
      <c r="F7436" s="30">
        <v>79</v>
      </c>
      <c r="G7436" s="30">
        <v>246</v>
      </c>
      <c r="H7436" s="30">
        <v>7</v>
      </c>
      <c r="I7436" s="30">
        <v>1129</v>
      </c>
      <c r="J7436" s="58">
        <v>0</v>
      </c>
      <c r="K7436" s="58">
        <v>7.3742626138782095E+18</v>
      </c>
    </row>
    <row r="7437" spans="3:11">
      <c r="C7437" s="29" t="b">
        <v>0</v>
      </c>
      <c r="D7437" s="30">
        <v>3</v>
      </c>
      <c r="E7437" s="137">
        <v>0.55000000000000004</v>
      </c>
      <c r="F7437" s="30">
        <v>237</v>
      </c>
      <c r="G7437" s="30">
        <v>141</v>
      </c>
      <c r="H7437" s="30">
        <v>6</v>
      </c>
      <c r="I7437" s="30">
        <v>160</v>
      </c>
      <c r="J7437" s="58">
        <v>0</v>
      </c>
      <c r="K7437" s="58">
        <v>2.9251589950387901E+18</v>
      </c>
    </row>
    <row r="7438" spans="3:11">
      <c r="C7438" s="29" t="b">
        <v>0</v>
      </c>
      <c r="D7438" s="30">
        <v>1</v>
      </c>
      <c r="E7438" s="137">
        <v>3</v>
      </c>
      <c r="F7438" s="30">
        <v>264</v>
      </c>
      <c r="G7438" s="30">
        <v>264</v>
      </c>
      <c r="H7438" s="30">
        <v>3</v>
      </c>
      <c r="I7438" s="30">
        <v>1424</v>
      </c>
      <c r="J7438" s="58">
        <v>0</v>
      </c>
      <c r="K7438" s="58">
        <v>1.41328273478534E+19</v>
      </c>
    </row>
    <row r="7439" spans="3:11">
      <c r="C7439" s="29" t="b">
        <v>0</v>
      </c>
      <c r="D7439" s="30">
        <v>1</v>
      </c>
      <c r="E7439" s="137">
        <v>1.03</v>
      </c>
      <c r="F7439" s="30">
        <v>74</v>
      </c>
      <c r="G7439" s="30">
        <v>75</v>
      </c>
      <c r="H7439" s="30">
        <v>5</v>
      </c>
      <c r="I7439" s="30">
        <v>299</v>
      </c>
      <c r="J7439" s="58">
        <v>0</v>
      </c>
      <c r="K7439" s="58">
        <v>8.2720336215532595E+18</v>
      </c>
    </row>
    <row r="7440" spans="3:11">
      <c r="C7440" s="29" t="b">
        <v>0</v>
      </c>
      <c r="D7440" s="30">
        <v>5</v>
      </c>
      <c r="E7440" s="137">
        <v>6.92</v>
      </c>
      <c r="F7440" s="30">
        <v>231</v>
      </c>
      <c r="G7440" s="30">
        <v>162</v>
      </c>
      <c r="H7440" s="30">
        <v>2</v>
      </c>
      <c r="I7440" s="30">
        <v>941</v>
      </c>
      <c r="J7440" s="58">
        <v>0</v>
      </c>
      <c r="K7440" s="58">
        <v>2.3991807059377198E+18</v>
      </c>
    </row>
    <row r="7441" spans="3:11">
      <c r="C7441" s="29" t="b">
        <v>0</v>
      </c>
      <c r="D7441" s="30">
        <v>2</v>
      </c>
      <c r="E7441" s="137">
        <v>17.03</v>
      </c>
      <c r="F7441" s="30">
        <v>132</v>
      </c>
      <c r="G7441" s="30">
        <v>161</v>
      </c>
      <c r="H7441" s="30">
        <v>6</v>
      </c>
      <c r="I7441" s="30">
        <v>2422</v>
      </c>
      <c r="J7441" s="58">
        <v>0</v>
      </c>
      <c r="K7441" s="58">
        <v>5.66529416949132E+16</v>
      </c>
    </row>
    <row r="7442" spans="3:11">
      <c r="C7442" s="29" t="b">
        <v>0</v>
      </c>
      <c r="D7442" s="30">
        <v>1</v>
      </c>
      <c r="E7442" s="137">
        <v>0.5</v>
      </c>
      <c r="F7442" s="30">
        <v>225</v>
      </c>
      <c r="G7442" s="30">
        <v>225</v>
      </c>
      <c r="H7442" s="30">
        <v>2</v>
      </c>
      <c r="I7442" s="30">
        <v>294</v>
      </c>
      <c r="J7442" s="58">
        <v>0</v>
      </c>
      <c r="K7442" s="58">
        <v>4.7720699483652997E+18</v>
      </c>
    </row>
    <row r="7443" spans="3:11">
      <c r="C7443" s="29" t="b">
        <v>0</v>
      </c>
      <c r="D7443" s="30">
        <v>1</v>
      </c>
      <c r="E7443" s="137">
        <v>1.85</v>
      </c>
      <c r="F7443" s="30">
        <v>141</v>
      </c>
      <c r="G7443" s="30">
        <v>142</v>
      </c>
      <c r="H7443" s="30">
        <v>6</v>
      </c>
      <c r="I7443" s="30">
        <v>1312</v>
      </c>
      <c r="J7443" s="58">
        <v>0</v>
      </c>
      <c r="K7443" s="58">
        <v>7.8204373654369702E+17</v>
      </c>
    </row>
    <row r="7444" spans="3:11">
      <c r="C7444" s="29" t="b">
        <v>0</v>
      </c>
      <c r="D7444" s="30">
        <v>1</v>
      </c>
      <c r="E7444" s="137">
        <v>0.6</v>
      </c>
      <c r="F7444" s="30">
        <v>75</v>
      </c>
      <c r="G7444" s="30">
        <v>263</v>
      </c>
      <c r="H7444" s="30">
        <v>5</v>
      </c>
      <c r="I7444" s="30">
        <v>123</v>
      </c>
      <c r="J7444" s="58">
        <v>0</v>
      </c>
      <c r="K7444" s="58">
        <v>1.3413726346307199E+19</v>
      </c>
    </row>
    <row r="7445" spans="3:11">
      <c r="C7445" s="29" t="b">
        <v>0</v>
      </c>
      <c r="D7445" s="30">
        <v>1</v>
      </c>
      <c r="E7445" s="137">
        <v>0.23</v>
      </c>
      <c r="F7445" s="30">
        <v>74</v>
      </c>
      <c r="G7445" s="30">
        <v>159</v>
      </c>
      <c r="H7445" s="30">
        <v>2</v>
      </c>
      <c r="I7445" s="30">
        <v>513</v>
      </c>
      <c r="J7445" s="58">
        <v>0</v>
      </c>
      <c r="K7445" s="58">
        <v>9.675808080727081E+18</v>
      </c>
    </row>
    <row r="7446" spans="3:11">
      <c r="C7446" s="29" t="b">
        <v>0</v>
      </c>
      <c r="D7446" s="30">
        <v>1</v>
      </c>
      <c r="E7446" s="137">
        <v>1.7</v>
      </c>
      <c r="F7446" s="30">
        <v>234</v>
      </c>
      <c r="G7446" s="30">
        <v>211</v>
      </c>
      <c r="H7446" s="30">
        <v>4</v>
      </c>
      <c r="I7446" s="30">
        <v>541</v>
      </c>
      <c r="J7446" s="58">
        <v>0</v>
      </c>
      <c r="K7446" s="58">
        <v>5.7701577686102405E+18</v>
      </c>
    </row>
    <row r="7447" spans="3:11">
      <c r="C7447" s="29" t="b">
        <v>0</v>
      </c>
      <c r="D7447" s="30">
        <v>1</v>
      </c>
      <c r="E7447" s="137">
        <v>4.5</v>
      </c>
      <c r="F7447" s="30">
        <v>231</v>
      </c>
      <c r="G7447" s="30">
        <v>48</v>
      </c>
      <c r="H7447" s="30">
        <v>6</v>
      </c>
      <c r="I7447" s="30">
        <v>1111</v>
      </c>
      <c r="J7447" s="58">
        <v>0</v>
      </c>
      <c r="K7447" s="58">
        <v>1.29073757122921E+19</v>
      </c>
    </row>
    <row r="7448" spans="3:11">
      <c r="C7448" s="29" t="b">
        <v>0</v>
      </c>
      <c r="D7448" s="30">
        <v>1</v>
      </c>
      <c r="E7448" s="137">
        <v>2.0699999999999998</v>
      </c>
      <c r="F7448" s="30">
        <v>148</v>
      </c>
      <c r="G7448" s="30">
        <v>231</v>
      </c>
      <c r="H7448" s="30">
        <v>3</v>
      </c>
      <c r="I7448" s="30">
        <v>856</v>
      </c>
      <c r="J7448" s="58">
        <v>0</v>
      </c>
      <c r="K7448" s="58">
        <v>9.32384704031138E+18</v>
      </c>
    </row>
    <row r="7449" spans="3:11">
      <c r="C7449" s="29" t="b">
        <v>0</v>
      </c>
      <c r="D7449" s="30">
        <v>1</v>
      </c>
      <c r="E7449" s="137">
        <v>2.06</v>
      </c>
      <c r="F7449" s="30">
        <v>162</v>
      </c>
      <c r="G7449" s="30">
        <v>140</v>
      </c>
      <c r="H7449" s="30">
        <v>3</v>
      </c>
      <c r="I7449" s="30">
        <v>885</v>
      </c>
      <c r="J7449" s="58">
        <v>0</v>
      </c>
      <c r="K7449" s="58">
        <v>9.40378802093807E+18</v>
      </c>
    </row>
    <row r="7450" spans="3:11">
      <c r="C7450" s="29" t="b">
        <v>0</v>
      </c>
      <c r="D7450" s="30">
        <v>2</v>
      </c>
      <c r="E7450" s="137">
        <v>1.54</v>
      </c>
      <c r="F7450" s="30">
        <v>164</v>
      </c>
      <c r="G7450" s="30">
        <v>162</v>
      </c>
      <c r="H7450" s="30">
        <v>2</v>
      </c>
      <c r="I7450" s="30">
        <v>999</v>
      </c>
      <c r="J7450" s="58">
        <v>0</v>
      </c>
      <c r="K7450" s="58">
        <v>1.29752928660956E+19</v>
      </c>
    </row>
    <row r="7451" spans="3:11">
      <c r="C7451" s="29" t="b">
        <v>0</v>
      </c>
      <c r="D7451" s="30">
        <v>1</v>
      </c>
      <c r="E7451" s="137">
        <v>0.96</v>
      </c>
      <c r="F7451" s="30">
        <v>163</v>
      </c>
      <c r="G7451" s="30">
        <v>230</v>
      </c>
      <c r="H7451" s="30">
        <v>7</v>
      </c>
      <c r="I7451" s="30">
        <v>642</v>
      </c>
      <c r="J7451" s="58">
        <v>0</v>
      </c>
      <c r="K7451" s="58">
        <v>1.1964162811226599E+19</v>
      </c>
    </row>
    <row r="7452" spans="3:11">
      <c r="C7452" s="29" t="b">
        <v>0</v>
      </c>
      <c r="D7452" s="30">
        <v>1</v>
      </c>
      <c r="E7452" s="137">
        <v>1.01</v>
      </c>
      <c r="F7452" s="30">
        <v>79</v>
      </c>
      <c r="G7452" s="30">
        <v>4</v>
      </c>
      <c r="H7452" s="30">
        <v>7</v>
      </c>
      <c r="I7452" s="30">
        <v>332</v>
      </c>
      <c r="J7452" s="58">
        <v>0</v>
      </c>
      <c r="K7452" s="58">
        <v>6.4193676636533402E+18</v>
      </c>
    </row>
    <row r="7453" spans="3:11">
      <c r="C7453" s="29" t="b">
        <v>0</v>
      </c>
      <c r="D7453" s="30">
        <v>1</v>
      </c>
      <c r="E7453" s="137">
        <v>11.78</v>
      </c>
      <c r="F7453" s="30">
        <v>161</v>
      </c>
      <c r="G7453" s="30">
        <v>63</v>
      </c>
      <c r="H7453" s="30">
        <v>5</v>
      </c>
      <c r="I7453" s="30">
        <v>1803</v>
      </c>
      <c r="J7453" s="58">
        <v>0</v>
      </c>
      <c r="K7453" s="58">
        <v>1.5373036552466499E+17</v>
      </c>
    </row>
    <row r="7454" spans="3:11">
      <c r="C7454" s="29" t="b">
        <v>0</v>
      </c>
      <c r="D7454" s="30">
        <v>1</v>
      </c>
      <c r="E7454" s="137">
        <v>7.94</v>
      </c>
      <c r="F7454" s="30">
        <v>166</v>
      </c>
      <c r="G7454" s="30">
        <v>138</v>
      </c>
      <c r="H7454" s="30">
        <v>2</v>
      </c>
      <c r="I7454" s="30">
        <v>1265</v>
      </c>
      <c r="J7454" s="58">
        <v>0</v>
      </c>
      <c r="K7454" s="58">
        <v>8.7054074727982295E+18</v>
      </c>
    </row>
    <row r="7455" spans="3:11">
      <c r="C7455" s="29" t="b">
        <v>0</v>
      </c>
      <c r="D7455" s="30">
        <v>1</v>
      </c>
      <c r="E7455" s="137">
        <v>2.2200000000000002</v>
      </c>
      <c r="F7455" s="30">
        <v>143</v>
      </c>
      <c r="G7455" s="30">
        <v>141</v>
      </c>
      <c r="H7455" s="30">
        <v>5</v>
      </c>
      <c r="I7455" s="30">
        <v>1616</v>
      </c>
      <c r="J7455" s="58">
        <v>0</v>
      </c>
      <c r="K7455" s="58">
        <v>1.10142095494936E+19</v>
      </c>
    </row>
    <row r="7456" spans="3:11">
      <c r="C7456" s="29" t="b">
        <v>0</v>
      </c>
      <c r="D7456" s="30">
        <v>1</v>
      </c>
      <c r="E7456" s="137">
        <v>0.59</v>
      </c>
      <c r="F7456" s="30">
        <v>140</v>
      </c>
      <c r="G7456" s="30">
        <v>237</v>
      </c>
      <c r="H7456" s="30">
        <v>4</v>
      </c>
      <c r="I7456" s="30">
        <v>455</v>
      </c>
      <c r="J7456" s="58">
        <v>0</v>
      </c>
      <c r="K7456" s="58">
        <v>1.6904633424226701E+18</v>
      </c>
    </row>
    <row r="7457" spans="3:11">
      <c r="C7457" s="29" t="b">
        <v>0</v>
      </c>
      <c r="D7457" s="30">
        <v>1</v>
      </c>
      <c r="E7457" s="137">
        <v>0.4</v>
      </c>
      <c r="F7457" s="30">
        <v>236</v>
      </c>
      <c r="G7457" s="30">
        <v>43</v>
      </c>
      <c r="H7457" s="30">
        <v>5</v>
      </c>
      <c r="I7457" s="30">
        <v>149</v>
      </c>
      <c r="J7457" s="58">
        <v>0</v>
      </c>
      <c r="K7457" s="58">
        <v>7.2086182311899392E+16</v>
      </c>
    </row>
    <row r="7458" spans="3:11">
      <c r="C7458" s="29" t="b">
        <v>0</v>
      </c>
      <c r="D7458" s="30">
        <v>1</v>
      </c>
      <c r="E7458" s="137">
        <v>3.4</v>
      </c>
      <c r="F7458" s="30">
        <v>166</v>
      </c>
      <c r="G7458" s="30">
        <v>237</v>
      </c>
      <c r="H7458" s="30">
        <v>4</v>
      </c>
      <c r="I7458" s="30">
        <v>1307</v>
      </c>
      <c r="J7458" s="58">
        <v>0</v>
      </c>
      <c r="K7458" s="58">
        <v>1.6616529715489401E+19</v>
      </c>
    </row>
    <row r="7459" spans="3:11">
      <c r="C7459" s="29" t="b">
        <v>0</v>
      </c>
      <c r="D7459" s="30">
        <v>4</v>
      </c>
      <c r="E7459" s="137">
        <v>3.1</v>
      </c>
      <c r="F7459" s="30">
        <v>239</v>
      </c>
      <c r="G7459" s="30">
        <v>74</v>
      </c>
      <c r="H7459" s="30">
        <v>3</v>
      </c>
      <c r="I7459" s="30">
        <v>658</v>
      </c>
      <c r="J7459" s="58">
        <v>0</v>
      </c>
      <c r="K7459" s="58">
        <v>1.7263867014998401E+19</v>
      </c>
    </row>
    <row r="7460" spans="3:11">
      <c r="C7460" s="29" t="b">
        <v>0</v>
      </c>
      <c r="D7460" s="30">
        <v>2</v>
      </c>
      <c r="E7460" s="137">
        <v>2.12</v>
      </c>
      <c r="F7460" s="30">
        <v>161</v>
      </c>
      <c r="G7460" s="30">
        <v>239</v>
      </c>
      <c r="H7460" s="30">
        <v>2</v>
      </c>
      <c r="I7460" s="30">
        <v>500</v>
      </c>
      <c r="J7460" s="58">
        <v>0</v>
      </c>
      <c r="K7460" s="58">
        <v>2.01215557123213E+18</v>
      </c>
    </row>
    <row r="7461" spans="3:11">
      <c r="C7461" s="29" t="b">
        <v>0</v>
      </c>
      <c r="D7461" s="30">
        <v>1</v>
      </c>
      <c r="E7461" s="137">
        <v>0.9</v>
      </c>
      <c r="F7461" s="30">
        <v>163</v>
      </c>
      <c r="G7461" s="30">
        <v>162</v>
      </c>
      <c r="H7461" s="30">
        <v>1</v>
      </c>
      <c r="I7461" s="30">
        <v>392</v>
      </c>
      <c r="J7461" s="58">
        <v>0</v>
      </c>
      <c r="K7461" s="58">
        <v>8.0855390485589504E+18</v>
      </c>
    </row>
    <row r="7462" spans="3:11">
      <c r="C7462" s="29" t="b">
        <v>0</v>
      </c>
      <c r="D7462" s="30">
        <v>1</v>
      </c>
      <c r="E7462" s="137">
        <v>5.9</v>
      </c>
      <c r="F7462" s="30">
        <v>65</v>
      </c>
      <c r="G7462" s="30">
        <v>48</v>
      </c>
      <c r="H7462" s="30">
        <v>3</v>
      </c>
      <c r="I7462" s="30">
        <v>1755</v>
      </c>
      <c r="J7462" s="58">
        <v>0</v>
      </c>
      <c r="K7462" s="58">
        <v>6.0431023380683397E+18</v>
      </c>
    </row>
    <row r="7463" spans="3:11">
      <c r="C7463" s="29" t="b">
        <v>0</v>
      </c>
      <c r="D7463" s="30">
        <v>1</v>
      </c>
      <c r="E7463" s="137">
        <v>0.71</v>
      </c>
      <c r="F7463" s="30">
        <v>161</v>
      </c>
      <c r="G7463" s="30">
        <v>161</v>
      </c>
      <c r="H7463" s="30">
        <v>5</v>
      </c>
      <c r="I7463" s="30">
        <v>355</v>
      </c>
      <c r="J7463" s="58">
        <v>0</v>
      </c>
      <c r="K7463" s="58">
        <v>8.9634283580364196E+18</v>
      </c>
    </row>
    <row r="7464" spans="3:11">
      <c r="C7464" s="29" t="b">
        <v>0</v>
      </c>
      <c r="D7464" s="30">
        <v>1</v>
      </c>
      <c r="E7464" s="137">
        <v>2.4</v>
      </c>
      <c r="F7464" s="30">
        <v>229</v>
      </c>
      <c r="G7464" s="30">
        <v>100</v>
      </c>
      <c r="H7464" s="30">
        <v>5</v>
      </c>
      <c r="I7464" s="30">
        <v>1688</v>
      </c>
      <c r="J7464" s="58">
        <v>0</v>
      </c>
      <c r="K7464" s="58">
        <v>9.493645776653099E+18</v>
      </c>
    </row>
    <row r="7465" spans="3:11">
      <c r="C7465" s="29" t="b">
        <v>0</v>
      </c>
      <c r="D7465" s="30">
        <v>1</v>
      </c>
      <c r="E7465" s="137">
        <v>0.7</v>
      </c>
      <c r="F7465" s="30">
        <v>79</v>
      </c>
      <c r="G7465" s="30">
        <v>234</v>
      </c>
      <c r="H7465" s="30">
        <v>5</v>
      </c>
      <c r="I7465" s="30">
        <v>446</v>
      </c>
      <c r="J7465" s="58">
        <v>0</v>
      </c>
      <c r="K7465" s="58">
        <v>5.3082588184004698E+17</v>
      </c>
    </row>
    <row r="7466" spans="3:11">
      <c r="C7466" s="29" t="b">
        <v>0</v>
      </c>
      <c r="D7466" s="30">
        <v>1</v>
      </c>
      <c r="E7466" s="137">
        <v>2</v>
      </c>
      <c r="F7466" s="30">
        <v>163</v>
      </c>
      <c r="G7466" s="30">
        <v>262</v>
      </c>
      <c r="H7466" s="30">
        <v>1</v>
      </c>
      <c r="I7466" s="30">
        <v>934</v>
      </c>
      <c r="J7466" s="58">
        <v>0</v>
      </c>
      <c r="K7466" s="58">
        <v>7.5081072558224896E+18</v>
      </c>
    </row>
    <row r="7467" spans="3:11">
      <c r="C7467" s="29" t="b">
        <v>0</v>
      </c>
      <c r="D7467" s="30">
        <v>1</v>
      </c>
      <c r="E7467" s="137">
        <v>8.5</v>
      </c>
      <c r="F7467" s="30">
        <v>233</v>
      </c>
      <c r="G7467" s="30">
        <v>243</v>
      </c>
      <c r="H7467" s="30">
        <v>2</v>
      </c>
      <c r="I7467" s="30">
        <v>766</v>
      </c>
      <c r="J7467" s="58">
        <v>0</v>
      </c>
      <c r="K7467" s="58">
        <v>1.32659063943239E+19</v>
      </c>
    </row>
    <row r="7468" spans="3:11">
      <c r="C7468" s="29" t="b">
        <v>0</v>
      </c>
      <c r="D7468" s="30">
        <v>1</v>
      </c>
      <c r="E7468" s="137">
        <v>5.13</v>
      </c>
      <c r="F7468" s="30">
        <v>249</v>
      </c>
      <c r="G7468" s="30">
        <v>236</v>
      </c>
      <c r="H7468" s="30">
        <v>3</v>
      </c>
      <c r="I7468" s="30">
        <v>1935</v>
      </c>
      <c r="J7468" s="58">
        <v>0</v>
      </c>
      <c r="K7468" s="58">
        <v>6.5190587507898399E+18</v>
      </c>
    </row>
    <row r="7469" spans="3:11">
      <c r="C7469" s="29" t="b">
        <v>0</v>
      </c>
      <c r="D7469" s="30">
        <v>5</v>
      </c>
      <c r="E7469" s="137">
        <v>1.49</v>
      </c>
      <c r="F7469" s="30">
        <v>164</v>
      </c>
      <c r="G7469" s="30">
        <v>229</v>
      </c>
      <c r="H7469" s="30">
        <v>5</v>
      </c>
      <c r="I7469" s="30">
        <v>826</v>
      </c>
      <c r="J7469" s="58">
        <v>0</v>
      </c>
      <c r="K7469" s="58">
        <v>1.97044286385342E+18</v>
      </c>
    </row>
    <row r="7470" spans="3:11">
      <c r="C7470" s="29" t="b">
        <v>0</v>
      </c>
      <c r="D7470" s="30">
        <v>1</v>
      </c>
      <c r="E7470" s="137">
        <v>2.1</v>
      </c>
      <c r="F7470" s="30">
        <v>138</v>
      </c>
      <c r="G7470" s="30">
        <v>7</v>
      </c>
      <c r="H7470" s="30">
        <v>2</v>
      </c>
      <c r="I7470" s="30">
        <v>708</v>
      </c>
      <c r="J7470" s="58">
        <v>0</v>
      </c>
      <c r="K7470" s="58">
        <v>3.9304262844825001E+18</v>
      </c>
    </row>
    <row r="7471" spans="3:11">
      <c r="C7471" s="29" t="b">
        <v>0</v>
      </c>
      <c r="D7471" s="30">
        <v>3</v>
      </c>
      <c r="E7471" s="137">
        <v>2.1</v>
      </c>
      <c r="F7471" s="30">
        <v>142</v>
      </c>
      <c r="G7471" s="30">
        <v>236</v>
      </c>
      <c r="H7471" s="30">
        <v>5</v>
      </c>
      <c r="I7471" s="30">
        <v>909</v>
      </c>
      <c r="J7471" s="58">
        <v>0</v>
      </c>
      <c r="K7471" s="58">
        <v>3.65902130478003E+18</v>
      </c>
    </row>
    <row r="7472" spans="3:11">
      <c r="C7472" s="29" t="b">
        <v>0</v>
      </c>
      <c r="D7472" s="30">
        <v>1</v>
      </c>
      <c r="E7472" s="137">
        <v>4.12</v>
      </c>
      <c r="F7472" s="30">
        <v>166</v>
      </c>
      <c r="G7472" s="30">
        <v>140</v>
      </c>
      <c r="H7472" s="30">
        <v>7</v>
      </c>
      <c r="I7472" s="30">
        <v>1887</v>
      </c>
      <c r="J7472" s="58">
        <v>0</v>
      </c>
      <c r="K7472" s="58">
        <v>1.0671539857287999E+19</v>
      </c>
    </row>
    <row r="7473" spans="3:11">
      <c r="C7473" s="29" t="b">
        <v>0</v>
      </c>
      <c r="D7473" s="30">
        <v>2</v>
      </c>
      <c r="E7473" s="137">
        <v>6.6</v>
      </c>
      <c r="F7473" s="30">
        <v>246</v>
      </c>
      <c r="G7473" s="30">
        <v>87</v>
      </c>
      <c r="H7473" s="30">
        <v>2</v>
      </c>
      <c r="I7473" s="30">
        <v>1508</v>
      </c>
      <c r="J7473" s="58">
        <v>0</v>
      </c>
      <c r="K7473" s="58">
        <v>4.3717228112202701E+18</v>
      </c>
    </row>
    <row r="7474" spans="3:11">
      <c r="C7474" s="29" t="b">
        <v>0</v>
      </c>
      <c r="D7474" s="30">
        <v>6</v>
      </c>
      <c r="E7474" s="137">
        <v>2.5</v>
      </c>
      <c r="F7474" s="30">
        <v>158</v>
      </c>
      <c r="G7474" s="30">
        <v>148</v>
      </c>
      <c r="H7474" s="30">
        <v>3</v>
      </c>
      <c r="I7474" s="30">
        <v>957</v>
      </c>
      <c r="J7474" s="58">
        <v>0</v>
      </c>
      <c r="K7474" s="58">
        <v>1.39396521717055E+19</v>
      </c>
    </row>
    <row r="7475" spans="3:11">
      <c r="C7475" s="29" t="b">
        <v>0</v>
      </c>
      <c r="D7475" s="30">
        <v>1</v>
      </c>
      <c r="E7475" s="137">
        <v>1.7</v>
      </c>
      <c r="F7475" s="30">
        <v>141</v>
      </c>
      <c r="G7475" s="30">
        <v>75</v>
      </c>
      <c r="H7475" s="30">
        <v>2</v>
      </c>
      <c r="I7475" s="30">
        <v>335</v>
      </c>
      <c r="J7475" s="58">
        <v>0</v>
      </c>
      <c r="K7475" s="58">
        <v>6.0187818194565796E+18</v>
      </c>
    </row>
    <row r="7476" spans="3:11">
      <c r="C7476" s="29" t="b">
        <v>0</v>
      </c>
      <c r="D7476" s="30">
        <v>3</v>
      </c>
      <c r="E7476" s="137">
        <v>1.85</v>
      </c>
      <c r="F7476" s="30">
        <v>90</v>
      </c>
      <c r="G7476" s="30">
        <v>231</v>
      </c>
      <c r="H7476" s="30">
        <v>4</v>
      </c>
      <c r="I7476" s="30">
        <v>789</v>
      </c>
      <c r="J7476" s="58">
        <v>0</v>
      </c>
      <c r="K7476" s="58">
        <v>3.6495414346084902E+17</v>
      </c>
    </row>
    <row r="7477" spans="3:11">
      <c r="C7477" s="29" t="b">
        <v>0</v>
      </c>
      <c r="D7477" s="30">
        <v>1</v>
      </c>
      <c r="E7477" s="137">
        <v>1.2</v>
      </c>
      <c r="F7477" s="30">
        <v>107</v>
      </c>
      <c r="G7477" s="30">
        <v>90</v>
      </c>
      <c r="H7477" s="30">
        <v>4</v>
      </c>
      <c r="I7477" s="30">
        <v>622</v>
      </c>
      <c r="J7477" s="58">
        <v>0</v>
      </c>
      <c r="K7477" s="58">
        <v>2.5972254187358403E+18</v>
      </c>
    </row>
    <row r="7478" spans="3:11">
      <c r="C7478" s="29" t="b">
        <v>0</v>
      </c>
      <c r="D7478" s="30">
        <v>1</v>
      </c>
      <c r="E7478" s="137">
        <v>1.43</v>
      </c>
      <c r="F7478" s="30">
        <v>113</v>
      </c>
      <c r="G7478" s="30">
        <v>90</v>
      </c>
      <c r="H7478" s="30">
        <v>4</v>
      </c>
      <c r="I7478" s="30">
        <v>427</v>
      </c>
      <c r="J7478" s="58">
        <v>0</v>
      </c>
      <c r="K7478" s="58">
        <v>5.4782721191679098E+17</v>
      </c>
    </row>
    <row r="7479" spans="3:11">
      <c r="C7479" s="29" t="b">
        <v>0</v>
      </c>
      <c r="D7479" s="30">
        <v>1</v>
      </c>
      <c r="E7479" s="137">
        <v>0.5</v>
      </c>
      <c r="F7479" s="30">
        <v>264</v>
      </c>
      <c r="G7479" s="30">
        <v>264</v>
      </c>
      <c r="H7479" s="30">
        <v>3</v>
      </c>
      <c r="I7479" s="30">
        <v>207</v>
      </c>
      <c r="J7479" s="58">
        <v>0</v>
      </c>
      <c r="K7479" s="58">
        <v>8.3986561405376102E+17</v>
      </c>
    </row>
    <row r="7480" spans="3:11">
      <c r="C7480" s="29" t="b">
        <v>0</v>
      </c>
      <c r="D7480" s="30">
        <v>1</v>
      </c>
      <c r="E7480" s="137">
        <v>0.8</v>
      </c>
      <c r="F7480" s="30">
        <v>107</v>
      </c>
      <c r="G7480" s="30">
        <v>234</v>
      </c>
      <c r="H7480" s="30">
        <v>5</v>
      </c>
      <c r="I7480" s="30">
        <v>621</v>
      </c>
      <c r="J7480" s="58">
        <v>0</v>
      </c>
      <c r="K7480" s="58">
        <v>1.6111003768068E+19</v>
      </c>
    </row>
    <row r="7481" spans="3:11">
      <c r="C7481" s="29" t="b">
        <v>0</v>
      </c>
      <c r="D7481" s="30">
        <v>1</v>
      </c>
      <c r="E7481" s="137">
        <v>1.1000000000000001</v>
      </c>
      <c r="F7481" s="30">
        <v>230</v>
      </c>
      <c r="G7481" s="30">
        <v>162</v>
      </c>
      <c r="H7481" s="30">
        <v>6</v>
      </c>
      <c r="I7481" s="30">
        <v>481</v>
      </c>
      <c r="J7481" s="58">
        <v>0</v>
      </c>
      <c r="K7481" s="58">
        <v>5.4479729466926602E+18</v>
      </c>
    </row>
    <row r="7482" spans="3:11">
      <c r="C7482" s="29" t="b">
        <v>0</v>
      </c>
      <c r="D7482" s="30">
        <v>5</v>
      </c>
      <c r="E7482" s="137">
        <v>2.61</v>
      </c>
      <c r="F7482" s="30">
        <v>264</v>
      </c>
      <c r="G7482" s="30">
        <v>264</v>
      </c>
      <c r="H7482" s="30">
        <v>5</v>
      </c>
      <c r="I7482" s="30">
        <v>1323</v>
      </c>
      <c r="J7482" s="58">
        <v>0</v>
      </c>
      <c r="K7482" s="58">
        <v>1.53601335325736E+19</v>
      </c>
    </row>
    <row r="7483" spans="3:11">
      <c r="C7483" s="29" t="b">
        <v>0</v>
      </c>
      <c r="D7483" s="30">
        <v>1</v>
      </c>
      <c r="E7483" s="137">
        <v>1.5</v>
      </c>
      <c r="F7483" s="30">
        <v>142</v>
      </c>
      <c r="G7483" s="30">
        <v>238</v>
      </c>
      <c r="H7483" s="30">
        <v>2</v>
      </c>
      <c r="I7483" s="30">
        <v>448</v>
      </c>
      <c r="J7483" s="58">
        <v>0</v>
      </c>
      <c r="K7483" s="58">
        <v>8.0825706863213701E+18</v>
      </c>
    </row>
    <row r="7484" spans="3:11">
      <c r="C7484" s="29" t="b">
        <v>0</v>
      </c>
      <c r="D7484" s="30">
        <v>1</v>
      </c>
      <c r="E7484" s="137">
        <v>1.36</v>
      </c>
      <c r="F7484" s="30">
        <v>158</v>
      </c>
      <c r="G7484" s="30">
        <v>90</v>
      </c>
      <c r="H7484" s="30">
        <v>4</v>
      </c>
      <c r="I7484" s="30">
        <v>580</v>
      </c>
      <c r="J7484" s="58">
        <v>0</v>
      </c>
      <c r="K7484" s="58">
        <v>6.1761965630267505E+18</v>
      </c>
    </row>
    <row r="7485" spans="3:11">
      <c r="C7485" s="29" t="b">
        <v>0</v>
      </c>
      <c r="D7485" s="30">
        <v>1</v>
      </c>
      <c r="E7485" s="137">
        <v>1</v>
      </c>
      <c r="F7485" s="30">
        <v>113</v>
      </c>
      <c r="G7485" s="30">
        <v>68</v>
      </c>
      <c r="H7485" s="30">
        <v>3</v>
      </c>
      <c r="I7485" s="30">
        <v>412</v>
      </c>
      <c r="J7485" s="58">
        <v>0</v>
      </c>
      <c r="K7485" s="58">
        <v>1.3472842355822399E+19</v>
      </c>
    </row>
    <row r="7486" spans="3:11">
      <c r="C7486" s="29" t="b">
        <v>0</v>
      </c>
      <c r="D7486" s="30">
        <v>6</v>
      </c>
      <c r="E7486" s="137">
        <v>0.44</v>
      </c>
      <c r="F7486" s="30">
        <v>229</v>
      </c>
      <c r="G7486" s="30">
        <v>229</v>
      </c>
      <c r="H7486" s="30">
        <v>6</v>
      </c>
      <c r="I7486" s="30">
        <v>221</v>
      </c>
      <c r="J7486" s="58">
        <v>0</v>
      </c>
      <c r="K7486" s="58">
        <v>7.4466646782758697E+18</v>
      </c>
    </row>
    <row r="7487" spans="3:11">
      <c r="C7487" s="29" t="b">
        <v>0</v>
      </c>
      <c r="D7487" s="30">
        <v>1</v>
      </c>
      <c r="E7487" s="137">
        <v>1.55</v>
      </c>
      <c r="F7487" s="30">
        <v>263</v>
      </c>
      <c r="G7487" s="30">
        <v>75</v>
      </c>
      <c r="H7487" s="30">
        <v>6</v>
      </c>
      <c r="I7487" s="30">
        <v>432</v>
      </c>
      <c r="J7487" s="58">
        <v>0</v>
      </c>
      <c r="K7487" s="58">
        <v>2.4979338148328801E+18</v>
      </c>
    </row>
    <row r="7488" spans="3:11">
      <c r="C7488" s="29" t="b">
        <v>0</v>
      </c>
      <c r="D7488" s="30">
        <v>1</v>
      </c>
      <c r="E7488" s="137">
        <v>10.7</v>
      </c>
      <c r="F7488" s="30">
        <v>50</v>
      </c>
      <c r="G7488" s="30">
        <v>138</v>
      </c>
      <c r="H7488" s="30">
        <v>5</v>
      </c>
      <c r="I7488" s="30">
        <v>1221</v>
      </c>
      <c r="J7488" s="58">
        <v>0</v>
      </c>
      <c r="K7488" s="58">
        <v>1.5269951263092799E+19</v>
      </c>
    </row>
    <row r="7489" spans="3:11">
      <c r="C7489" s="29" t="b">
        <v>0</v>
      </c>
      <c r="D7489" s="30">
        <v>1</v>
      </c>
      <c r="E7489" s="137">
        <v>1.1100000000000001</v>
      </c>
      <c r="F7489" s="30">
        <v>140</v>
      </c>
      <c r="G7489" s="30">
        <v>236</v>
      </c>
      <c r="H7489" s="30">
        <v>2</v>
      </c>
      <c r="I7489" s="30">
        <v>278</v>
      </c>
      <c r="J7489" s="58">
        <v>0</v>
      </c>
      <c r="K7489" s="58">
        <v>5.3056248199020196E+18</v>
      </c>
    </row>
    <row r="7490" spans="3:11">
      <c r="C7490" s="29" t="b">
        <v>0</v>
      </c>
      <c r="D7490" s="30">
        <v>6</v>
      </c>
      <c r="E7490" s="137">
        <v>2.14</v>
      </c>
      <c r="F7490" s="30">
        <v>239</v>
      </c>
      <c r="G7490" s="30">
        <v>41</v>
      </c>
      <c r="H7490" s="30">
        <v>5</v>
      </c>
      <c r="I7490" s="30">
        <v>551</v>
      </c>
      <c r="J7490" s="58">
        <v>0</v>
      </c>
      <c r="K7490" s="58">
        <v>1.26864938640908E+19</v>
      </c>
    </row>
    <row r="7491" spans="3:11">
      <c r="C7491" s="29" t="b">
        <v>0</v>
      </c>
      <c r="D7491" s="30">
        <v>1</v>
      </c>
      <c r="E7491" s="137">
        <v>0.42</v>
      </c>
      <c r="F7491" s="30">
        <v>230</v>
      </c>
      <c r="G7491" s="30">
        <v>230</v>
      </c>
      <c r="H7491" s="30">
        <v>5</v>
      </c>
      <c r="I7491" s="30">
        <v>179</v>
      </c>
      <c r="J7491" s="58">
        <v>0</v>
      </c>
      <c r="K7491" s="58">
        <v>4.6561969118934405E+18</v>
      </c>
    </row>
    <row r="7492" spans="3:11">
      <c r="C7492" s="29" t="b">
        <v>0</v>
      </c>
      <c r="D7492" s="30">
        <v>1</v>
      </c>
      <c r="E7492" s="137">
        <v>9.5500000000000007</v>
      </c>
      <c r="F7492" s="30">
        <v>138</v>
      </c>
      <c r="G7492" s="30">
        <v>244</v>
      </c>
      <c r="H7492" s="30">
        <v>3</v>
      </c>
      <c r="I7492" s="30">
        <v>1204</v>
      </c>
      <c r="J7492" s="58">
        <v>0</v>
      </c>
      <c r="K7492" s="58">
        <v>6.88147464419981E+18</v>
      </c>
    </row>
    <row r="7493" spans="3:11">
      <c r="C7493" s="29" t="b">
        <v>0</v>
      </c>
      <c r="D7493" s="30">
        <v>1</v>
      </c>
      <c r="E7493" s="137">
        <v>0.87</v>
      </c>
      <c r="F7493" s="30">
        <v>264</v>
      </c>
      <c r="G7493" s="30">
        <v>264</v>
      </c>
      <c r="H7493" s="30">
        <v>5</v>
      </c>
      <c r="I7493" s="30">
        <v>299</v>
      </c>
      <c r="J7493" s="58">
        <v>0</v>
      </c>
      <c r="K7493" s="58">
        <v>8.3225621588593398E+18</v>
      </c>
    </row>
    <row r="7494" spans="3:11">
      <c r="C7494" s="29" t="b">
        <v>0</v>
      </c>
      <c r="D7494" s="30">
        <v>6</v>
      </c>
      <c r="E7494" s="137">
        <v>19.23</v>
      </c>
      <c r="F7494" s="30">
        <v>132</v>
      </c>
      <c r="G7494" s="30">
        <v>263</v>
      </c>
      <c r="H7494" s="30">
        <v>2</v>
      </c>
      <c r="I7494" s="30">
        <v>1767</v>
      </c>
      <c r="J7494" s="58">
        <v>0</v>
      </c>
      <c r="K7494" s="58">
        <v>1.2386552895128599E+18</v>
      </c>
    </row>
    <row r="7495" spans="3:11">
      <c r="C7495" s="29" t="b">
        <v>0</v>
      </c>
      <c r="D7495" s="30">
        <v>1</v>
      </c>
      <c r="E7495" s="137">
        <v>1.5</v>
      </c>
      <c r="F7495" s="30">
        <v>50</v>
      </c>
      <c r="G7495" s="30">
        <v>170</v>
      </c>
      <c r="H7495" s="30">
        <v>1</v>
      </c>
      <c r="I7495" s="30">
        <v>475</v>
      </c>
      <c r="J7495" s="58">
        <v>0</v>
      </c>
      <c r="K7495" s="58">
        <v>4.7428318126781604E+18</v>
      </c>
    </row>
    <row r="7496" spans="3:11">
      <c r="C7496" s="29" t="b">
        <v>0</v>
      </c>
      <c r="D7496" s="30">
        <v>1</v>
      </c>
      <c r="E7496" s="137">
        <v>1.4</v>
      </c>
      <c r="F7496" s="30">
        <v>237</v>
      </c>
      <c r="G7496" s="30">
        <v>170</v>
      </c>
      <c r="H7496" s="30">
        <v>5</v>
      </c>
      <c r="I7496" s="30">
        <v>684</v>
      </c>
      <c r="J7496" s="58">
        <v>0</v>
      </c>
      <c r="K7496" s="58">
        <v>9.7135697824992502E+18</v>
      </c>
    </row>
    <row r="7497" spans="3:11">
      <c r="C7497" s="29" t="b">
        <v>0</v>
      </c>
      <c r="D7497" s="30">
        <v>1</v>
      </c>
      <c r="E7497" s="137">
        <v>1.4</v>
      </c>
      <c r="F7497" s="30">
        <v>263</v>
      </c>
      <c r="G7497" s="30">
        <v>141</v>
      </c>
      <c r="H7497" s="30">
        <v>6</v>
      </c>
      <c r="I7497" s="30">
        <v>864</v>
      </c>
      <c r="J7497" s="58">
        <v>0</v>
      </c>
      <c r="K7497" s="58">
        <v>8.28165184371597E+18</v>
      </c>
    </row>
    <row r="7498" spans="3:11">
      <c r="C7498" s="29" t="b">
        <v>0</v>
      </c>
      <c r="D7498" s="30">
        <v>1</v>
      </c>
      <c r="E7498" s="137">
        <v>17.309999999999999</v>
      </c>
      <c r="F7498" s="30">
        <v>132</v>
      </c>
      <c r="G7498" s="30">
        <v>140</v>
      </c>
      <c r="H7498" s="30">
        <v>2</v>
      </c>
      <c r="I7498" s="30">
        <v>1528</v>
      </c>
      <c r="J7498" s="58">
        <v>0</v>
      </c>
      <c r="K7498" s="58">
        <v>3.6005617327069599E+18</v>
      </c>
    </row>
    <row r="7499" spans="3:11">
      <c r="C7499" s="29" t="b">
        <v>0</v>
      </c>
      <c r="D7499" s="30">
        <v>1</v>
      </c>
      <c r="E7499" s="137">
        <v>0.9</v>
      </c>
      <c r="F7499" s="30">
        <v>237</v>
      </c>
      <c r="G7499" s="30">
        <v>236</v>
      </c>
      <c r="H7499" s="30">
        <v>1</v>
      </c>
      <c r="I7499" s="30">
        <v>313</v>
      </c>
      <c r="J7499" s="58">
        <v>0</v>
      </c>
      <c r="K7499" s="58">
        <v>1.5213934101485699E+19</v>
      </c>
    </row>
    <row r="7500" spans="3:11">
      <c r="C7500" s="29" t="b">
        <v>0</v>
      </c>
      <c r="D7500" s="30">
        <v>2</v>
      </c>
      <c r="E7500" s="137">
        <v>4.53</v>
      </c>
      <c r="F7500" s="30">
        <v>158</v>
      </c>
      <c r="G7500" s="30">
        <v>140</v>
      </c>
      <c r="H7500" s="30">
        <v>7</v>
      </c>
      <c r="I7500" s="30">
        <v>1715</v>
      </c>
      <c r="J7500" s="58">
        <v>0</v>
      </c>
      <c r="K7500" s="58">
        <v>1.61874910158993E+19</v>
      </c>
    </row>
    <row r="7501" spans="3:11">
      <c r="C7501" s="29" t="b">
        <v>0</v>
      </c>
      <c r="D7501" s="30">
        <v>1</v>
      </c>
      <c r="E7501" s="137">
        <v>1</v>
      </c>
      <c r="F7501" s="30">
        <v>90</v>
      </c>
      <c r="G7501" s="30">
        <v>249</v>
      </c>
      <c r="H7501" s="30">
        <v>5</v>
      </c>
      <c r="I7501" s="30">
        <v>502</v>
      </c>
      <c r="J7501" s="58">
        <v>0</v>
      </c>
      <c r="K7501" s="58">
        <v>3.2561862137833702E+18</v>
      </c>
    </row>
    <row r="7502" spans="3:11">
      <c r="C7502" s="29" t="b">
        <v>0</v>
      </c>
      <c r="D7502" s="30">
        <v>2</v>
      </c>
      <c r="E7502" s="137">
        <v>2</v>
      </c>
      <c r="F7502" s="30">
        <v>233</v>
      </c>
      <c r="G7502" s="30">
        <v>141</v>
      </c>
      <c r="H7502" s="30">
        <v>6</v>
      </c>
      <c r="I7502" s="30">
        <v>512</v>
      </c>
      <c r="J7502" s="58">
        <v>0</v>
      </c>
      <c r="K7502" s="58">
        <v>1.00415610309748E+19</v>
      </c>
    </row>
    <row r="7503" spans="3:11">
      <c r="C7503" s="29" t="b">
        <v>0</v>
      </c>
      <c r="D7503" s="30">
        <v>2</v>
      </c>
      <c r="E7503" s="137">
        <v>1.7</v>
      </c>
      <c r="F7503" s="30">
        <v>264</v>
      </c>
      <c r="G7503" s="30">
        <v>264</v>
      </c>
      <c r="H7503" s="30">
        <v>2</v>
      </c>
      <c r="I7503" s="30">
        <v>774</v>
      </c>
      <c r="J7503" s="58">
        <v>0</v>
      </c>
      <c r="K7503" s="58">
        <v>4.1533217040906301E+18</v>
      </c>
    </row>
    <row r="7504" spans="3:11">
      <c r="C7504" s="29" t="b">
        <v>0</v>
      </c>
      <c r="D7504" s="30">
        <v>6</v>
      </c>
      <c r="E7504" s="137">
        <v>1.33</v>
      </c>
      <c r="F7504" s="30">
        <v>100</v>
      </c>
      <c r="G7504" s="30">
        <v>161</v>
      </c>
      <c r="H7504" s="30">
        <v>7</v>
      </c>
      <c r="I7504" s="30">
        <v>589</v>
      </c>
      <c r="J7504" s="58">
        <v>0</v>
      </c>
      <c r="K7504" s="58">
        <v>5.82305284411729E+18</v>
      </c>
    </row>
    <row r="7505" spans="3:11">
      <c r="C7505" s="29" t="b">
        <v>0</v>
      </c>
      <c r="D7505" s="30">
        <v>1</v>
      </c>
      <c r="E7505" s="137">
        <v>1.26</v>
      </c>
      <c r="F7505" s="30">
        <v>186</v>
      </c>
      <c r="G7505" s="30">
        <v>68</v>
      </c>
      <c r="H7505" s="30">
        <v>6</v>
      </c>
      <c r="I7505" s="30">
        <v>536</v>
      </c>
      <c r="J7505" s="58">
        <v>0</v>
      </c>
      <c r="K7505" s="58">
        <v>7.8193344724518697E+18</v>
      </c>
    </row>
    <row r="7506" spans="3:11">
      <c r="C7506" s="29" t="b">
        <v>0</v>
      </c>
      <c r="D7506" s="30">
        <v>1</v>
      </c>
      <c r="E7506" s="137">
        <v>0.34</v>
      </c>
      <c r="F7506" s="30">
        <v>163</v>
      </c>
      <c r="G7506" s="30">
        <v>230</v>
      </c>
      <c r="H7506" s="30">
        <v>6</v>
      </c>
      <c r="I7506" s="30">
        <v>308</v>
      </c>
      <c r="J7506" s="58">
        <v>0</v>
      </c>
      <c r="K7506" s="58">
        <v>1.1023166229467599E+18</v>
      </c>
    </row>
    <row r="7507" spans="3:11">
      <c r="C7507" s="29" t="b">
        <v>0</v>
      </c>
      <c r="D7507" s="30">
        <v>3</v>
      </c>
      <c r="E7507" s="137">
        <v>16.84</v>
      </c>
      <c r="F7507" s="30">
        <v>215</v>
      </c>
      <c r="G7507" s="30">
        <v>236</v>
      </c>
      <c r="H7507" s="30">
        <v>5</v>
      </c>
      <c r="I7507" s="30">
        <v>2732</v>
      </c>
      <c r="J7507" s="58">
        <v>0</v>
      </c>
      <c r="K7507" s="58">
        <v>1.4758294345509501E+19</v>
      </c>
    </row>
    <row r="7508" spans="3:11">
      <c r="C7508" s="29" t="b">
        <v>0</v>
      </c>
      <c r="D7508" s="30">
        <v>1</v>
      </c>
      <c r="E7508" s="137">
        <v>1.5</v>
      </c>
      <c r="F7508" s="30">
        <v>231</v>
      </c>
      <c r="G7508" s="30">
        <v>231</v>
      </c>
      <c r="H7508" s="30">
        <v>6</v>
      </c>
      <c r="I7508" s="30">
        <v>654</v>
      </c>
      <c r="J7508" s="58">
        <v>0</v>
      </c>
      <c r="K7508" s="58">
        <v>8.4551173879112294E+17</v>
      </c>
    </row>
    <row r="7509" spans="3:11">
      <c r="C7509" s="29" t="b">
        <v>0</v>
      </c>
      <c r="D7509" s="30">
        <v>1</v>
      </c>
      <c r="E7509" s="137">
        <v>0.83</v>
      </c>
      <c r="F7509" s="30">
        <v>42</v>
      </c>
      <c r="G7509" s="30">
        <v>41</v>
      </c>
      <c r="H7509" s="30">
        <v>4</v>
      </c>
      <c r="I7509" s="30">
        <v>374</v>
      </c>
      <c r="J7509" s="58">
        <v>0</v>
      </c>
      <c r="K7509" s="58">
        <v>1.6100960075149601E+19</v>
      </c>
    </row>
    <row r="7510" spans="3:11">
      <c r="C7510" s="29" t="b">
        <v>0</v>
      </c>
      <c r="D7510" s="30">
        <v>1</v>
      </c>
      <c r="E7510" s="137">
        <v>0.87</v>
      </c>
      <c r="F7510" s="30">
        <v>263</v>
      </c>
      <c r="G7510" s="30">
        <v>75</v>
      </c>
      <c r="H7510" s="30">
        <v>5</v>
      </c>
      <c r="I7510" s="30">
        <v>281</v>
      </c>
      <c r="J7510" s="58">
        <v>0</v>
      </c>
      <c r="K7510" s="58">
        <v>1.56686222185388E+17</v>
      </c>
    </row>
    <row r="7511" spans="3:11">
      <c r="C7511" s="29" t="b">
        <v>0</v>
      </c>
      <c r="D7511" s="30">
        <v>3</v>
      </c>
      <c r="E7511" s="137">
        <v>1.1000000000000001</v>
      </c>
      <c r="F7511" s="30">
        <v>237</v>
      </c>
      <c r="G7511" s="30">
        <v>141</v>
      </c>
      <c r="H7511" s="30">
        <v>7</v>
      </c>
      <c r="I7511" s="30">
        <v>260</v>
      </c>
      <c r="J7511" s="58">
        <v>0</v>
      </c>
      <c r="K7511" s="58">
        <v>1.1858979458008399E+18</v>
      </c>
    </row>
    <row r="7512" spans="3:11">
      <c r="C7512" s="29" t="b">
        <v>0</v>
      </c>
      <c r="D7512" s="30">
        <v>1</v>
      </c>
      <c r="E7512" s="137">
        <v>1.9</v>
      </c>
      <c r="F7512" s="30">
        <v>234</v>
      </c>
      <c r="G7512" s="30">
        <v>246</v>
      </c>
      <c r="H7512" s="30">
        <v>5</v>
      </c>
      <c r="I7512" s="30">
        <v>769</v>
      </c>
      <c r="J7512" s="58">
        <v>0</v>
      </c>
      <c r="K7512" s="58">
        <v>1.52975682699159E+19</v>
      </c>
    </row>
    <row r="7513" spans="3:11">
      <c r="C7513" s="29" t="b">
        <v>0</v>
      </c>
      <c r="D7513" s="30">
        <v>1</v>
      </c>
      <c r="E7513" s="137">
        <v>1.27</v>
      </c>
      <c r="F7513" s="30">
        <v>161</v>
      </c>
      <c r="G7513" s="30">
        <v>170</v>
      </c>
      <c r="H7513" s="30">
        <v>3</v>
      </c>
      <c r="I7513" s="30">
        <v>814</v>
      </c>
      <c r="J7513" s="58">
        <v>0</v>
      </c>
      <c r="K7513" s="58">
        <v>1.31019199410036E+19</v>
      </c>
    </row>
    <row r="7514" spans="3:11">
      <c r="C7514" s="29" t="b">
        <v>0</v>
      </c>
      <c r="D7514" s="30">
        <v>1</v>
      </c>
      <c r="E7514" s="137">
        <v>1.4</v>
      </c>
      <c r="F7514" s="30">
        <v>48</v>
      </c>
      <c r="G7514" s="30">
        <v>170</v>
      </c>
      <c r="H7514" s="30">
        <v>1</v>
      </c>
      <c r="I7514" s="30">
        <v>538</v>
      </c>
      <c r="J7514" s="58">
        <v>0</v>
      </c>
      <c r="K7514" s="58">
        <v>1.7219501215482599E+19</v>
      </c>
    </row>
    <row r="7515" spans="3:11">
      <c r="C7515" s="29" t="b">
        <v>0</v>
      </c>
      <c r="D7515" s="30">
        <v>1</v>
      </c>
      <c r="E7515" s="137">
        <v>0.51</v>
      </c>
      <c r="F7515" s="30">
        <v>263</v>
      </c>
      <c r="G7515" s="30">
        <v>236</v>
      </c>
      <c r="H7515" s="30">
        <v>4</v>
      </c>
      <c r="I7515" s="30">
        <v>268</v>
      </c>
      <c r="J7515" s="58">
        <v>0</v>
      </c>
      <c r="K7515" s="58">
        <v>4.5077755840581499E+18</v>
      </c>
    </row>
    <row r="7516" spans="3:11">
      <c r="C7516" s="29" t="b">
        <v>0</v>
      </c>
      <c r="D7516" s="30">
        <v>2</v>
      </c>
      <c r="E7516" s="137">
        <v>1.1000000000000001</v>
      </c>
      <c r="F7516" s="30">
        <v>230</v>
      </c>
      <c r="G7516" s="30">
        <v>186</v>
      </c>
      <c r="H7516" s="30">
        <v>3</v>
      </c>
      <c r="I7516" s="30">
        <v>318</v>
      </c>
      <c r="J7516" s="58">
        <v>0</v>
      </c>
      <c r="K7516" s="58">
        <v>7.2440818486873201E+18</v>
      </c>
    </row>
    <row r="7517" spans="3:11">
      <c r="C7517" s="29" t="b">
        <v>0</v>
      </c>
      <c r="D7517" s="30">
        <v>3</v>
      </c>
      <c r="E7517" s="137">
        <v>1.6</v>
      </c>
      <c r="F7517" s="30">
        <v>234</v>
      </c>
      <c r="G7517" s="30">
        <v>230</v>
      </c>
      <c r="H7517" s="30">
        <v>3</v>
      </c>
      <c r="I7517" s="30">
        <v>379</v>
      </c>
      <c r="J7517" s="58">
        <v>0</v>
      </c>
      <c r="K7517" s="58">
        <v>1.3906382915595999E+19</v>
      </c>
    </row>
    <row r="7518" spans="3:11">
      <c r="C7518" s="29" t="b">
        <v>0</v>
      </c>
      <c r="D7518" s="30">
        <v>1</v>
      </c>
      <c r="E7518" s="137">
        <v>0.94</v>
      </c>
      <c r="F7518" s="30">
        <v>158</v>
      </c>
      <c r="G7518" s="30">
        <v>211</v>
      </c>
      <c r="H7518" s="30">
        <v>4</v>
      </c>
      <c r="I7518" s="30">
        <v>542</v>
      </c>
      <c r="J7518" s="58">
        <v>0</v>
      </c>
      <c r="K7518" s="58">
        <v>4.7594215470025902E+18</v>
      </c>
    </row>
    <row r="7519" spans="3:11">
      <c r="C7519" s="29" t="b">
        <v>0</v>
      </c>
      <c r="D7519" s="30">
        <v>1</v>
      </c>
      <c r="E7519" s="137">
        <v>1.44</v>
      </c>
      <c r="F7519" s="30">
        <v>142</v>
      </c>
      <c r="G7519" s="30">
        <v>230</v>
      </c>
      <c r="H7519" s="30">
        <v>1</v>
      </c>
      <c r="I7519" s="30">
        <v>472</v>
      </c>
      <c r="J7519" s="58">
        <v>0</v>
      </c>
      <c r="K7519" s="58">
        <v>1.1606066298346E+19</v>
      </c>
    </row>
    <row r="7520" spans="3:11">
      <c r="C7520" s="29" t="b">
        <v>0</v>
      </c>
      <c r="D7520" s="30">
        <v>1</v>
      </c>
      <c r="E7520" s="137">
        <v>0.9</v>
      </c>
      <c r="F7520" s="30">
        <v>162</v>
      </c>
      <c r="G7520" s="30">
        <v>230</v>
      </c>
      <c r="H7520" s="30">
        <v>5</v>
      </c>
      <c r="I7520" s="30">
        <v>543</v>
      </c>
      <c r="J7520" s="58">
        <v>0</v>
      </c>
      <c r="K7520" s="58">
        <v>1.12605627320658E+19</v>
      </c>
    </row>
    <row r="7521" spans="3:11">
      <c r="C7521" s="29" t="b">
        <v>0</v>
      </c>
      <c r="D7521" s="30">
        <v>1</v>
      </c>
      <c r="E7521" s="137">
        <v>0.56000000000000005</v>
      </c>
      <c r="F7521" s="30">
        <v>170</v>
      </c>
      <c r="G7521" s="30">
        <v>233</v>
      </c>
      <c r="H7521" s="30">
        <v>7</v>
      </c>
      <c r="I7521" s="30">
        <v>218</v>
      </c>
      <c r="J7521" s="58">
        <v>0</v>
      </c>
      <c r="K7521" s="58">
        <v>7.4161396829049395E+18</v>
      </c>
    </row>
    <row r="7522" spans="3:11">
      <c r="C7522" s="29" t="b">
        <v>0</v>
      </c>
      <c r="D7522" s="30">
        <v>1</v>
      </c>
      <c r="E7522" s="137">
        <v>1.24</v>
      </c>
      <c r="F7522" s="30">
        <v>236</v>
      </c>
      <c r="G7522" s="30">
        <v>140</v>
      </c>
      <c r="H7522" s="30">
        <v>6</v>
      </c>
      <c r="I7522" s="30">
        <v>611</v>
      </c>
      <c r="J7522" s="58">
        <v>0</v>
      </c>
      <c r="K7522" s="58">
        <v>6.5473507561519698E+18</v>
      </c>
    </row>
    <row r="7523" spans="3:11">
      <c r="C7523" s="29" t="b">
        <v>0</v>
      </c>
      <c r="D7523" s="30">
        <v>1</v>
      </c>
      <c r="E7523" s="137">
        <v>0.51</v>
      </c>
      <c r="F7523" s="30">
        <v>164</v>
      </c>
      <c r="G7523" s="30">
        <v>100</v>
      </c>
      <c r="H7523" s="30">
        <v>4</v>
      </c>
      <c r="I7523" s="30">
        <v>402</v>
      </c>
      <c r="J7523" s="58">
        <v>0</v>
      </c>
      <c r="K7523" s="58">
        <v>8.4427987159478897E+18</v>
      </c>
    </row>
    <row r="7524" spans="3:11">
      <c r="C7524" s="29" t="b">
        <v>0</v>
      </c>
      <c r="D7524" s="30">
        <v>1</v>
      </c>
      <c r="E7524" s="137">
        <v>0.72</v>
      </c>
      <c r="F7524" s="30">
        <v>79</v>
      </c>
      <c r="G7524" s="30">
        <v>148</v>
      </c>
      <c r="H7524" s="30">
        <v>1</v>
      </c>
      <c r="I7524" s="30">
        <v>532</v>
      </c>
      <c r="J7524" s="58">
        <v>0</v>
      </c>
      <c r="K7524" s="58">
        <v>1.5002366058644199E+19</v>
      </c>
    </row>
    <row r="7525" spans="3:11">
      <c r="C7525" s="29" t="b">
        <v>0</v>
      </c>
      <c r="D7525" s="30">
        <v>1</v>
      </c>
      <c r="E7525" s="137">
        <v>0.28000000000000003</v>
      </c>
      <c r="F7525" s="30">
        <v>162</v>
      </c>
      <c r="G7525" s="30">
        <v>161</v>
      </c>
      <c r="H7525" s="30">
        <v>6</v>
      </c>
      <c r="I7525" s="30">
        <v>469</v>
      </c>
      <c r="J7525" s="58">
        <v>0</v>
      </c>
      <c r="K7525" s="58">
        <v>6.6703719211245097E+18</v>
      </c>
    </row>
    <row r="7526" spans="3:11">
      <c r="C7526" s="29" t="b">
        <v>0</v>
      </c>
      <c r="D7526" s="30">
        <v>1</v>
      </c>
      <c r="E7526" s="137">
        <v>0.9</v>
      </c>
      <c r="F7526" s="30">
        <v>161</v>
      </c>
      <c r="G7526" s="30">
        <v>230</v>
      </c>
      <c r="H7526" s="30">
        <v>5</v>
      </c>
      <c r="I7526" s="30">
        <v>744</v>
      </c>
      <c r="J7526" s="58">
        <v>0</v>
      </c>
      <c r="K7526" s="58">
        <v>1.0632872354811099E+19</v>
      </c>
    </row>
    <row r="7527" spans="3:11">
      <c r="C7527" s="29" t="b">
        <v>0</v>
      </c>
      <c r="D7527" s="30">
        <v>1</v>
      </c>
      <c r="E7527" s="137">
        <v>1.43</v>
      </c>
      <c r="F7527" s="30">
        <v>233</v>
      </c>
      <c r="G7527" s="30">
        <v>237</v>
      </c>
      <c r="H7527" s="30">
        <v>5</v>
      </c>
      <c r="I7527" s="30">
        <v>600</v>
      </c>
      <c r="J7527" s="58">
        <v>0</v>
      </c>
      <c r="K7527" s="58">
        <v>7.0751833885330504E+18</v>
      </c>
    </row>
    <row r="7528" spans="3:11">
      <c r="C7528" s="29" t="b">
        <v>0</v>
      </c>
      <c r="D7528" s="30">
        <v>1</v>
      </c>
      <c r="E7528" s="137">
        <v>1.55</v>
      </c>
      <c r="F7528" s="30">
        <v>237</v>
      </c>
      <c r="G7528" s="30">
        <v>43</v>
      </c>
      <c r="H7528" s="30">
        <v>3</v>
      </c>
      <c r="I7528" s="30">
        <v>518</v>
      </c>
      <c r="J7528" s="58">
        <v>0</v>
      </c>
      <c r="K7528" s="58">
        <v>1.82952128415313E+19</v>
      </c>
    </row>
    <row r="7529" spans="3:11">
      <c r="C7529" s="29" t="b">
        <v>0</v>
      </c>
      <c r="D7529" s="30">
        <v>1</v>
      </c>
      <c r="E7529" s="137">
        <v>0.8</v>
      </c>
      <c r="F7529" s="30">
        <v>68</v>
      </c>
      <c r="G7529" s="30">
        <v>246</v>
      </c>
      <c r="H7529" s="30">
        <v>5</v>
      </c>
      <c r="I7529" s="30">
        <v>382</v>
      </c>
      <c r="J7529" s="58">
        <v>0</v>
      </c>
      <c r="K7529" s="58">
        <v>6.3465634544423301E+18</v>
      </c>
    </row>
    <row r="7530" spans="3:11">
      <c r="C7530" s="29" t="b">
        <v>0</v>
      </c>
      <c r="D7530" s="30">
        <v>1</v>
      </c>
      <c r="E7530" s="137">
        <v>1.4</v>
      </c>
      <c r="F7530" s="30">
        <v>141</v>
      </c>
      <c r="G7530" s="30">
        <v>239</v>
      </c>
      <c r="H7530" s="30">
        <v>3</v>
      </c>
      <c r="I7530" s="30">
        <v>392</v>
      </c>
      <c r="J7530" s="58">
        <v>0</v>
      </c>
      <c r="K7530" s="58">
        <v>5.2181308063613501E+18</v>
      </c>
    </row>
    <row r="7531" spans="3:11">
      <c r="C7531" s="29" t="b">
        <v>0</v>
      </c>
      <c r="D7531" s="30">
        <v>1</v>
      </c>
      <c r="E7531" s="137">
        <v>3.69</v>
      </c>
      <c r="F7531" s="30">
        <v>229</v>
      </c>
      <c r="G7531" s="30">
        <v>151</v>
      </c>
      <c r="H7531" s="30">
        <v>7</v>
      </c>
      <c r="I7531" s="30">
        <v>956</v>
      </c>
      <c r="J7531" s="58">
        <v>0</v>
      </c>
      <c r="K7531" s="58">
        <v>5.3481652571852503E+18</v>
      </c>
    </row>
    <row r="7532" spans="3:11">
      <c r="C7532" s="29" t="b">
        <v>0</v>
      </c>
      <c r="D7532" s="30">
        <v>5</v>
      </c>
      <c r="E7532" s="137">
        <v>1.92</v>
      </c>
      <c r="F7532" s="30">
        <v>161</v>
      </c>
      <c r="G7532" s="30">
        <v>137</v>
      </c>
      <c r="H7532" s="30">
        <v>2</v>
      </c>
      <c r="I7532" s="30">
        <v>755</v>
      </c>
      <c r="J7532" s="58">
        <v>0</v>
      </c>
      <c r="K7532" s="58">
        <v>3.4567485541486802E+18</v>
      </c>
    </row>
    <row r="7533" spans="3:11">
      <c r="C7533" s="29" t="b">
        <v>0</v>
      </c>
      <c r="D7533" s="30">
        <v>1</v>
      </c>
      <c r="E7533" s="137">
        <v>3.2</v>
      </c>
      <c r="F7533" s="30">
        <v>236</v>
      </c>
      <c r="G7533" s="30">
        <v>186</v>
      </c>
      <c r="H7533" s="30">
        <v>5</v>
      </c>
      <c r="I7533" s="30">
        <v>1023</v>
      </c>
      <c r="J7533" s="58">
        <v>0</v>
      </c>
      <c r="K7533" s="58">
        <v>1.5914663411701801E+19</v>
      </c>
    </row>
    <row r="7534" spans="3:11">
      <c r="C7534" s="29" t="b">
        <v>0</v>
      </c>
      <c r="D7534" s="30">
        <v>3</v>
      </c>
      <c r="E7534" s="137">
        <v>0.87</v>
      </c>
      <c r="F7534" s="30">
        <v>75</v>
      </c>
      <c r="G7534" s="30">
        <v>43</v>
      </c>
      <c r="H7534" s="30">
        <v>2</v>
      </c>
      <c r="I7534" s="30">
        <v>232</v>
      </c>
      <c r="J7534" s="58">
        <v>0</v>
      </c>
      <c r="K7534" s="58">
        <v>1.5512839383597799E+19</v>
      </c>
    </row>
    <row r="7535" spans="3:11">
      <c r="C7535" s="29" t="b">
        <v>0</v>
      </c>
      <c r="D7535" s="30">
        <v>2</v>
      </c>
      <c r="E7535" s="137">
        <v>3.9</v>
      </c>
      <c r="F7535" s="30">
        <v>75</v>
      </c>
      <c r="G7535" s="30">
        <v>186</v>
      </c>
      <c r="H7535" s="30">
        <v>5</v>
      </c>
      <c r="I7535" s="30">
        <v>1463</v>
      </c>
      <c r="J7535" s="58">
        <v>0</v>
      </c>
      <c r="K7535" s="58">
        <v>7.7662058186604503E+18</v>
      </c>
    </row>
    <row r="7536" spans="3:11">
      <c r="C7536" s="29" t="b">
        <v>0</v>
      </c>
      <c r="D7536" s="30">
        <v>1</v>
      </c>
      <c r="E7536" s="137">
        <v>1.34</v>
      </c>
      <c r="F7536" s="30">
        <v>79</v>
      </c>
      <c r="G7536" s="30">
        <v>114</v>
      </c>
      <c r="H7536" s="30">
        <v>3</v>
      </c>
      <c r="I7536" s="30">
        <v>510</v>
      </c>
      <c r="J7536" s="58">
        <v>0</v>
      </c>
      <c r="K7536" s="58">
        <v>1.02900322197695E+19</v>
      </c>
    </row>
    <row r="7537" spans="3:11">
      <c r="C7537" s="29" t="b">
        <v>0</v>
      </c>
      <c r="D7537" s="30">
        <v>1</v>
      </c>
      <c r="E7537" s="137">
        <v>1.5</v>
      </c>
      <c r="F7537" s="30">
        <v>236</v>
      </c>
      <c r="G7537" s="30">
        <v>140</v>
      </c>
      <c r="H7537" s="30">
        <v>5</v>
      </c>
      <c r="I7537" s="30">
        <v>1019</v>
      </c>
      <c r="J7537" s="58">
        <v>0</v>
      </c>
      <c r="K7537" s="58">
        <v>1.23927259509441E+19</v>
      </c>
    </row>
    <row r="7538" spans="3:11">
      <c r="C7538" s="29" t="b">
        <v>0</v>
      </c>
      <c r="D7538" s="30">
        <v>1</v>
      </c>
      <c r="E7538" s="137">
        <v>0.9</v>
      </c>
      <c r="F7538" s="30">
        <v>234</v>
      </c>
      <c r="G7538" s="30">
        <v>68</v>
      </c>
      <c r="H7538" s="30">
        <v>4</v>
      </c>
      <c r="I7538" s="30">
        <v>648</v>
      </c>
      <c r="J7538" s="58">
        <v>0</v>
      </c>
      <c r="K7538" s="58">
        <v>7.3500382437796997E+18</v>
      </c>
    </row>
    <row r="7539" spans="3:11">
      <c r="C7539" s="29" t="b">
        <v>0</v>
      </c>
      <c r="D7539" s="30">
        <v>6</v>
      </c>
      <c r="E7539" s="137">
        <v>0.92</v>
      </c>
      <c r="F7539" s="30">
        <v>48</v>
      </c>
      <c r="G7539" s="30">
        <v>48</v>
      </c>
      <c r="H7539" s="30">
        <v>7</v>
      </c>
      <c r="I7539" s="30">
        <v>194</v>
      </c>
      <c r="J7539" s="58">
        <v>0</v>
      </c>
      <c r="K7539" s="58">
        <v>1.3738893344685699E+19</v>
      </c>
    </row>
    <row r="7540" spans="3:11">
      <c r="C7540" s="29" t="b">
        <v>0</v>
      </c>
      <c r="D7540" s="30">
        <v>1</v>
      </c>
      <c r="E7540" s="137">
        <v>1.31</v>
      </c>
      <c r="F7540" s="30">
        <v>163</v>
      </c>
      <c r="G7540" s="30">
        <v>236</v>
      </c>
      <c r="H7540" s="30">
        <v>3</v>
      </c>
      <c r="I7540" s="30">
        <v>500</v>
      </c>
      <c r="J7540" s="58">
        <v>0</v>
      </c>
      <c r="K7540" s="58">
        <v>1.50185472750557E+19</v>
      </c>
    </row>
    <row r="7541" spans="3:11">
      <c r="C7541" s="29" t="b">
        <v>0</v>
      </c>
      <c r="D7541" s="30">
        <v>1</v>
      </c>
      <c r="E7541" s="137">
        <v>1.5</v>
      </c>
      <c r="F7541" s="30">
        <v>79</v>
      </c>
      <c r="G7541" s="30">
        <v>137</v>
      </c>
      <c r="H7541" s="30">
        <v>5</v>
      </c>
      <c r="I7541" s="30">
        <v>214</v>
      </c>
      <c r="J7541" s="58">
        <v>0</v>
      </c>
      <c r="K7541" s="58">
        <v>3.1044556030194099E+18</v>
      </c>
    </row>
    <row r="7542" spans="3:11">
      <c r="C7542" s="29" t="b">
        <v>0</v>
      </c>
      <c r="D7542" s="30">
        <v>3</v>
      </c>
      <c r="E7542" s="137">
        <v>0.63</v>
      </c>
      <c r="F7542" s="30">
        <v>142</v>
      </c>
      <c r="G7542" s="30">
        <v>163</v>
      </c>
      <c r="H7542" s="30">
        <v>2</v>
      </c>
      <c r="I7542" s="30">
        <v>253</v>
      </c>
      <c r="J7542" s="58">
        <v>0</v>
      </c>
      <c r="K7542" s="58">
        <v>5.5308052360152504E+18</v>
      </c>
    </row>
    <row r="7543" spans="3:11">
      <c r="C7543" s="29" t="b">
        <v>0</v>
      </c>
      <c r="D7543" s="30">
        <v>1</v>
      </c>
      <c r="E7543" s="137">
        <v>1.98</v>
      </c>
      <c r="F7543" s="30">
        <v>158</v>
      </c>
      <c r="G7543" s="30">
        <v>148</v>
      </c>
      <c r="H7543" s="30">
        <v>3</v>
      </c>
      <c r="I7543" s="30">
        <v>939</v>
      </c>
      <c r="J7543" s="58">
        <v>0</v>
      </c>
      <c r="K7543" s="58">
        <v>1.03955645369537E+19</v>
      </c>
    </row>
    <row r="7544" spans="3:11">
      <c r="C7544" s="29" t="b">
        <v>0</v>
      </c>
      <c r="D7544" s="30">
        <v>1</v>
      </c>
      <c r="E7544" s="137">
        <v>2</v>
      </c>
      <c r="F7544" s="30">
        <v>237</v>
      </c>
      <c r="G7544" s="30">
        <v>161</v>
      </c>
      <c r="H7544" s="30">
        <v>1</v>
      </c>
      <c r="I7544" s="30">
        <v>682</v>
      </c>
      <c r="J7544" s="58">
        <v>0</v>
      </c>
      <c r="K7544" s="58">
        <v>5.8755785266088499E+18</v>
      </c>
    </row>
    <row r="7545" spans="3:11">
      <c r="C7545" s="29" t="b">
        <v>0</v>
      </c>
      <c r="D7545" s="30">
        <v>1</v>
      </c>
      <c r="E7545" s="137">
        <v>18.079999999999998</v>
      </c>
      <c r="F7545" s="30">
        <v>107</v>
      </c>
      <c r="G7545" s="30">
        <v>132</v>
      </c>
      <c r="H7545" s="30">
        <v>5</v>
      </c>
      <c r="I7545" s="30">
        <v>4007</v>
      </c>
      <c r="J7545" s="58">
        <v>0</v>
      </c>
      <c r="K7545" s="58">
        <v>4.6459456823078902E+18</v>
      </c>
    </row>
    <row r="7546" spans="3:11">
      <c r="C7546" s="29" t="b">
        <v>0</v>
      </c>
      <c r="D7546" s="30">
        <v>5</v>
      </c>
      <c r="E7546" s="137">
        <v>1.21</v>
      </c>
      <c r="F7546" s="30">
        <v>163</v>
      </c>
      <c r="G7546" s="30">
        <v>236</v>
      </c>
      <c r="H7546" s="30">
        <v>2</v>
      </c>
      <c r="I7546" s="30">
        <v>260</v>
      </c>
      <c r="J7546" s="58">
        <v>0</v>
      </c>
      <c r="K7546" s="58">
        <v>3.5961548005385702E+18</v>
      </c>
    </row>
    <row r="7547" spans="3:11">
      <c r="C7547" s="29" t="b">
        <v>0</v>
      </c>
      <c r="D7547" s="30">
        <v>1</v>
      </c>
      <c r="E7547" s="137">
        <v>1.2</v>
      </c>
      <c r="F7547" s="30">
        <v>231</v>
      </c>
      <c r="G7547" s="30">
        <v>158</v>
      </c>
      <c r="H7547" s="30">
        <v>6</v>
      </c>
      <c r="I7547" s="30">
        <v>380</v>
      </c>
      <c r="J7547" s="58">
        <v>0</v>
      </c>
      <c r="K7547" s="58">
        <v>2.7211389203695002E+18</v>
      </c>
    </row>
    <row r="7548" spans="3:11">
      <c r="C7548" s="29" t="b">
        <v>0</v>
      </c>
      <c r="D7548" s="30">
        <v>1</v>
      </c>
      <c r="E7548" s="137">
        <v>1.84</v>
      </c>
      <c r="F7548" s="30">
        <v>107</v>
      </c>
      <c r="G7548" s="30">
        <v>246</v>
      </c>
      <c r="H7548" s="30">
        <v>3</v>
      </c>
      <c r="I7548" s="30">
        <v>1078</v>
      </c>
      <c r="J7548" s="58">
        <v>0</v>
      </c>
      <c r="K7548" s="58">
        <v>7.1130962761384602E+18</v>
      </c>
    </row>
    <row r="7549" spans="3:11">
      <c r="C7549" s="29" t="b">
        <v>0</v>
      </c>
      <c r="D7549" s="30">
        <v>5</v>
      </c>
      <c r="E7549" s="137">
        <v>1.01</v>
      </c>
      <c r="F7549" s="30">
        <v>186</v>
      </c>
      <c r="G7549" s="30">
        <v>161</v>
      </c>
      <c r="H7549" s="30">
        <v>2</v>
      </c>
      <c r="I7549" s="30">
        <v>434</v>
      </c>
      <c r="J7549" s="58">
        <v>0</v>
      </c>
      <c r="K7549" s="58">
        <v>3.2919735556448502E+18</v>
      </c>
    </row>
    <row r="7550" spans="3:11">
      <c r="C7550" s="29" t="b">
        <v>0</v>
      </c>
      <c r="D7550" s="30">
        <v>1</v>
      </c>
      <c r="E7550" s="137">
        <v>1</v>
      </c>
      <c r="F7550" s="30">
        <v>142</v>
      </c>
      <c r="G7550" s="30">
        <v>142</v>
      </c>
      <c r="H7550" s="30">
        <v>7</v>
      </c>
      <c r="I7550" s="30">
        <v>395</v>
      </c>
      <c r="J7550" s="58">
        <v>0</v>
      </c>
      <c r="K7550" s="58">
        <v>1.6848332049079699E+19</v>
      </c>
    </row>
    <row r="7551" spans="3:11">
      <c r="C7551" s="29" t="b">
        <v>0</v>
      </c>
      <c r="D7551" s="30">
        <v>1</v>
      </c>
      <c r="E7551" s="137">
        <v>1.3</v>
      </c>
      <c r="F7551" s="30">
        <v>229</v>
      </c>
      <c r="G7551" s="30">
        <v>141</v>
      </c>
      <c r="H7551" s="30">
        <v>3</v>
      </c>
      <c r="I7551" s="30">
        <v>474</v>
      </c>
      <c r="J7551" s="58">
        <v>0</v>
      </c>
      <c r="K7551" s="58">
        <v>6.4470668239784397E+18</v>
      </c>
    </row>
    <row r="7552" spans="3:11">
      <c r="C7552" s="29" t="b">
        <v>0</v>
      </c>
      <c r="D7552" s="30">
        <v>1</v>
      </c>
      <c r="E7552" s="137">
        <v>2.29</v>
      </c>
      <c r="F7552" s="30">
        <v>230</v>
      </c>
      <c r="G7552" s="30">
        <v>158</v>
      </c>
      <c r="H7552" s="30">
        <v>6</v>
      </c>
      <c r="I7552" s="30">
        <v>727</v>
      </c>
      <c r="J7552" s="58">
        <v>0</v>
      </c>
      <c r="K7552" s="58">
        <v>1.67779673339729E+19</v>
      </c>
    </row>
    <row r="7553" spans="3:11">
      <c r="C7553" s="29" t="b">
        <v>0</v>
      </c>
      <c r="D7553" s="30">
        <v>1</v>
      </c>
      <c r="E7553" s="137">
        <v>0.75</v>
      </c>
      <c r="F7553" s="30">
        <v>237</v>
      </c>
      <c r="G7553" s="30">
        <v>161</v>
      </c>
      <c r="H7553" s="30">
        <v>2</v>
      </c>
      <c r="I7553" s="30">
        <v>226</v>
      </c>
      <c r="J7553" s="58">
        <v>0</v>
      </c>
      <c r="K7553" s="58">
        <v>8.8650576372217999E+18</v>
      </c>
    </row>
    <row r="7554" spans="3:11">
      <c r="C7554" s="29" t="b">
        <v>0</v>
      </c>
      <c r="D7554" s="30">
        <v>5</v>
      </c>
      <c r="E7554" s="137">
        <v>0.82</v>
      </c>
      <c r="F7554" s="30">
        <v>151</v>
      </c>
      <c r="G7554" s="30">
        <v>41</v>
      </c>
      <c r="H7554" s="30">
        <v>1</v>
      </c>
      <c r="I7554" s="30">
        <v>319</v>
      </c>
      <c r="J7554" s="58">
        <v>0</v>
      </c>
      <c r="K7554" s="58">
        <v>1.32690882718004E+19</v>
      </c>
    </row>
    <row r="7555" spans="3:11">
      <c r="C7555" s="29" t="b">
        <v>0</v>
      </c>
      <c r="D7555" s="30">
        <v>1</v>
      </c>
      <c r="E7555" s="137">
        <v>0.8</v>
      </c>
      <c r="F7555" s="30">
        <v>143</v>
      </c>
      <c r="G7555" s="30">
        <v>238</v>
      </c>
      <c r="H7555" s="30">
        <v>4</v>
      </c>
      <c r="I7555" s="30">
        <v>283</v>
      </c>
      <c r="J7555" s="58">
        <v>0</v>
      </c>
      <c r="K7555" s="58">
        <v>1.49265937706846E+19</v>
      </c>
    </row>
    <row r="7556" spans="3:11">
      <c r="C7556" s="29" t="b">
        <v>0</v>
      </c>
      <c r="D7556" s="30">
        <v>2</v>
      </c>
      <c r="E7556" s="137">
        <v>0.5</v>
      </c>
      <c r="F7556" s="30">
        <v>249</v>
      </c>
      <c r="G7556" s="30">
        <v>158</v>
      </c>
      <c r="H7556" s="30">
        <v>5</v>
      </c>
      <c r="I7556" s="30">
        <v>252</v>
      </c>
      <c r="J7556" s="58">
        <v>0</v>
      </c>
      <c r="K7556" s="58">
        <v>1.3596280766540401E+19</v>
      </c>
    </row>
    <row r="7557" spans="3:11">
      <c r="C7557" s="29" t="b">
        <v>0</v>
      </c>
      <c r="D7557" s="30">
        <v>6</v>
      </c>
      <c r="E7557" s="137">
        <v>3.09</v>
      </c>
      <c r="F7557" s="30">
        <v>140</v>
      </c>
      <c r="G7557" s="30">
        <v>75</v>
      </c>
      <c r="H7557" s="30">
        <v>4</v>
      </c>
      <c r="I7557" s="30">
        <v>732</v>
      </c>
      <c r="J7557" s="58">
        <v>0</v>
      </c>
      <c r="K7557" s="58">
        <v>2.5066646054150502E+18</v>
      </c>
    </row>
    <row r="7558" spans="3:11">
      <c r="C7558" s="29" t="b">
        <v>0</v>
      </c>
      <c r="D7558" s="30">
        <v>1</v>
      </c>
      <c r="E7558" s="137">
        <v>2.8</v>
      </c>
      <c r="F7558" s="30">
        <v>230</v>
      </c>
      <c r="G7558" s="30">
        <v>137</v>
      </c>
      <c r="H7558" s="30">
        <v>5</v>
      </c>
      <c r="I7558" s="30">
        <v>1362</v>
      </c>
      <c r="J7558" s="58">
        <v>0</v>
      </c>
      <c r="K7558" s="58">
        <v>6.9116686572600504E+18</v>
      </c>
    </row>
    <row r="7559" spans="3:11">
      <c r="C7559" s="29" t="b">
        <v>0</v>
      </c>
      <c r="D7559" s="30">
        <v>1</v>
      </c>
      <c r="E7559" s="137">
        <v>1</v>
      </c>
      <c r="F7559" s="30">
        <v>79</v>
      </c>
      <c r="G7559" s="30">
        <v>249</v>
      </c>
      <c r="H7559" s="30">
        <v>1</v>
      </c>
      <c r="I7559" s="30">
        <v>309</v>
      </c>
      <c r="J7559" s="58">
        <v>0</v>
      </c>
      <c r="K7559" s="58">
        <v>9.06184608910605E+18</v>
      </c>
    </row>
    <row r="7560" spans="3:11">
      <c r="C7560" s="29" t="b">
        <v>0</v>
      </c>
      <c r="D7560" s="30">
        <v>2</v>
      </c>
      <c r="E7560" s="137">
        <v>2.2200000000000002</v>
      </c>
      <c r="F7560" s="30">
        <v>43</v>
      </c>
      <c r="G7560" s="30">
        <v>230</v>
      </c>
      <c r="H7560" s="30">
        <v>4</v>
      </c>
      <c r="I7560" s="30">
        <v>1392</v>
      </c>
      <c r="J7560" s="58">
        <v>0</v>
      </c>
      <c r="K7560" s="58">
        <v>1.44646226414598E+19</v>
      </c>
    </row>
    <row r="7561" spans="3:11">
      <c r="C7561" s="29" t="b">
        <v>0</v>
      </c>
      <c r="D7561" s="30">
        <v>1</v>
      </c>
      <c r="E7561" s="137">
        <v>1.38</v>
      </c>
      <c r="F7561" s="30">
        <v>234</v>
      </c>
      <c r="G7561" s="30">
        <v>79</v>
      </c>
      <c r="H7561" s="30">
        <v>6</v>
      </c>
      <c r="I7561" s="30">
        <v>427</v>
      </c>
      <c r="J7561" s="58">
        <v>0</v>
      </c>
      <c r="K7561" s="58">
        <v>7.2311248570173901E+18</v>
      </c>
    </row>
    <row r="7562" spans="3:11">
      <c r="C7562" s="29" t="b">
        <v>0</v>
      </c>
      <c r="D7562" s="30">
        <v>1</v>
      </c>
      <c r="E7562" s="137">
        <v>1.05</v>
      </c>
      <c r="F7562" s="30">
        <v>186</v>
      </c>
      <c r="G7562" s="30">
        <v>246</v>
      </c>
      <c r="H7562" s="30">
        <v>2</v>
      </c>
      <c r="I7562" s="30">
        <v>571</v>
      </c>
      <c r="J7562" s="58">
        <v>0</v>
      </c>
      <c r="K7562" s="58">
        <v>4.6909705689144699E+18</v>
      </c>
    </row>
    <row r="7563" spans="3:11">
      <c r="C7563" s="29" t="b">
        <v>0</v>
      </c>
      <c r="D7563" s="30">
        <v>1</v>
      </c>
      <c r="E7563" s="137">
        <v>1.04</v>
      </c>
      <c r="F7563" s="30">
        <v>239</v>
      </c>
      <c r="G7563" s="30">
        <v>238</v>
      </c>
      <c r="H7563" s="30">
        <v>7</v>
      </c>
      <c r="I7563" s="30">
        <v>336</v>
      </c>
      <c r="J7563" s="58">
        <v>0</v>
      </c>
      <c r="K7563" s="58">
        <v>5.8510615060771205E+18</v>
      </c>
    </row>
    <row r="7564" spans="3:11">
      <c r="C7564" s="29" t="b">
        <v>0</v>
      </c>
      <c r="D7564" s="30">
        <v>1</v>
      </c>
      <c r="E7564" s="137">
        <v>0.9</v>
      </c>
      <c r="F7564" s="30">
        <v>236</v>
      </c>
      <c r="G7564" s="30">
        <v>237</v>
      </c>
      <c r="H7564" s="30">
        <v>6</v>
      </c>
      <c r="I7564" s="30">
        <v>219</v>
      </c>
      <c r="J7564" s="58">
        <v>0</v>
      </c>
      <c r="K7564" s="58">
        <v>5.75259925715537E+18</v>
      </c>
    </row>
    <row r="7565" spans="3:11">
      <c r="C7565" s="29" t="b">
        <v>0</v>
      </c>
      <c r="D7565" s="30">
        <v>1</v>
      </c>
      <c r="E7565" s="137">
        <v>2</v>
      </c>
      <c r="F7565" s="30">
        <v>234</v>
      </c>
      <c r="G7565" s="30">
        <v>230</v>
      </c>
      <c r="H7565" s="30">
        <v>4</v>
      </c>
      <c r="I7565" s="30">
        <v>770</v>
      </c>
      <c r="J7565" s="58">
        <v>0</v>
      </c>
      <c r="K7565" s="58">
        <v>1.0376474529646701E+19</v>
      </c>
    </row>
    <row r="7566" spans="3:11">
      <c r="C7566" s="29" t="b">
        <v>0</v>
      </c>
      <c r="D7566" s="30">
        <v>1</v>
      </c>
      <c r="E7566" s="137">
        <v>1</v>
      </c>
      <c r="F7566" s="30">
        <v>50</v>
      </c>
      <c r="G7566" s="30">
        <v>43</v>
      </c>
      <c r="H7566" s="30">
        <v>1</v>
      </c>
      <c r="I7566" s="30">
        <v>347</v>
      </c>
      <c r="J7566" s="58">
        <v>0</v>
      </c>
      <c r="K7566" s="58">
        <v>6.2171357727837399E+18</v>
      </c>
    </row>
    <row r="7567" spans="3:11">
      <c r="C7567" s="29" t="b">
        <v>0</v>
      </c>
      <c r="D7567" s="30">
        <v>1</v>
      </c>
      <c r="E7567" s="137">
        <v>0.36</v>
      </c>
      <c r="F7567" s="30">
        <v>100</v>
      </c>
      <c r="G7567" s="30">
        <v>230</v>
      </c>
      <c r="H7567" s="30">
        <v>6</v>
      </c>
      <c r="I7567" s="30">
        <v>173</v>
      </c>
      <c r="J7567" s="58">
        <v>0</v>
      </c>
      <c r="K7567" s="58">
        <v>1.09217536410759E+19</v>
      </c>
    </row>
    <row r="7568" spans="3:11">
      <c r="C7568" s="29" t="b">
        <v>0</v>
      </c>
      <c r="D7568" s="30">
        <v>1</v>
      </c>
      <c r="E7568" s="137">
        <v>12.14</v>
      </c>
      <c r="F7568" s="30">
        <v>79</v>
      </c>
      <c r="G7568" s="30">
        <v>165</v>
      </c>
      <c r="H7568" s="30">
        <v>4</v>
      </c>
      <c r="I7568" s="30">
        <v>1655</v>
      </c>
      <c r="J7568" s="58">
        <v>0</v>
      </c>
      <c r="K7568" s="58">
        <v>2.6643622114329201E+18</v>
      </c>
    </row>
    <row r="7569" spans="3:11">
      <c r="C7569" s="29" t="b">
        <v>0</v>
      </c>
      <c r="D7569" s="30">
        <v>1</v>
      </c>
      <c r="E7569" s="137">
        <v>2</v>
      </c>
      <c r="F7569" s="30">
        <v>264</v>
      </c>
      <c r="G7569" s="30">
        <v>264</v>
      </c>
      <c r="H7569" s="30">
        <v>5</v>
      </c>
      <c r="I7569" s="30">
        <v>953</v>
      </c>
      <c r="J7569" s="58">
        <v>0</v>
      </c>
      <c r="K7569" s="58">
        <v>3.06333271266126E+16</v>
      </c>
    </row>
    <row r="7570" spans="3:11">
      <c r="C7570" s="29" t="b">
        <v>0</v>
      </c>
      <c r="D7570" s="30">
        <v>1</v>
      </c>
      <c r="E7570" s="137">
        <v>0.6</v>
      </c>
      <c r="F7570" s="30">
        <v>237</v>
      </c>
      <c r="G7570" s="30">
        <v>163</v>
      </c>
      <c r="H7570" s="30">
        <v>2</v>
      </c>
      <c r="I7570" s="30">
        <v>437</v>
      </c>
      <c r="J7570" s="58">
        <v>0</v>
      </c>
      <c r="K7570" s="58">
        <v>3.7701490830965202E+18</v>
      </c>
    </row>
    <row r="7571" spans="3:11">
      <c r="C7571" s="29" t="b">
        <v>0</v>
      </c>
      <c r="D7571" s="30">
        <v>5</v>
      </c>
      <c r="E7571" s="137">
        <v>3.37</v>
      </c>
      <c r="F7571" s="30">
        <v>186</v>
      </c>
      <c r="G7571" s="30">
        <v>141</v>
      </c>
      <c r="H7571" s="30">
        <v>1</v>
      </c>
      <c r="I7571" s="30">
        <v>931</v>
      </c>
      <c r="J7571" s="58">
        <v>0</v>
      </c>
      <c r="K7571" s="58">
        <v>1.36271413720175E+19</v>
      </c>
    </row>
    <row r="7572" spans="3:11">
      <c r="C7572" s="29" t="b">
        <v>0</v>
      </c>
      <c r="D7572" s="30">
        <v>1</v>
      </c>
      <c r="E7572" s="137">
        <v>2.56</v>
      </c>
      <c r="F7572" s="30">
        <v>236</v>
      </c>
      <c r="G7572" s="30">
        <v>48</v>
      </c>
      <c r="H7572" s="30">
        <v>5</v>
      </c>
      <c r="I7572" s="30">
        <v>961</v>
      </c>
      <c r="J7572" s="58">
        <v>0</v>
      </c>
      <c r="K7572" s="58">
        <v>1.6169072376728801E+18</v>
      </c>
    </row>
    <row r="7573" spans="3:11">
      <c r="C7573" s="29" t="b">
        <v>0</v>
      </c>
      <c r="D7573" s="30">
        <v>2</v>
      </c>
      <c r="E7573" s="137">
        <v>1.89</v>
      </c>
      <c r="F7573" s="30">
        <v>249</v>
      </c>
      <c r="G7573" s="30">
        <v>161</v>
      </c>
      <c r="H7573" s="30">
        <v>3</v>
      </c>
      <c r="I7573" s="30">
        <v>422</v>
      </c>
      <c r="J7573" s="58">
        <v>0</v>
      </c>
      <c r="K7573" s="58">
        <v>7.7166942450895104E+18</v>
      </c>
    </row>
    <row r="7574" spans="3:11">
      <c r="C7574" s="29" t="b">
        <v>0</v>
      </c>
      <c r="D7574" s="30">
        <v>1</v>
      </c>
      <c r="E7574" s="137">
        <v>3.54</v>
      </c>
      <c r="F7574" s="30">
        <v>45</v>
      </c>
      <c r="G7574" s="30">
        <v>161</v>
      </c>
      <c r="H7574" s="30">
        <v>5</v>
      </c>
      <c r="I7574" s="30">
        <v>2085</v>
      </c>
      <c r="J7574" s="58">
        <v>0</v>
      </c>
      <c r="K7574" s="58">
        <v>1.32640050016651E+19</v>
      </c>
    </row>
    <row r="7575" spans="3:11">
      <c r="C7575" s="29" t="b">
        <v>0</v>
      </c>
      <c r="D7575" s="30">
        <v>1</v>
      </c>
      <c r="E7575" s="137">
        <v>0.71</v>
      </c>
      <c r="F7575" s="30">
        <v>234</v>
      </c>
      <c r="G7575" s="30">
        <v>164</v>
      </c>
      <c r="H7575" s="30">
        <v>2</v>
      </c>
      <c r="I7575" s="30">
        <v>278</v>
      </c>
      <c r="J7575" s="58">
        <v>0</v>
      </c>
      <c r="K7575" s="58">
        <v>1.0548798068747599E+18</v>
      </c>
    </row>
    <row r="7576" spans="3:11">
      <c r="C7576" s="29" t="b">
        <v>0</v>
      </c>
      <c r="D7576" s="30">
        <v>1</v>
      </c>
      <c r="E7576" s="137">
        <v>0.8</v>
      </c>
      <c r="F7576" s="30">
        <v>186</v>
      </c>
      <c r="G7576" s="30">
        <v>170</v>
      </c>
      <c r="H7576" s="30">
        <v>2</v>
      </c>
      <c r="I7576" s="30">
        <v>404</v>
      </c>
      <c r="J7576" s="58">
        <v>0</v>
      </c>
      <c r="K7576" s="58">
        <v>8.3821452768802499E+18</v>
      </c>
    </row>
    <row r="7577" spans="3:11">
      <c r="C7577" s="29" t="b">
        <v>0</v>
      </c>
      <c r="D7577" s="30">
        <v>4</v>
      </c>
      <c r="E7577" s="137">
        <v>2.9</v>
      </c>
      <c r="F7577" s="30">
        <v>48</v>
      </c>
      <c r="G7577" s="30">
        <v>158</v>
      </c>
      <c r="H7577" s="30">
        <v>2</v>
      </c>
      <c r="I7577" s="30">
        <v>764</v>
      </c>
      <c r="J7577" s="58">
        <v>0</v>
      </c>
      <c r="K7577" s="58">
        <v>1.8247066805027201E+19</v>
      </c>
    </row>
    <row r="7578" spans="3:11">
      <c r="C7578" s="29" t="b">
        <v>0</v>
      </c>
      <c r="D7578" s="30">
        <v>1</v>
      </c>
      <c r="E7578" s="137">
        <v>1.1499999999999999</v>
      </c>
      <c r="F7578" s="30">
        <v>239</v>
      </c>
      <c r="G7578" s="30">
        <v>236</v>
      </c>
      <c r="H7578" s="30">
        <v>2</v>
      </c>
      <c r="I7578" s="30">
        <v>329</v>
      </c>
      <c r="J7578" s="58">
        <v>0</v>
      </c>
      <c r="K7578" s="58">
        <v>7.8992110271931597E+18</v>
      </c>
    </row>
    <row r="7579" spans="3:11">
      <c r="C7579" s="29" t="b">
        <v>0</v>
      </c>
      <c r="D7579" s="30">
        <v>1</v>
      </c>
      <c r="E7579" s="137">
        <v>2.15</v>
      </c>
      <c r="F7579" s="30">
        <v>68</v>
      </c>
      <c r="G7579" s="30">
        <v>148</v>
      </c>
      <c r="H7579" s="30">
        <v>7</v>
      </c>
      <c r="I7579" s="30">
        <v>920</v>
      </c>
      <c r="J7579" s="58">
        <v>0</v>
      </c>
      <c r="K7579" s="58">
        <v>8.1061332771424604E+18</v>
      </c>
    </row>
    <row r="7580" spans="3:11">
      <c r="C7580" s="29" t="b">
        <v>0</v>
      </c>
      <c r="D7580" s="30">
        <v>1</v>
      </c>
      <c r="E7580" s="137">
        <v>0.93</v>
      </c>
      <c r="F7580" s="30">
        <v>237</v>
      </c>
      <c r="G7580" s="30">
        <v>141</v>
      </c>
      <c r="H7580" s="30">
        <v>7</v>
      </c>
      <c r="I7580" s="30">
        <v>437</v>
      </c>
      <c r="J7580" s="58">
        <v>0</v>
      </c>
      <c r="K7580" s="58">
        <v>2.7390874277726602E+18</v>
      </c>
    </row>
    <row r="7581" spans="3:11">
      <c r="C7581" s="29" t="b">
        <v>0</v>
      </c>
      <c r="D7581" s="30">
        <v>5</v>
      </c>
      <c r="E7581" s="137">
        <v>3.19</v>
      </c>
      <c r="F7581" s="30">
        <v>141</v>
      </c>
      <c r="G7581" s="30">
        <v>234</v>
      </c>
      <c r="H7581" s="30">
        <v>5</v>
      </c>
      <c r="I7581" s="30">
        <v>1289</v>
      </c>
      <c r="J7581" s="58">
        <v>0</v>
      </c>
      <c r="K7581" s="58">
        <v>1.5325289464955001E+19</v>
      </c>
    </row>
    <row r="7582" spans="3:11">
      <c r="C7582" s="29" t="b">
        <v>0</v>
      </c>
      <c r="D7582" s="30">
        <v>2</v>
      </c>
      <c r="E7582" s="137">
        <v>0.7</v>
      </c>
      <c r="F7582" s="30">
        <v>236</v>
      </c>
      <c r="G7582" s="30">
        <v>236</v>
      </c>
      <c r="H7582" s="30">
        <v>4</v>
      </c>
      <c r="I7582" s="30">
        <v>376</v>
      </c>
      <c r="J7582" s="58">
        <v>0</v>
      </c>
      <c r="K7582" s="58">
        <v>9.8951990157034394E+18</v>
      </c>
    </row>
    <row r="7583" spans="3:11">
      <c r="C7583" s="29" t="b">
        <v>0</v>
      </c>
      <c r="D7583" s="30">
        <v>1</v>
      </c>
      <c r="E7583" s="137">
        <v>1.5</v>
      </c>
      <c r="F7583" s="30">
        <v>264</v>
      </c>
      <c r="G7583" s="30">
        <v>264</v>
      </c>
      <c r="H7583" s="30">
        <v>6</v>
      </c>
      <c r="I7583" s="30">
        <v>918</v>
      </c>
      <c r="J7583" s="58">
        <v>0</v>
      </c>
      <c r="K7583" s="58">
        <v>1.6199296773031899E+19</v>
      </c>
    </row>
    <row r="7584" spans="3:11">
      <c r="C7584" s="29" t="b">
        <v>0</v>
      </c>
      <c r="D7584" s="30">
        <v>1</v>
      </c>
      <c r="E7584" s="137">
        <v>0.9</v>
      </c>
      <c r="F7584" s="30">
        <v>161</v>
      </c>
      <c r="G7584" s="30">
        <v>164</v>
      </c>
      <c r="H7584" s="30">
        <v>3</v>
      </c>
      <c r="I7584" s="30">
        <v>394</v>
      </c>
      <c r="J7584" s="58">
        <v>0</v>
      </c>
      <c r="K7584" s="58">
        <v>1.70162926758085E+19</v>
      </c>
    </row>
    <row r="7585" spans="3:11">
      <c r="C7585" s="29" t="b">
        <v>0</v>
      </c>
      <c r="D7585" s="30">
        <v>1</v>
      </c>
      <c r="E7585" s="137">
        <v>13.5</v>
      </c>
      <c r="F7585" s="30">
        <v>158</v>
      </c>
      <c r="G7585" s="30">
        <v>265</v>
      </c>
      <c r="H7585" s="30">
        <v>7</v>
      </c>
      <c r="I7585" s="30">
        <v>1413</v>
      </c>
      <c r="J7585" s="58">
        <v>0</v>
      </c>
      <c r="K7585" s="58">
        <v>1.09490224939654E+19</v>
      </c>
    </row>
    <row r="7586" spans="3:11">
      <c r="C7586" s="29" t="b">
        <v>0</v>
      </c>
      <c r="D7586" s="30">
        <v>1</v>
      </c>
      <c r="E7586" s="137">
        <v>4.54</v>
      </c>
      <c r="F7586" s="30">
        <v>234</v>
      </c>
      <c r="G7586" s="30">
        <v>140</v>
      </c>
      <c r="H7586" s="30">
        <v>5</v>
      </c>
      <c r="I7586" s="30">
        <v>1845</v>
      </c>
      <c r="J7586" s="58">
        <v>0</v>
      </c>
      <c r="K7586" s="58">
        <v>1.6305210763902599E+19</v>
      </c>
    </row>
    <row r="7587" spans="3:11">
      <c r="C7587" s="29" t="b">
        <v>0</v>
      </c>
      <c r="D7587" s="30">
        <v>5</v>
      </c>
      <c r="E7587" s="137">
        <v>1.85</v>
      </c>
      <c r="F7587" s="30">
        <v>162</v>
      </c>
      <c r="G7587" s="30">
        <v>263</v>
      </c>
      <c r="H7587" s="30">
        <v>2</v>
      </c>
      <c r="I7587" s="30">
        <v>305</v>
      </c>
      <c r="J7587" s="58">
        <v>0</v>
      </c>
      <c r="K7587" s="58">
        <v>2.7202219376848998E+18</v>
      </c>
    </row>
    <row r="7588" spans="3:11">
      <c r="C7588" s="29" t="b">
        <v>0</v>
      </c>
      <c r="D7588" s="30">
        <v>1</v>
      </c>
      <c r="E7588" s="137">
        <v>1.1200000000000001</v>
      </c>
      <c r="F7588" s="30">
        <v>170</v>
      </c>
      <c r="G7588" s="30">
        <v>229</v>
      </c>
      <c r="H7588" s="30">
        <v>6</v>
      </c>
      <c r="I7588" s="30">
        <v>453</v>
      </c>
      <c r="J7588" s="58">
        <v>0</v>
      </c>
      <c r="K7588" s="58">
        <v>8.9575281460728197E+18</v>
      </c>
    </row>
    <row r="7589" spans="3:11">
      <c r="C7589" s="29" t="b">
        <v>0</v>
      </c>
      <c r="D7589" s="30">
        <v>1</v>
      </c>
      <c r="E7589" s="137">
        <v>2.5</v>
      </c>
      <c r="F7589" s="30">
        <v>246</v>
      </c>
      <c r="G7589" s="30">
        <v>231</v>
      </c>
      <c r="H7589" s="30">
        <v>3</v>
      </c>
      <c r="I7589" s="30">
        <v>754</v>
      </c>
      <c r="J7589" s="58">
        <v>0</v>
      </c>
      <c r="K7589" s="58">
        <v>1.1855831648296401E+19</v>
      </c>
    </row>
    <row r="7590" spans="3:11">
      <c r="C7590" s="29" t="b">
        <v>0</v>
      </c>
      <c r="D7590" s="30">
        <v>3</v>
      </c>
      <c r="E7590" s="137">
        <v>1.53</v>
      </c>
      <c r="F7590" s="30">
        <v>161</v>
      </c>
      <c r="G7590" s="30">
        <v>100</v>
      </c>
      <c r="H7590" s="30">
        <v>4</v>
      </c>
      <c r="I7590" s="30">
        <v>1056</v>
      </c>
      <c r="J7590" s="58">
        <v>0</v>
      </c>
      <c r="K7590" s="58">
        <v>1.3968040215410999E+19</v>
      </c>
    </row>
    <row r="7591" spans="3:11">
      <c r="C7591" s="29" t="b">
        <v>0</v>
      </c>
      <c r="D7591" s="30">
        <v>2</v>
      </c>
      <c r="E7591" s="137">
        <v>0.8</v>
      </c>
      <c r="F7591" s="30">
        <v>90</v>
      </c>
      <c r="G7591" s="30">
        <v>113</v>
      </c>
      <c r="H7591" s="30">
        <v>1</v>
      </c>
      <c r="I7591" s="30">
        <v>207</v>
      </c>
      <c r="J7591" s="58">
        <v>0</v>
      </c>
      <c r="K7591" s="58">
        <v>4.5747983457548698E+18</v>
      </c>
    </row>
    <row r="7592" spans="3:11">
      <c r="C7592" s="29" t="b">
        <v>0</v>
      </c>
      <c r="D7592" s="30">
        <v>1</v>
      </c>
      <c r="E7592" s="137">
        <v>0.55000000000000004</v>
      </c>
      <c r="F7592" s="30">
        <v>140</v>
      </c>
      <c r="G7592" s="30">
        <v>262</v>
      </c>
      <c r="H7592" s="30">
        <v>5</v>
      </c>
      <c r="I7592" s="30">
        <v>155</v>
      </c>
      <c r="J7592" s="58">
        <v>0</v>
      </c>
      <c r="K7592" s="58">
        <v>4.6483191758089103E+18</v>
      </c>
    </row>
    <row r="7593" spans="3:11">
      <c r="C7593" s="29" t="b">
        <v>0</v>
      </c>
      <c r="D7593" s="30">
        <v>1</v>
      </c>
      <c r="E7593" s="137">
        <v>1.7</v>
      </c>
      <c r="F7593" s="30">
        <v>264</v>
      </c>
      <c r="G7593" s="30">
        <v>236</v>
      </c>
      <c r="H7593" s="30">
        <v>5</v>
      </c>
      <c r="I7593" s="30">
        <v>644</v>
      </c>
      <c r="J7593" s="58">
        <v>0</v>
      </c>
      <c r="K7593" s="58">
        <v>1.6208018127889199E+19</v>
      </c>
    </row>
    <row r="7594" spans="3:11">
      <c r="C7594" s="29" t="b">
        <v>0</v>
      </c>
      <c r="D7594" s="30">
        <v>1</v>
      </c>
      <c r="E7594" s="137">
        <v>1.8</v>
      </c>
      <c r="F7594" s="30">
        <v>236</v>
      </c>
      <c r="G7594" s="30">
        <v>143</v>
      </c>
      <c r="H7594" s="30">
        <v>6</v>
      </c>
      <c r="I7594" s="30">
        <v>437</v>
      </c>
      <c r="J7594" s="58">
        <v>0</v>
      </c>
      <c r="K7594" s="58">
        <v>1.6161517123107999E+18</v>
      </c>
    </row>
    <row r="7595" spans="3:11">
      <c r="C7595" s="29" t="b">
        <v>0</v>
      </c>
      <c r="D7595" s="30">
        <v>5</v>
      </c>
      <c r="E7595" s="137">
        <v>1.5</v>
      </c>
      <c r="F7595" s="30">
        <v>170</v>
      </c>
      <c r="G7595" s="30">
        <v>186</v>
      </c>
      <c r="H7595" s="30">
        <v>3</v>
      </c>
      <c r="I7595" s="30">
        <v>610</v>
      </c>
      <c r="J7595" s="58">
        <v>0</v>
      </c>
      <c r="K7595" s="58">
        <v>4.3586938595742899E+18</v>
      </c>
    </row>
    <row r="7596" spans="3:11">
      <c r="C7596" s="29" t="b">
        <v>0</v>
      </c>
      <c r="D7596" s="30">
        <v>1</v>
      </c>
      <c r="E7596" s="137">
        <v>1.2</v>
      </c>
      <c r="F7596" s="30">
        <v>186</v>
      </c>
      <c r="G7596" s="30">
        <v>68</v>
      </c>
      <c r="H7596" s="30">
        <v>7</v>
      </c>
      <c r="I7596" s="30">
        <v>485</v>
      </c>
      <c r="J7596" s="58">
        <v>0</v>
      </c>
      <c r="K7596" s="58">
        <v>7.8550265385575997E+18</v>
      </c>
    </row>
    <row r="7597" spans="3:11">
      <c r="C7597" s="29" t="b">
        <v>0</v>
      </c>
      <c r="D7597" s="30">
        <v>1</v>
      </c>
      <c r="E7597" s="137">
        <v>6</v>
      </c>
      <c r="F7597" s="30">
        <v>161</v>
      </c>
      <c r="G7597" s="30">
        <v>129</v>
      </c>
      <c r="H7597" s="30">
        <v>5</v>
      </c>
      <c r="I7597" s="30">
        <v>2020</v>
      </c>
      <c r="J7597" s="58">
        <v>0</v>
      </c>
      <c r="K7597" s="58">
        <v>1.1350415634393201E+19</v>
      </c>
    </row>
    <row r="7598" spans="3:11">
      <c r="C7598" s="29" t="b">
        <v>0</v>
      </c>
      <c r="D7598" s="30">
        <v>2</v>
      </c>
      <c r="E7598" s="137">
        <v>0.72</v>
      </c>
      <c r="F7598" s="30">
        <v>141</v>
      </c>
      <c r="G7598" s="30">
        <v>236</v>
      </c>
      <c r="H7598" s="30">
        <v>3</v>
      </c>
      <c r="I7598" s="30">
        <v>202</v>
      </c>
      <c r="J7598" s="58">
        <v>0</v>
      </c>
      <c r="K7598" s="58">
        <v>4.66408700291014E+16</v>
      </c>
    </row>
    <row r="7599" spans="3:11">
      <c r="C7599" s="29" t="b">
        <v>0</v>
      </c>
      <c r="D7599" s="30">
        <v>1</v>
      </c>
      <c r="E7599" s="137">
        <v>3.15</v>
      </c>
      <c r="F7599" s="30">
        <v>163</v>
      </c>
      <c r="G7599" s="30">
        <v>4</v>
      </c>
      <c r="H7599" s="30">
        <v>1</v>
      </c>
      <c r="I7599" s="30">
        <v>1181</v>
      </c>
      <c r="J7599" s="58">
        <v>0</v>
      </c>
      <c r="K7599" s="58">
        <v>5.7475703203357696E+18</v>
      </c>
    </row>
    <row r="7600" spans="3:11">
      <c r="C7600" s="29" t="b">
        <v>0</v>
      </c>
      <c r="D7600" s="30">
        <v>2</v>
      </c>
      <c r="E7600" s="137">
        <v>0.9</v>
      </c>
      <c r="F7600" s="30">
        <v>90</v>
      </c>
      <c r="G7600" s="30">
        <v>164</v>
      </c>
      <c r="H7600" s="30">
        <v>7</v>
      </c>
      <c r="I7600" s="30">
        <v>173</v>
      </c>
      <c r="J7600" s="58">
        <v>0</v>
      </c>
      <c r="K7600" s="58">
        <v>1.10889934881293E+18</v>
      </c>
    </row>
    <row r="7601" spans="3:11">
      <c r="C7601" s="29" t="b">
        <v>0</v>
      </c>
      <c r="D7601" s="30">
        <v>1</v>
      </c>
      <c r="E7601" s="137">
        <v>0.79</v>
      </c>
      <c r="F7601" s="30">
        <v>68</v>
      </c>
      <c r="G7601" s="30">
        <v>48</v>
      </c>
      <c r="H7601" s="30">
        <v>6</v>
      </c>
      <c r="I7601" s="30">
        <v>541</v>
      </c>
      <c r="J7601" s="58">
        <v>0</v>
      </c>
      <c r="K7601" s="58">
        <v>4.1993866440130298E+17</v>
      </c>
    </row>
    <row r="7602" spans="3:11">
      <c r="C7602" s="29" t="b">
        <v>0</v>
      </c>
      <c r="D7602" s="30">
        <v>3</v>
      </c>
      <c r="E7602" s="137">
        <v>1.56</v>
      </c>
      <c r="F7602" s="30">
        <v>142</v>
      </c>
      <c r="G7602" s="30">
        <v>186</v>
      </c>
      <c r="H7602" s="30">
        <v>4</v>
      </c>
      <c r="I7602" s="30">
        <v>584</v>
      </c>
      <c r="J7602" s="58">
        <v>0</v>
      </c>
      <c r="K7602" s="58">
        <v>1.02938091535884E+19</v>
      </c>
    </row>
    <row r="7603" spans="3:11">
      <c r="C7603" s="29" t="b">
        <v>0</v>
      </c>
      <c r="D7603" s="30">
        <v>1</v>
      </c>
      <c r="E7603" s="137">
        <v>2.2400000000000002</v>
      </c>
      <c r="F7603" s="30">
        <v>161</v>
      </c>
      <c r="G7603" s="30">
        <v>249</v>
      </c>
      <c r="H7603" s="30">
        <v>7</v>
      </c>
      <c r="I7603" s="30">
        <v>1013</v>
      </c>
      <c r="J7603" s="58">
        <v>0</v>
      </c>
      <c r="K7603" s="58">
        <v>5.7291640226019103E+18</v>
      </c>
    </row>
    <row r="7604" spans="3:11">
      <c r="C7604" s="29" t="b">
        <v>0</v>
      </c>
      <c r="D7604" s="30">
        <v>3</v>
      </c>
      <c r="E7604" s="137">
        <v>2.31</v>
      </c>
      <c r="F7604" s="30">
        <v>236</v>
      </c>
      <c r="G7604" s="30">
        <v>143</v>
      </c>
      <c r="H7604" s="30">
        <v>6</v>
      </c>
      <c r="I7604" s="30">
        <v>806</v>
      </c>
      <c r="J7604" s="58">
        <v>0</v>
      </c>
      <c r="K7604" s="58">
        <v>2.6660493322948803E+18</v>
      </c>
    </row>
    <row r="7605" spans="3:11">
      <c r="C7605" s="29" t="b">
        <v>0</v>
      </c>
      <c r="D7605" s="30">
        <v>1</v>
      </c>
      <c r="E7605" s="137">
        <v>3.8</v>
      </c>
      <c r="F7605" s="30">
        <v>113</v>
      </c>
      <c r="G7605" s="30">
        <v>236</v>
      </c>
      <c r="H7605" s="30">
        <v>3</v>
      </c>
      <c r="I7605" s="30">
        <v>1512</v>
      </c>
      <c r="J7605" s="58">
        <v>0</v>
      </c>
      <c r="K7605" s="58">
        <v>1.30329321528215E+19</v>
      </c>
    </row>
    <row r="7606" spans="3:11">
      <c r="C7606" s="29" t="b">
        <v>0</v>
      </c>
      <c r="D7606" s="30">
        <v>2</v>
      </c>
      <c r="E7606" s="137">
        <v>1.5</v>
      </c>
      <c r="F7606" s="30">
        <v>141</v>
      </c>
      <c r="G7606" s="30">
        <v>142</v>
      </c>
      <c r="H7606" s="30">
        <v>1</v>
      </c>
      <c r="I7606" s="30">
        <v>499</v>
      </c>
      <c r="J7606" s="58">
        <v>0</v>
      </c>
      <c r="K7606" s="58">
        <v>1.06874247777066E+19</v>
      </c>
    </row>
    <row r="7607" spans="3:11">
      <c r="C7607" s="29" t="b">
        <v>0</v>
      </c>
      <c r="D7607" s="30">
        <v>1</v>
      </c>
      <c r="E7607" s="137">
        <v>0.89</v>
      </c>
      <c r="F7607" s="30">
        <v>234</v>
      </c>
      <c r="G7607" s="30">
        <v>186</v>
      </c>
      <c r="H7607" s="30">
        <v>4</v>
      </c>
      <c r="I7607" s="30">
        <v>166</v>
      </c>
      <c r="J7607" s="58">
        <v>0</v>
      </c>
      <c r="K7607" s="58">
        <v>3.9526539252978701E+17</v>
      </c>
    </row>
    <row r="7608" spans="3:11">
      <c r="C7608" s="29" t="b">
        <v>0</v>
      </c>
      <c r="D7608" s="30">
        <v>1</v>
      </c>
      <c r="E7608" s="137">
        <v>0.98</v>
      </c>
      <c r="F7608" s="30">
        <v>234</v>
      </c>
      <c r="G7608" s="30">
        <v>100</v>
      </c>
      <c r="H7608" s="30">
        <v>6</v>
      </c>
      <c r="I7608" s="30">
        <v>566</v>
      </c>
      <c r="J7608" s="58">
        <v>0</v>
      </c>
      <c r="K7608" s="58">
        <v>8.3799834190691799E+18</v>
      </c>
    </row>
    <row r="7609" spans="3:11">
      <c r="C7609" s="29" t="b">
        <v>0</v>
      </c>
      <c r="D7609" s="30">
        <v>1</v>
      </c>
      <c r="E7609" s="137">
        <v>0.8</v>
      </c>
      <c r="F7609" s="30">
        <v>79</v>
      </c>
      <c r="G7609" s="30">
        <v>249</v>
      </c>
      <c r="H7609" s="30">
        <v>2</v>
      </c>
      <c r="I7609" s="30">
        <v>263</v>
      </c>
      <c r="J7609" s="58">
        <v>0</v>
      </c>
      <c r="K7609" s="58">
        <v>1.0290695071947901E+19</v>
      </c>
    </row>
    <row r="7610" spans="3:11">
      <c r="C7610" s="29" t="b">
        <v>0</v>
      </c>
      <c r="D7610" s="30">
        <v>2</v>
      </c>
      <c r="E7610" s="137">
        <v>2.6</v>
      </c>
      <c r="F7610" s="30">
        <v>246</v>
      </c>
      <c r="G7610" s="30">
        <v>143</v>
      </c>
      <c r="H7610" s="30">
        <v>3</v>
      </c>
      <c r="I7610" s="30">
        <v>795</v>
      </c>
      <c r="J7610" s="58">
        <v>0</v>
      </c>
      <c r="K7610" s="58">
        <v>1.2449672900036E+19</v>
      </c>
    </row>
    <row r="7611" spans="3:11">
      <c r="C7611" s="29" t="b">
        <v>0</v>
      </c>
      <c r="D7611" s="30">
        <v>1</v>
      </c>
      <c r="E7611" s="137">
        <v>3.34</v>
      </c>
      <c r="F7611" s="30">
        <v>164</v>
      </c>
      <c r="G7611" s="30">
        <v>211</v>
      </c>
      <c r="H7611" s="30">
        <v>4</v>
      </c>
      <c r="I7611" s="30">
        <v>2054</v>
      </c>
      <c r="J7611" s="58">
        <v>0</v>
      </c>
      <c r="K7611" s="58">
        <v>2.9435758745607598E+18</v>
      </c>
    </row>
    <row r="7612" spans="3:11">
      <c r="C7612" s="29" t="b">
        <v>0</v>
      </c>
      <c r="D7612" s="30">
        <v>1</v>
      </c>
      <c r="E7612" s="137">
        <v>1.24</v>
      </c>
      <c r="F7612" s="30">
        <v>237</v>
      </c>
      <c r="G7612" s="30">
        <v>263</v>
      </c>
      <c r="H7612" s="30">
        <v>7</v>
      </c>
      <c r="I7612" s="30">
        <v>325</v>
      </c>
      <c r="J7612" s="58">
        <v>0</v>
      </c>
      <c r="K7612" s="58">
        <v>1.14639196722439E+19</v>
      </c>
    </row>
    <row r="7613" spans="3:11">
      <c r="C7613" s="29" t="b">
        <v>0</v>
      </c>
      <c r="D7613" s="30">
        <v>4</v>
      </c>
      <c r="E7613" s="137">
        <v>1.1000000000000001</v>
      </c>
      <c r="F7613" s="30">
        <v>144</v>
      </c>
      <c r="G7613" s="30">
        <v>113</v>
      </c>
      <c r="H7613" s="30">
        <v>7</v>
      </c>
      <c r="I7613" s="30">
        <v>377</v>
      </c>
      <c r="J7613" s="58">
        <v>0</v>
      </c>
      <c r="K7613" s="58">
        <v>1.6893392696587E+19</v>
      </c>
    </row>
    <row r="7614" spans="3:11">
      <c r="C7614" s="29" t="b">
        <v>0</v>
      </c>
      <c r="D7614" s="30">
        <v>2</v>
      </c>
      <c r="E7614" s="137">
        <v>2.2799999999999998</v>
      </c>
      <c r="F7614" s="30">
        <v>162</v>
      </c>
      <c r="G7614" s="30">
        <v>142</v>
      </c>
      <c r="H7614" s="30">
        <v>4</v>
      </c>
      <c r="I7614" s="30">
        <v>848</v>
      </c>
      <c r="J7614" s="58">
        <v>0</v>
      </c>
      <c r="K7614" s="58">
        <v>2.5736603595154801E+18</v>
      </c>
    </row>
    <row r="7615" spans="3:11">
      <c r="C7615" s="29" t="b">
        <v>0</v>
      </c>
      <c r="D7615" s="30">
        <v>5</v>
      </c>
      <c r="E7615" s="137">
        <v>3.06</v>
      </c>
      <c r="F7615" s="30">
        <v>229</v>
      </c>
      <c r="G7615" s="30">
        <v>162</v>
      </c>
      <c r="H7615" s="30">
        <v>3</v>
      </c>
      <c r="I7615" s="30">
        <v>2198</v>
      </c>
      <c r="J7615" s="58">
        <v>0</v>
      </c>
      <c r="K7615" s="58">
        <v>1.7465184448022301E+19</v>
      </c>
    </row>
    <row r="7616" spans="3:11">
      <c r="C7616" s="29" t="b">
        <v>0</v>
      </c>
      <c r="D7616" s="30">
        <v>6</v>
      </c>
      <c r="E7616" s="137">
        <v>0.12</v>
      </c>
      <c r="F7616" s="30">
        <v>181</v>
      </c>
      <c r="G7616" s="30">
        <v>181</v>
      </c>
      <c r="H7616" s="30">
        <v>4</v>
      </c>
      <c r="I7616" s="30">
        <v>94</v>
      </c>
      <c r="J7616" s="58">
        <v>0</v>
      </c>
      <c r="K7616" s="58">
        <v>8.42048220208273E+18</v>
      </c>
    </row>
    <row r="7617" spans="3:11">
      <c r="C7617" s="29" t="b">
        <v>0</v>
      </c>
      <c r="D7617" s="30">
        <v>1</v>
      </c>
      <c r="E7617" s="137">
        <v>3.37</v>
      </c>
      <c r="F7617" s="30">
        <v>237</v>
      </c>
      <c r="G7617" s="30">
        <v>41</v>
      </c>
      <c r="H7617" s="30">
        <v>4</v>
      </c>
      <c r="I7617" s="30">
        <v>1041</v>
      </c>
      <c r="J7617" s="58">
        <v>0</v>
      </c>
      <c r="K7617" s="58">
        <v>7.7820447915786301E+18</v>
      </c>
    </row>
    <row r="7618" spans="3:11">
      <c r="C7618" s="29" t="b">
        <v>0</v>
      </c>
      <c r="D7618" s="30">
        <v>1</v>
      </c>
      <c r="E7618" s="137">
        <v>0.8</v>
      </c>
      <c r="F7618" s="30">
        <v>236</v>
      </c>
      <c r="G7618" s="30">
        <v>141</v>
      </c>
      <c r="H7618" s="30">
        <v>6</v>
      </c>
      <c r="I7618" s="30">
        <v>365</v>
      </c>
      <c r="J7618" s="58">
        <v>0</v>
      </c>
      <c r="K7618" s="58">
        <v>7.0671387249898803E+18</v>
      </c>
    </row>
    <row r="7619" spans="3:11">
      <c r="C7619" s="29" t="b">
        <v>0</v>
      </c>
      <c r="D7619" s="30">
        <v>2</v>
      </c>
      <c r="E7619" s="137">
        <v>1.72</v>
      </c>
      <c r="F7619" s="30">
        <v>231</v>
      </c>
      <c r="G7619" s="30">
        <v>68</v>
      </c>
      <c r="H7619" s="30">
        <v>6</v>
      </c>
      <c r="I7619" s="30">
        <v>844</v>
      </c>
      <c r="J7619" s="58">
        <v>0</v>
      </c>
      <c r="K7619" s="58">
        <v>1.59552737432158E+19</v>
      </c>
    </row>
    <row r="7620" spans="3:11">
      <c r="C7620" s="29" t="b">
        <v>0</v>
      </c>
      <c r="D7620" s="30">
        <v>2</v>
      </c>
      <c r="E7620" s="137">
        <v>4.2699999999999996</v>
      </c>
      <c r="F7620" s="30">
        <v>262</v>
      </c>
      <c r="G7620" s="30">
        <v>90</v>
      </c>
      <c r="H7620" s="30">
        <v>5</v>
      </c>
      <c r="I7620" s="30">
        <v>1143</v>
      </c>
      <c r="J7620" s="58">
        <v>0</v>
      </c>
      <c r="K7620" s="58">
        <v>1.7850083318865999E+18</v>
      </c>
    </row>
    <row r="7621" spans="3:11">
      <c r="C7621" s="29" t="b">
        <v>0</v>
      </c>
      <c r="D7621" s="30">
        <v>1</v>
      </c>
      <c r="E7621" s="137">
        <v>0.7</v>
      </c>
      <c r="F7621" s="30">
        <v>237</v>
      </c>
      <c r="G7621" s="30">
        <v>140</v>
      </c>
      <c r="H7621" s="30">
        <v>3</v>
      </c>
      <c r="I7621" s="30">
        <v>600</v>
      </c>
      <c r="J7621" s="58">
        <v>0</v>
      </c>
      <c r="K7621" s="58">
        <v>6.2729241999794299E+18</v>
      </c>
    </row>
    <row r="7622" spans="3:11">
      <c r="C7622" s="29" t="b">
        <v>0</v>
      </c>
      <c r="D7622" s="30">
        <v>1</v>
      </c>
      <c r="E7622" s="137">
        <v>0.64</v>
      </c>
      <c r="F7622" s="30">
        <v>239</v>
      </c>
      <c r="G7622" s="30">
        <v>239</v>
      </c>
      <c r="H7622" s="30">
        <v>2</v>
      </c>
      <c r="I7622" s="30">
        <v>217</v>
      </c>
      <c r="J7622" s="58">
        <v>0</v>
      </c>
      <c r="K7622" s="58">
        <v>1.1412501602826101E+19</v>
      </c>
    </row>
    <row r="7623" spans="3:11">
      <c r="C7623" s="29" t="b">
        <v>0</v>
      </c>
      <c r="D7623" s="30">
        <v>1</v>
      </c>
      <c r="E7623" s="137">
        <v>0.86</v>
      </c>
      <c r="F7623" s="30">
        <v>141</v>
      </c>
      <c r="G7623" s="30">
        <v>263</v>
      </c>
      <c r="H7623" s="30">
        <v>3</v>
      </c>
      <c r="I7623" s="30">
        <v>619</v>
      </c>
      <c r="J7623" s="58">
        <v>0</v>
      </c>
      <c r="K7623" s="58">
        <v>2.93767219735119E+18</v>
      </c>
    </row>
    <row r="7624" spans="3:11">
      <c r="C7624" s="29" t="b">
        <v>0</v>
      </c>
      <c r="D7624" s="30">
        <v>3</v>
      </c>
      <c r="E7624" s="137">
        <v>2.86</v>
      </c>
      <c r="F7624" s="30">
        <v>137</v>
      </c>
      <c r="G7624" s="30">
        <v>145</v>
      </c>
      <c r="H7624" s="30">
        <v>4</v>
      </c>
      <c r="I7624" s="30">
        <v>916</v>
      </c>
      <c r="J7624" s="58">
        <v>0</v>
      </c>
      <c r="K7624" s="58">
        <v>9.4534348464492506E+17</v>
      </c>
    </row>
    <row r="7625" spans="3:11">
      <c r="C7625" s="29" t="b">
        <v>0</v>
      </c>
      <c r="D7625" s="30">
        <v>1</v>
      </c>
      <c r="E7625" s="137">
        <v>6.6</v>
      </c>
      <c r="F7625" s="30">
        <v>186</v>
      </c>
      <c r="G7625" s="30">
        <v>75</v>
      </c>
      <c r="H7625" s="30">
        <v>2</v>
      </c>
      <c r="I7625" s="30">
        <v>2057</v>
      </c>
      <c r="J7625" s="58">
        <v>0</v>
      </c>
      <c r="K7625" s="58">
        <v>1.08617041319254E+19</v>
      </c>
    </row>
    <row r="7626" spans="3:11">
      <c r="C7626" s="29" t="b">
        <v>0</v>
      </c>
      <c r="D7626" s="30">
        <v>2</v>
      </c>
      <c r="E7626" s="137">
        <v>1.68</v>
      </c>
      <c r="F7626" s="30">
        <v>262</v>
      </c>
      <c r="G7626" s="30">
        <v>238</v>
      </c>
      <c r="H7626" s="30">
        <v>5</v>
      </c>
      <c r="I7626" s="30">
        <v>549</v>
      </c>
      <c r="J7626" s="58">
        <v>0</v>
      </c>
      <c r="K7626" s="58">
        <v>5.9930502065838705E+18</v>
      </c>
    </row>
    <row r="7627" spans="3:11">
      <c r="C7627" s="29" t="b">
        <v>0</v>
      </c>
      <c r="D7627" s="30">
        <v>5</v>
      </c>
      <c r="E7627" s="137">
        <v>0.37</v>
      </c>
      <c r="F7627" s="30">
        <v>229</v>
      </c>
      <c r="G7627" s="30">
        <v>141</v>
      </c>
      <c r="H7627" s="30">
        <v>2</v>
      </c>
      <c r="I7627" s="30">
        <v>231</v>
      </c>
      <c r="J7627" s="58">
        <v>0</v>
      </c>
      <c r="K7627" s="58">
        <v>7.6766813310324695E+18</v>
      </c>
    </row>
    <row r="7628" spans="3:11">
      <c r="C7628" s="29" t="b">
        <v>0</v>
      </c>
      <c r="D7628" s="30">
        <v>1</v>
      </c>
      <c r="E7628" s="137">
        <v>1.3</v>
      </c>
      <c r="F7628" s="30">
        <v>161</v>
      </c>
      <c r="G7628" s="30">
        <v>246</v>
      </c>
      <c r="H7628" s="30">
        <v>5</v>
      </c>
      <c r="I7628" s="30">
        <v>692</v>
      </c>
      <c r="J7628" s="58">
        <v>0</v>
      </c>
      <c r="K7628" s="58">
        <v>1.3325001055293901E+19</v>
      </c>
    </row>
    <row r="7629" spans="3:11">
      <c r="C7629" s="29" t="b">
        <v>0</v>
      </c>
      <c r="D7629" s="30">
        <v>1</v>
      </c>
      <c r="E7629" s="137">
        <v>1.98</v>
      </c>
      <c r="F7629" s="30">
        <v>163</v>
      </c>
      <c r="G7629" s="30">
        <v>246</v>
      </c>
      <c r="H7629" s="30">
        <v>1</v>
      </c>
      <c r="I7629" s="30">
        <v>480</v>
      </c>
      <c r="J7629" s="58">
        <v>0</v>
      </c>
      <c r="K7629" s="58">
        <v>1.2467590523585001E+18</v>
      </c>
    </row>
    <row r="7630" spans="3:11">
      <c r="C7630" s="29" t="b">
        <v>0</v>
      </c>
      <c r="D7630" s="30">
        <v>1</v>
      </c>
      <c r="E7630" s="137">
        <v>1.87</v>
      </c>
      <c r="F7630" s="30">
        <v>100</v>
      </c>
      <c r="G7630" s="30">
        <v>162</v>
      </c>
      <c r="H7630" s="30">
        <v>7</v>
      </c>
      <c r="I7630" s="30">
        <v>819</v>
      </c>
      <c r="J7630" s="58">
        <v>0</v>
      </c>
      <c r="K7630" s="58">
        <v>1.64871452673414E+19</v>
      </c>
    </row>
    <row r="7631" spans="3:11">
      <c r="C7631" s="29" t="b">
        <v>0</v>
      </c>
      <c r="D7631" s="30">
        <v>6</v>
      </c>
      <c r="E7631" s="137">
        <v>0.75</v>
      </c>
      <c r="F7631" s="30">
        <v>263</v>
      </c>
      <c r="G7631" s="30">
        <v>236</v>
      </c>
      <c r="H7631" s="30">
        <v>7</v>
      </c>
      <c r="I7631" s="30">
        <v>355</v>
      </c>
      <c r="J7631" s="58">
        <v>0</v>
      </c>
      <c r="K7631" s="58">
        <v>5.1304181141360701E+18</v>
      </c>
    </row>
    <row r="7632" spans="3:11">
      <c r="C7632" s="29" t="b">
        <v>0</v>
      </c>
      <c r="D7632" s="30">
        <v>1</v>
      </c>
      <c r="E7632" s="137">
        <v>1.6</v>
      </c>
      <c r="F7632" s="30">
        <v>223</v>
      </c>
      <c r="G7632" s="30">
        <v>129</v>
      </c>
      <c r="H7632" s="30">
        <v>3</v>
      </c>
      <c r="I7632" s="30">
        <v>303</v>
      </c>
      <c r="J7632" s="58">
        <v>0</v>
      </c>
      <c r="K7632" s="58">
        <v>1.3653517105937199E+19</v>
      </c>
    </row>
    <row r="7633" spans="3:11">
      <c r="C7633" s="29" t="b">
        <v>0</v>
      </c>
      <c r="D7633" s="30">
        <v>1</v>
      </c>
      <c r="E7633" s="137">
        <v>1.52</v>
      </c>
      <c r="F7633" s="30">
        <v>236</v>
      </c>
      <c r="G7633" s="30">
        <v>237</v>
      </c>
      <c r="H7633" s="30">
        <v>4</v>
      </c>
      <c r="I7633" s="30">
        <v>639</v>
      </c>
      <c r="J7633" s="58">
        <v>0</v>
      </c>
      <c r="K7633" s="58">
        <v>4.4615831633565101E+17</v>
      </c>
    </row>
    <row r="7634" spans="3:11">
      <c r="C7634" s="29" t="b">
        <v>0</v>
      </c>
      <c r="D7634" s="30">
        <v>1</v>
      </c>
      <c r="E7634" s="137">
        <v>0.6</v>
      </c>
      <c r="F7634" s="30">
        <v>263</v>
      </c>
      <c r="G7634" s="30">
        <v>141</v>
      </c>
      <c r="H7634" s="30">
        <v>5</v>
      </c>
      <c r="I7634" s="30">
        <v>182</v>
      </c>
      <c r="J7634" s="58">
        <v>0</v>
      </c>
      <c r="K7634" s="58">
        <v>1.8990993785403699E+18</v>
      </c>
    </row>
    <row r="7635" spans="3:11">
      <c r="C7635" s="29" t="b">
        <v>0</v>
      </c>
      <c r="D7635" s="30">
        <v>2</v>
      </c>
      <c r="E7635" s="137">
        <v>3.89</v>
      </c>
      <c r="F7635" s="30">
        <v>79</v>
      </c>
      <c r="G7635" s="30">
        <v>141</v>
      </c>
      <c r="H7635" s="30">
        <v>5</v>
      </c>
      <c r="I7635" s="30">
        <v>1823</v>
      </c>
      <c r="J7635" s="58">
        <v>0</v>
      </c>
      <c r="K7635" s="58">
        <v>1.0460516752103899E+19</v>
      </c>
    </row>
    <row r="7636" spans="3:11">
      <c r="C7636" s="29" t="b">
        <v>0</v>
      </c>
      <c r="D7636" s="30">
        <v>1</v>
      </c>
      <c r="E7636" s="137">
        <v>0.4</v>
      </c>
      <c r="F7636" s="30">
        <v>140</v>
      </c>
      <c r="G7636" s="30">
        <v>140</v>
      </c>
      <c r="H7636" s="30">
        <v>5</v>
      </c>
      <c r="I7636" s="30">
        <v>158</v>
      </c>
      <c r="J7636" s="58">
        <v>0</v>
      </c>
      <c r="K7636" s="58">
        <v>4.3589320408300298E+18</v>
      </c>
    </row>
    <row r="7637" spans="3:11">
      <c r="C7637" s="29" t="b">
        <v>0</v>
      </c>
      <c r="D7637" s="30">
        <v>1</v>
      </c>
      <c r="E7637" s="137">
        <v>9.1</v>
      </c>
      <c r="F7637" s="30">
        <v>138</v>
      </c>
      <c r="G7637" s="30">
        <v>246</v>
      </c>
      <c r="H7637" s="30">
        <v>5</v>
      </c>
      <c r="I7637" s="30">
        <v>2043</v>
      </c>
      <c r="J7637" s="58">
        <v>0</v>
      </c>
      <c r="K7637" s="58">
        <v>1.0963523294947201E+19</v>
      </c>
    </row>
    <row r="7638" spans="3:11">
      <c r="C7638" s="29" t="b">
        <v>0</v>
      </c>
      <c r="D7638" s="30">
        <v>1</v>
      </c>
      <c r="E7638" s="137">
        <v>2.9</v>
      </c>
      <c r="F7638" s="30">
        <v>100</v>
      </c>
      <c r="G7638" s="30">
        <v>239</v>
      </c>
      <c r="H7638" s="30">
        <v>6</v>
      </c>
      <c r="I7638" s="30">
        <v>616</v>
      </c>
      <c r="J7638" s="58">
        <v>0</v>
      </c>
      <c r="K7638" s="58">
        <v>2.2502355587504799E+18</v>
      </c>
    </row>
    <row r="7639" spans="3:11">
      <c r="C7639" s="29" t="b">
        <v>0</v>
      </c>
      <c r="D7639" s="30">
        <v>2</v>
      </c>
      <c r="E7639" s="137">
        <v>2</v>
      </c>
      <c r="F7639" s="30">
        <v>24</v>
      </c>
      <c r="G7639" s="30">
        <v>24</v>
      </c>
      <c r="H7639" s="30">
        <v>5</v>
      </c>
      <c r="I7639" s="30">
        <v>789</v>
      </c>
      <c r="J7639" s="58">
        <v>0</v>
      </c>
      <c r="K7639" s="58">
        <v>1.74541336430492E+19</v>
      </c>
    </row>
    <row r="7640" spans="3:11">
      <c r="C7640" s="29" t="b">
        <v>0</v>
      </c>
      <c r="D7640" s="30">
        <v>2</v>
      </c>
      <c r="E7640" s="137">
        <v>1.2</v>
      </c>
      <c r="F7640" s="30">
        <v>239</v>
      </c>
      <c r="G7640" s="30">
        <v>48</v>
      </c>
      <c r="H7640" s="30">
        <v>1</v>
      </c>
      <c r="I7640" s="30">
        <v>234</v>
      </c>
      <c r="J7640" s="58">
        <v>0</v>
      </c>
      <c r="K7640" s="58">
        <v>2.9805912182109701E+18</v>
      </c>
    </row>
    <row r="7641" spans="3:11">
      <c r="C7641" s="29" t="b">
        <v>0</v>
      </c>
      <c r="D7641" s="30">
        <v>6</v>
      </c>
      <c r="E7641" s="137">
        <v>0.72</v>
      </c>
      <c r="F7641" s="30">
        <v>163</v>
      </c>
      <c r="G7641" s="30">
        <v>229</v>
      </c>
      <c r="H7641" s="30">
        <v>7</v>
      </c>
      <c r="I7641" s="30">
        <v>477</v>
      </c>
      <c r="J7641" s="58">
        <v>0</v>
      </c>
      <c r="K7641" s="58">
        <v>6.2408938326084096E+18</v>
      </c>
    </row>
    <row r="7642" spans="3:11">
      <c r="C7642" s="29" t="b">
        <v>0</v>
      </c>
      <c r="D7642" s="30">
        <v>1</v>
      </c>
      <c r="E7642" s="137">
        <v>1.57</v>
      </c>
      <c r="F7642" s="30">
        <v>142</v>
      </c>
      <c r="G7642" s="30">
        <v>237</v>
      </c>
      <c r="H7642" s="30">
        <v>5</v>
      </c>
      <c r="I7642" s="30">
        <v>890</v>
      </c>
      <c r="J7642" s="58">
        <v>0</v>
      </c>
      <c r="K7642" s="58">
        <v>1.1609375046614999E+19</v>
      </c>
    </row>
    <row r="7643" spans="3:11">
      <c r="C7643" s="29" t="b">
        <v>0</v>
      </c>
      <c r="D7643" s="30">
        <v>1</v>
      </c>
      <c r="E7643" s="137">
        <v>1.5</v>
      </c>
      <c r="F7643" s="30">
        <v>237</v>
      </c>
      <c r="G7643" s="30">
        <v>263</v>
      </c>
      <c r="H7643" s="30">
        <v>5</v>
      </c>
      <c r="I7643" s="30">
        <v>740</v>
      </c>
      <c r="J7643" s="58">
        <v>0</v>
      </c>
      <c r="K7643" s="58">
        <v>4.0455474751351501E+18</v>
      </c>
    </row>
    <row r="7644" spans="3:11">
      <c r="C7644" s="29" t="b">
        <v>0</v>
      </c>
      <c r="D7644" s="30">
        <v>1</v>
      </c>
      <c r="E7644" s="137">
        <v>0.8</v>
      </c>
      <c r="F7644" s="30">
        <v>90</v>
      </c>
      <c r="G7644" s="30">
        <v>68</v>
      </c>
      <c r="H7644" s="30">
        <v>1</v>
      </c>
      <c r="I7644" s="30">
        <v>327</v>
      </c>
      <c r="J7644" s="58">
        <v>0</v>
      </c>
      <c r="K7644" s="58">
        <v>8.9136276964799099E+18</v>
      </c>
    </row>
    <row r="7645" spans="3:11">
      <c r="C7645" s="29" t="b">
        <v>0</v>
      </c>
      <c r="D7645" s="30">
        <v>1</v>
      </c>
      <c r="E7645" s="137">
        <v>2.12</v>
      </c>
      <c r="F7645" s="30">
        <v>186</v>
      </c>
      <c r="G7645" s="30">
        <v>50</v>
      </c>
      <c r="H7645" s="30">
        <v>2</v>
      </c>
      <c r="I7645" s="30">
        <v>662</v>
      </c>
      <c r="J7645" s="58">
        <v>0</v>
      </c>
      <c r="K7645" s="58">
        <v>1.2817225188143901E+19</v>
      </c>
    </row>
    <row r="7646" spans="3:11">
      <c r="C7646" s="29" t="b">
        <v>0</v>
      </c>
      <c r="D7646" s="30">
        <v>1</v>
      </c>
      <c r="E7646" s="137">
        <v>1.43</v>
      </c>
      <c r="F7646" s="30">
        <v>114</v>
      </c>
      <c r="G7646" s="30">
        <v>4</v>
      </c>
      <c r="H7646" s="30">
        <v>3</v>
      </c>
      <c r="I7646" s="30">
        <v>438</v>
      </c>
      <c r="J7646" s="58">
        <v>0</v>
      </c>
      <c r="K7646" s="58">
        <v>2.3497281765128699E+18</v>
      </c>
    </row>
    <row r="7647" spans="3:11">
      <c r="C7647" s="29" t="b">
        <v>0</v>
      </c>
      <c r="D7647" s="30">
        <v>1</v>
      </c>
      <c r="E7647" s="137">
        <v>2.06</v>
      </c>
      <c r="F7647" s="30">
        <v>239</v>
      </c>
      <c r="G7647" s="30">
        <v>263</v>
      </c>
      <c r="H7647" s="30">
        <v>2</v>
      </c>
      <c r="I7647" s="30">
        <v>457</v>
      </c>
      <c r="J7647" s="58">
        <v>0</v>
      </c>
      <c r="K7647" s="58">
        <v>1.52188588460021E+19</v>
      </c>
    </row>
    <row r="7648" spans="3:11">
      <c r="C7648" s="29" t="b">
        <v>0</v>
      </c>
      <c r="D7648" s="30">
        <v>3</v>
      </c>
      <c r="E7648" s="137">
        <v>5.6</v>
      </c>
      <c r="F7648" s="30">
        <v>264</v>
      </c>
      <c r="G7648" s="30">
        <v>264</v>
      </c>
      <c r="H7648" s="30">
        <v>6</v>
      </c>
      <c r="I7648" s="30">
        <v>1847</v>
      </c>
      <c r="J7648" s="58">
        <v>0</v>
      </c>
      <c r="K7648" s="58">
        <v>3.1830723349131802E+17</v>
      </c>
    </row>
    <row r="7649" spans="3:11">
      <c r="C7649" s="29" t="b">
        <v>0</v>
      </c>
      <c r="D7649" s="30">
        <v>1</v>
      </c>
      <c r="E7649" s="137">
        <v>2.2999999999999998</v>
      </c>
      <c r="F7649" s="30">
        <v>100</v>
      </c>
      <c r="G7649" s="30">
        <v>141</v>
      </c>
      <c r="H7649" s="30">
        <v>5</v>
      </c>
      <c r="I7649" s="30">
        <v>1205</v>
      </c>
      <c r="J7649" s="58">
        <v>0</v>
      </c>
      <c r="K7649" s="58">
        <v>7.0084163954764503E+18</v>
      </c>
    </row>
    <row r="7650" spans="3:11">
      <c r="C7650" s="29" t="b">
        <v>0</v>
      </c>
      <c r="D7650" s="30">
        <v>1</v>
      </c>
      <c r="E7650" s="137">
        <v>4.41</v>
      </c>
      <c r="F7650" s="30">
        <v>79</v>
      </c>
      <c r="G7650" s="30">
        <v>142</v>
      </c>
      <c r="H7650" s="30">
        <v>3</v>
      </c>
      <c r="I7650" s="30">
        <v>1026</v>
      </c>
      <c r="J7650" s="58">
        <v>0</v>
      </c>
      <c r="K7650" s="58">
        <v>3.95636747598114E+18</v>
      </c>
    </row>
    <row r="7651" spans="3:11">
      <c r="C7651" s="29" t="b">
        <v>0</v>
      </c>
      <c r="D7651" s="30">
        <v>2</v>
      </c>
      <c r="E7651" s="137">
        <v>9.73</v>
      </c>
      <c r="F7651" s="30">
        <v>48</v>
      </c>
      <c r="G7651" s="30">
        <v>235</v>
      </c>
      <c r="H7651" s="30">
        <v>1</v>
      </c>
      <c r="I7651" s="30">
        <v>1498</v>
      </c>
      <c r="J7651" s="58">
        <v>0</v>
      </c>
      <c r="K7651" s="58">
        <v>1.30103323217943E+19</v>
      </c>
    </row>
    <row r="7652" spans="3:11">
      <c r="C7652" s="29" t="b">
        <v>0</v>
      </c>
      <c r="D7652" s="30">
        <v>1</v>
      </c>
      <c r="E7652" s="137">
        <v>0.69</v>
      </c>
      <c r="F7652" s="30">
        <v>262</v>
      </c>
      <c r="G7652" s="30">
        <v>236</v>
      </c>
      <c r="H7652" s="30">
        <v>3</v>
      </c>
      <c r="I7652" s="30">
        <v>284</v>
      </c>
      <c r="J7652" s="58">
        <v>0</v>
      </c>
      <c r="K7652" s="58">
        <v>1.54132741311854E+19</v>
      </c>
    </row>
    <row r="7653" spans="3:11">
      <c r="C7653" s="29" t="b">
        <v>0</v>
      </c>
      <c r="D7653" s="30">
        <v>1</v>
      </c>
      <c r="E7653" s="137">
        <v>0.56999999999999995</v>
      </c>
      <c r="F7653" s="30">
        <v>230</v>
      </c>
      <c r="G7653" s="30">
        <v>161</v>
      </c>
      <c r="H7653" s="30">
        <v>4</v>
      </c>
      <c r="I7653" s="30">
        <v>403</v>
      </c>
      <c r="J7653" s="58">
        <v>0</v>
      </c>
      <c r="K7653" s="58">
        <v>3.1342419237882998E+18</v>
      </c>
    </row>
    <row r="7654" spans="3:11">
      <c r="C7654" s="29" t="b">
        <v>0</v>
      </c>
      <c r="D7654" s="30">
        <v>1</v>
      </c>
      <c r="E7654" s="137">
        <v>0.84</v>
      </c>
      <c r="F7654" s="30">
        <v>48</v>
      </c>
      <c r="G7654" s="30">
        <v>163</v>
      </c>
      <c r="H7654" s="30">
        <v>2</v>
      </c>
      <c r="I7654" s="30">
        <v>301</v>
      </c>
      <c r="J7654" s="58">
        <v>0</v>
      </c>
      <c r="K7654" s="58">
        <v>8.4497192564173496E+18</v>
      </c>
    </row>
    <row r="7655" spans="3:11">
      <c r="C7655" s="29" t="b">
        <v>0</v>
      </c>
      <c r="D7655" s="30">
        <v>1</v>
      </c>
      <c r="E7655" s="137">
        <v>0.98</v>
      </c>
      <c r="F7655" s="30">
        <v>234</v>
      </c>
      <c r="G7655" s="30">
        <v>234</v>
      </c>
      <c r="H7655" s="30">
        <v>4</v>
      </c>
      <c r="I7655" s="30">
        <v>254</v>
      </c>
      <c r="J7655" s="58">
        <v>0</v>
      </c>
      <c r="K7655" s="58">
        <v>2.3743099842847099E+18</v>
      </c>
    </row>
    <row r="7656" spans="3:11">
      <c r="C7656" s="29" t="b">
        <v>0</v>
      </c>
      <c r="D7656" s="30">
        <v>1</v>
      </c>
      <c r="E7656" s="137">
        <v>0.88</v>
      </c>
      <c r="F7656" s="30">
        <v>179</v>
      </c>
      <c r="G7656" s="30">
        <v>7</v>
      </c>
      <c r="H7656" s="30">
        <v>6</v>
      </c>
      <c r="I7656" s="30">
        <v>252</v>
      </c>
      <c r="J7656" s="58">
        <v>0</v>
      </c>
      <c r="K7656" s="58">
        <v>1.81066893264804E+19</v>
      </c>
    </row>
    <row r="7657" spans="3:11">
      <c r="C7657" s="29" t="b">
        <v>0</v>
      </c>
      <c r="D7657" s="30">
        <v>1</v>
      </c>
      <c r="E7657" s="137">
        <v>2.4</v>
      </c>
      <c r="F7657" s="30">
        <v>262</v>
      </c>
      <c r="G7657" s="30">
        <v>163</v>
      </c>
      <c r="H7657" s="30">
        <v>3</v>
      </c>
      <c r="I7657" s="30">
        <v>1221</v>
      </c>
      <c r="J7657" s="58">
        <v>0</v>
      </c>
      <c r="K7657" s="58">
        <v>3.4250982553744901E+18</v>
      </c>
    </row>
    <row r="7658" spans="3:11">
      <c r="C7658" s="29" t="b">
        <v>0</v>
      </c>
      <c r="D7658" s="30">
        <v>1</v>
      </c>
      <c r="E7658" s="137">
        <v>3.9</v>
      </c>
      <c r="F7658" s="30">
        <v>226</v>
      </c>
      <c r="G7658" s="30">
        <v>236</v>
      </c>
      <c r="H7658" s="30">
        <v>3</v>
      </c>
      <c r="I7658" s="30">
        <v>791</v>
      </c>
      <c r="J7658" s="58">
        <v>0</v>
      </c>
      <c r="K7658" s="58">
        <v>1.4974350216714E+19</v>
      </c>
    </row>
    <row r="7659" spans="3:11">
      <c r="C7659" s="29" t="b">
        <v>0</v>
      </c>
      <c r="D7659" s="30">
        <v>5</v>
      </c>
      <c r="E7659" s="137">
        <v>1.47</v>
      </c>
      <c r="F7659" s="30">
        <v>161</v>
      </c>
      <c r="G7659" s="30">
        <v>90</v>
      </c>
      <c r="H7659" s="30">
        <v>1</v>
      </c>
      <c r="I7659" s="30">
        <v>595</v>
      </c>
      <c r="J7659" s="58">
        <v>0</v>
      </c>
      <c r="K7659" s="58">
        <v>1.3760081141154699E+19</v>
      </c>
    </row>
    <row r="7660" spans="3:11">
      <c r="C7660" s="29" t="b">
        <v>0</v>
      </c>
      <c r="D7660" s="30">
        <v>1</v>
      </c>
      <c r="E7660" s="137">
        <v>1.76</v>
      </c>
      <c r="F7660" s="30">
        <v>144</v>
      </c>
      <c r="G7660" s="30">
        <v>234</v>
      </c>
      <c r="H7660" s="30">
        <v>3</v>
      </c>
      <c r="I7660" s="30">
        <v>878</v>
      </c>
      <c r="J7660" s="58">
        <v>0</v>
      </c>
      <c r="K7660" s="58">
        <v>8.3948538988423096E+18</v>
      </c>
    </row>
    <row r="7661" spans="3:11">
      <c r="C7661" s="29" t="b">
        <v>0</v>
      </c>
      <c r="D7661" s="30">
        <v>1</v>
      </c>
      <c r="E7661" s="137">
        <v>1.06</v>
      </c>
      <c r="F7661" s="30">
        <v>186</v>
      </c>
      <c r="G7661" s="30">
        <v>68</v>
      </c>
      <c r="H7661" s="30">
        <v>4</v>
      </c>
      <c r="I7661" s="30">
        <v>410</v>
      </c>
      <c r="J7661" s="58">
        <v>0</v>
      </c>
      <c r="K7661" s="58">
        <v>1.4846397680508899E+19</v>
      </c>
    </row>
    <row r="7662" spans="3:11">
      <c r="C7662" s="29" t="b">
        <v>0</v>
      </c>
      <c r="D7662" s="30">
        <v>1</v>
      </c>
      <c r="E7662" s="137">
        <v>1.33</v>
      </c>
      <c r="F7662" s="30">
        <v>230</v>
      </c>
      <c r="G7662" s="30">
        <v>68</v>
      </c>
      <c r="H7662" s="30">
        <v>4</v>
      </c>
      <c r="I7662" s="30">
        <v>344</v>
      </c>
      <c r="J7662" s="58">
        <v>0</v>
      </c>
      <c r="K7662" s="58">
        <v>1.3453975728174399E+19</v>
      </c>
    </row>
    <row r="7663" spans="3:11">
      <c r="C7663" s="29" t="b">
        <v>0</v>
      </c>
      <c r="D7663" s="30">
        <v>1</v>
      </c>
      <c r="E7663" s="137">
        <v>0.76</v>
      </c>
      <c r="F7663" s="30">
        <v>161</v>
      </c>
      <c r="G7663" s="30">
        <v>237</v>
      </c>
      <c r="H7663" s="30">
        <v>7</v>
      </c>
      <c r="I7663" s="30">
        <v>171</v>
      </c>
      <c r="J7663" s="58">
        <v>0</v>
      </c>
      <c r="K7663" s="58">
        <v>1.7369198770717299E+18</v>
      </c>
    </row>
    <row r="7664" spans="3:11">
      <c r="C7664" s="29" t="b">
        <v>0</v>
      </c>
      <c r="D7664" s="30">
        <v>1</v>
      </c>
      <c r="E7664" s="137">
        <v>0.8</v>
      </c>
      <c r="F7664" s="30">
        <v>113</v>
      </c>
      <c r="G7664" s="30">
        <v>79</v>
      </c>
      <c r="H7664" s="30">
        <v>7</v>
      </c>
      <c r="I7664" s="30">
        <v>285</v>
      </c>
      <c r="J7664" s="58">
        <v>0</v>
      </c>
      <c r="K7664" s="58">
        <v>1.1614979300832E+19</v>
      </c>
    </row>
    <row r="7665" spans="3:11">
      <c r="C7665" s="29" t="b">
        <v>0</v>
      </c>
      <c r="D7665" s="30">
        <v>1</v>
      </c>
      <c r="E7665" s="137">
        <v>0.9</v>
      </c>
      <c r="F7665" s="30">
        <v>233</v>
      </c>
      <c r="G7665" s="30">
        <v>229</v>
      </c>
      <c r="H7665" s="30">
        <v>6</v>
      </c>
      <c r="I7665" s="30">
        <v>425</v>
      </c>
      <c r="J7665" s="58">
        <v>0</v>
      </c>
      <c r="K7665" s="58">
        <v>9.5266919137535104E+17</v>
      </c>
    </row>
    <row r="7666" spans="3:11">
      <c r="C7666" s="29" t="b">
        <v>0</v>
      </c>
      <c r="D7666" s="30">
        <v>1</v>
      </c>
      <c r="E7666" s="137">
        <v>0.68</v>
      </c>
      <c r="F7666" s="30">
        <v>50</v>
      </c>
      <c r="G7666" s="30">
        <v>48</v>
      </c>
      <c r="H7666" s="30">
        <v>2</v>
      </c>
      <c r="I7666" s="30">
        <v>176</v>
      </c>
      <c r="J7666" s="58">
        <v>0</v>
      </c>
      <c r="K7666" s="58">
        <v>8.9475485458479196E+18</v>
      </c>
    </row>
    <row r="7667" spans="3:11">
      <c r="C7667" s="29" t="b">
        <v>0</v>
      </c>
      <c r="D7667" s="30">
        <v>2</v>
      </c>
      <c r="E7667" s="137">
        <v>0.9</v>
      </c>
      <c r="F7667" s="30">
        <v>231</v>
      </c>
      <c r="G7667" s="30">
        <v>125</v>
      </c>
      <c r="H7667" s="30">
        <v>6</v>
      </c>
      <c r="I7667" s="30">
        <v>461</v>
      </c>
      <c r="J7667" s="58">
        <v>0</v>
      </c>
      <c r="K7667" s="58">
        <v>1.1829231852238701E+19</v>
      </c>
    </row>
    <row r="7668" spans="3:11">
      <c r="C7668" s="29" t="b">
        <v>0</v>
      </c>
      <c r="D7668" s="30">
        <v>1</v>
      </c>
      <c r="E7668" s="137">
        <v>1</v>
      </c>
      <c r="F7668" s="30">
        <v>237</v>
      </c>
      <c r="G7668" s="30">
        <v>141</v>
      </c>
      <c r="H7668" s="30">
        <v>5</v>
      </c>
      <c r="I7668" s="30">
        <v>233</v>
      </c>
      <c r="J7668" s="58">
        <v>0</v>
      </c>
      <c r="K7668" s="58">
        <v>1.8216913737293799E+19</v>
      </c>
    </row>
    <row r="7669" spans="3:11">
      <c r="C7669" s="29" t="b">
        <v>0</v>
      </c>
      <c r="D7669" s="30">
        <v>1</v>
      </c>
      <c r="E7669" s="137">
        <v>1.1000000000000001</v>
      </c>
      <c r="F7669" s="30">
        <v>166</v>
      </c>
      <c r="G7669" s="30">
        <v>24</v>
      </c>
      <c r="H7669" s="30">
        <v>1</v>
      </c>
      <c r="I7669" s="30">
        <v>362</v>
      </c>
      <c r="J7669" s="58">
        <v>0</v>
      </c>
      <c r="K7669" s="58">
        <v>3.8853523905693701E+18</v>
      </c>
    </row>
    <row r="7670" spans="3:11">
      <c r="C7670" s="29" t="b">
        <v>0</v>
      </c>
      <c r="D7670" s="30">
        <v>1</v>
      </c>
      <c r="E7670" s="137">
        <v>19.18</v>
      </c>
      <c r="F7670" s="30">
        <v>166</v>
      </c>
      <c r="G7670" s="30">
        <v>132</v>
      </c>
      <c r="H7670" s="30">
        <v>6</v>
      </c>
      <c r="I7670" s="30">
        <v>2727</v>
      </c>
      <c r="J7670" s="58">
        <v>0</v>
      </c>
      <c r="K7670" s="58">
        <v>8.59821413597811E+18</v>
      </c>
    </row>
    <row r="7671" spans="3:11">
      <c r="C7671" s="29" t="b">
        <v>0</v>
      </c>
      <c r="D7671" s="30">
        <v>1</v>
      </c>
      <c r="E7671" s="137">
        <v>0.88</v>
      </c>
      <c r="F7671" s="30">
        <v>100</v>
      </c>
      <c r="G7671" s="30">
        <v>161</v>
      </c>
      <c r="H7671" s="30">
        <v>5</v>
      </c>
      <c r="I7671" s="30">
        <v>404</v>
      </c>
      <c r="J7671" s="58">
        <v>0</v>
      </c>
      <c r="K7671" s="58">
        <v>1.56354526069886E+18</v>
      </c>
    </row>
    <row r="7672" spans="3:11">
      <c r="C7672" s="29" t="b">
        <v>0</v>
      </c>
      <c r="D7672" s="30">
        <v>1</v>
      </c>
      <c r="E7672" s="137">
        <v>1.81</v>
      </c>
      <c r="F7672" s="30">
        <v>161</v>
      </c>
      <c r="G7672" s="30">
        <v>234</v>
      </c>
      <c r="H7672" s="30">
        <v>7</v>
      </c>
      <c r="I7672" s="30">
        <v>669</v>
      </c>
      <c r="J7672" s="58">
        <v>0</v>
      </c>
      <c r="K7672" s="58">
        <v>1.1333273231442901E+19</v>
      </c>
    </row>
    <row r="7673" spans="3:11">
      <c r="C7673" s="29" t="b">
        <v>0</v>
      </c>
      <c r="D7673" s="30">
        <v>1</v>
      </c>
      <c r="E7673" s="137">
        <v>0</v>
      </c>
      <c r="F7673" s="30">
        <v>132</v>
      </c>
      <c r="G7673" s="30">
        <v>132</v>
      </c>
      <c r="H7673" s="30">
        <v>4</v>
      </c>
      <c r="I7673" s="30">
        <v>18</v>
      </c>
      <c r="J7673" s="58">
        <v>0</v>
      </c>
      <c r="K7673" s="58">
        <v>7.84146964221568E+17</v>
      </c>
    </row>
    <row r="7674" spans="3:11">
      <c r="C7674" s="29" t="b">
        <v>0</v>
      </c>
      <c r="D7674" s="30">
        <v>1</v>
      </c>
      <c r="E7674" s="137">
        <v>1.2</v>
      </c>
      <c r="F7674" s="30">
        <v>236</v>
      </c>
      <c r="G7674" s="30">
        <v>141</v>
      </c>
      <c r="H7674" s="30">
        <v>3</v>
      </c>
      <c r="I7674" s="30">
        <v>576</v>
      </c>
      <c r="J7674" s="58">
        <v>0</v>
      </c>
      <c r="K7674" s="58">
        <v>4.7102122466873201E+18</v>
      </c>
    </row>
    <row r="7675" spans="3:11">
      <c r="C7675" s="29" t="b">
        <v>0</v>
      </c>
      <c r="D7675" s="30">
        <v>1</v>
      </c>
      <c r="E7675" s="137">
        <v>3.4</v>
      </c>
      <c r="F7675" s="30">
        <v>166</v>
      </c>
      <c r="G7675" s="30">
        <v>244</v>
      </c>
      <c r="H7675" s="30">
        <v>3</v>
      </c>
      <c r="I7675" s="30">
        <v>800</v>
      </c>
      <c r="J7675" s="58">
        <v>0</v>
      </c>
      <c r="K7675" s="58">
        <v>3.2611119584362798E+18</v>
      </c>
    </row>
    <row r="7676" spans="3:11">
      <c r="C7676" s="29" t="b">
        <v>0</v>
      </c>
      <c r="D7676" s="30">
        <v>1</v>
      </c>
      <c r="E7676" s="137">
        <v>0.67</v>
      </c>
      <c r="F7676" s="30">
        <v>264</v>
      </c>
      <c r="G7676" s="30">
        <v>264</v>
      </c>
      <c r="H7676" s="30">
        <v>7</v>
      </c>
      <c r="I7676" s="30">
        <v>353</v>
      </c>
      <c r="J7676" s="58">
        <v>0</v>
      </c>
      <c r="K7676" s="58">
        <v>1.6531045901789301E+19</v>
      </c>
    </row>
    <row r="7677" spans="3:11">
      <c r="C7677" s="29" t="b">
        <v>0</v>
      </c>
      <c r="D7677" s="30">
        <v>2</v>
      </c>
      <c r="E7677" s="137">
        <v>1.9</v>
      </c>
      <c r="F7677" s="30">
        <v>148</v>
      </c>
      <c r="G7677" s="30">
        <v>256</v>
      </c>
      <c r="H7677" s="30">
        <v>6</v>
      </c>
      <c r="I7677" s="30">
        <v>333</v>
      </c>
      <c r="J7677" s="58">
        <v>0</v>
      </c>
      <c r="K7677" s="58">
        <v>6.2249388396353997E+18</v>
      </c>
    </row>
    <row r="7678" spans="3:11">
      <c r="C7678" s="29" t="b">
        <v>0</v>
      </c>
      <c r="D7678" s="30">
        <v>1</v>
      </c>
      <c r="E7678" s="137">
        <v>1.18</v>
      </c>
      <c r="F7678" s="30">
        <v>162</v>
      </c>
      <c r="G7678" s="30">
        <v>100</v>
      </c>
      <c r="H7678" s="30">
        <v>2</v>
      </c>
      <c r="I7678" s="30">
        <v>730</v>
      </c>
      <c r="J7678" s="58">
        <v>0</v>
      </c>
      <c r="K7678" s="58">
        <v>1.5616223448654701E+19</v>
      </c>
    </row>
    <row r="7679" spans="3:11">
      <c r="C7679" s="29" t="b">
        <v>0</v>
      </c>
      <c r="D7679" s="30">
        <v>1</v>
      </c>
      <c r="E7679" s="137">
        <v>1.55</v>
      </c>
      <c r="F7679" s="30">
        <v>234</v>
      </c>
      <c r="G7679" s="30">
        <v>161</v>
      </c>
      <c r="H7679" s="30">
        <v>5</v>
      </c>
      <c r="I7679" s="30">
        <v>1000</v>
      </c>
      <c r="J7679" s="58">
        <v>0</v>
      </c>
      <c r="K7679" s="58">
        <v>9.1785814452716001E+18</v>
      </c>
    </row>
    <row r="7680" spans="3:11">
      <c r="C7680" s="29" t="b">
        <v>0</v>
      </c>
      <c r="D7680" s="30">
        <v>4</v>
      </c>
      <c r="E7680" s="137">
        <v>0.6</v>
      </c>
      <c r="F7680" s="30">
        <v>230</v>
      </c>
      <c r="G7680" s="30">
        <v>161</v>
      </c>
      <c r="H7680" s="30">
        <v>2</v>
      </c>
      <c r="I7680" s="30">
        <v>275</v>
      </c>
      <c r="J7680" s="58">
        <v>0</v>
      </c>
      <c r="K7680" s="58">
        <v>1.5702067956142801E+19</v>
      </c>
    </row>
    <row r="7681" spans="3:11">
      <c r="C7681" s="29" t="b">
        <v>0</v>
      </c>
      <c r="D7681" s="30">
        <v>1</v>
      </c>
      <c r="E7681" s="137">
        <v>10.19</v>
      </c>
      <c r="F7681" s="30">
        <v>138</v>
      </c>
      <c r="G7681" s="30">
        <v>161</v>
      </c>
      <c r="H7681" s="30">
        <v>2</v>
      </c>
      <c r="I7681" s="30">
        <v>1315</v>
      </c>
      <c r="J7681" s="58">
        <v>0</v>
      </c>
      <c r="K7681" s="58">
        <v>1.47470728295923E+19</v>
      </c>
    </row>
    <row r="7682" spans="3:11">
      <c r="C7682" s="29" t="b">
        <v>0</v>
      </c>
      <c r="D7682" s="30">
        <v>1</v>
      </c>
      <c r="E7682" s="137">
        <v>0.7</v>
      </c>
      <c r="F7682" s="30">
        <v>231</v>
      </c>
      <c r="G7682" s="30">
        <v>13</v>
      </c>
      <c r="H7682" s="30">
        <v>1</v>
      </c>
      <c r="I7682" s="30">
        <v>222</v>
      </c>
      <c r="J7682" s="58">
        <v>0</v>
      </c>
      <c r="K7682" s="58">
        <v>5.9666102530680596E+18</v>
      </c>
    </row>
    <row r="7683" spans="3:11">
      <c r="C7683" s="29" t="b">
        <v>0</v>
      </c>
      <c r="D7683" s="30">
        <v>1</v>
      </c>
      <c r="E7683" s="137">
        <v>1</v>
      </c>
      <c r="F7683" s="30">
        <v>237</v>
      </c>
      <c r="G7683" s="30">
        <v>237</v>
      </c>
      <c r="H7683" s="30">
        <v>6</v>
      </c>
      <c r="I7683" s="30">
        <v>744</v>
      </c>
      <c r="J7683" s="58">
        <v>0</v>
      </c>
      <c r="K7683" s="58">
        <v>1.01251110288672E+18</v>
      </c>
    </row>
    <row r="7684" spans="3:11">
      <c r="C7684" s="29" t="b">
        <v>0</v>
      </c>
      <c r="D7684" s="30">
        <v>1</v>
      </c>
      <c r="E7684" s="137">
        <v>2.2999999999999998</v>
      </c>
      <c r="F7684" s="30">
        <v>236</v>
      </c>
      <c r="G7684" s="30">
        <v>161</v>
      </c>
      <c r="H7684" s="30">
        <v>6</v>
      </c>
      <c r="I7684" s="30">
        <v>1284</v>
      </c>
      <c r="J7684" s="58">
        <v>0</v>
      </c>
      <c r="K7684" s="58">
        <v>1.19891343648849E+19</v>
      </c>
    </row>
    <row r="7685" spans="3:11">
      <c r="C7685" s="29" t="b">
        <v>0</v>
      </c>
      <c r="D7685" s="30">
        <v>1</v>
      </c>
      <c r="E7685" s="137">
        <v>0.3</v>
      </c>
      <c r="F7685" s="30">
        <v>43</v>
      </c>
      <c r="G7685" s="30">
        <v>43</v>
      </c>
      <c r="H7685" s="30">
        <v>7</v>
      </c>
      <c r="I7685" s="30">
        <v>53</v>
      </c>
      <c r="J7685" s="58">
        <v>0</v>
      </c>
      <c r="K7685" s="58">
        <v>8.9348944670245704E+18</v>
      </c>
    </row>
    <row r="7686" spans="3:11">
      <c r="C7686" s="29" t="b">
        <v>0</v>
      </c>
      <c r="D7686" s="30">
        <v>2</v>
      </c>
      <c r="E7686" s="137">
        <v>0.68</v>
      </c>
      <c r="F7686" s="30">
        <v>179</v>
      </c>
      <c r="G7686" s="30">
        <v>7</v>
      </c>
      <c r="H7686" s="30">
        <v>4</v>
      </c>
      <c r="I7686" s="30">
        <v>217</v>
      </c>
      <c r="J7686" s="58">
        <v>0</v>
      </c>
      <c r="K7686" s="58">
        <v>1.1970085696871E+19</v>
      </c>
    </row>
    <row r="7687" spans="3:11">
      <c r="C7687" s="29" t="b">
        <v>0</v>
      </c>
      <c r="D7687" s="30">
        <v>1</v>
      </c>
      <c r="E7687" s="137">
        <v>1.5</v>
      </c>
      <c r="F7687" s="30">
        <v>238</v>
      </c>
      <c r="G7687" s="30">
        <v>166</v>
      </c>
      <c r="H7687" s="30">
        <v>4</v>
      </c>
      <c r="I7687" s="30">
        <v>315</v>
      </c>
      <c r="J7687" s="58">
        <v>0</v>
      </c>
      <c r="K7687" s="58">
        <v>8.5311561524907899E+18</v>
      </c>
    </row>
    <row r="7688" spans="3:11">
      <c r="C7688" s="29" t="b">
        <v>0</v>
      </c>
      <c r="D7688" s="30">
        <v>1</v>
      </c>
      <c r="E7688" s="137">
        <v>1.34</v>
      </c>
      <c r="F7688" s="30">
        <v>239</v>
      </c>
      <c r="G7688" s="30">
        <v>236</v>
      </c>
      <c r="H7688" s="30">
        <v>5</v>
      </c>
      <c r="I7688" s="30">
        <v>448</v>
      </c>
      <c r="J7688" s="58">
        <v>0</v>
      </c>
      <c r="K7688" s="58">
        <v>1.8190734754699399E+19</v>
      </c>
    </row>
    <row r="7689" spans="3:11">
      <c r="C7689" s="29" t="b">
        <v>0</v>
      </c>
      <c r="D7689" s="30">
        <v>1</v>
      </c>
      <c r="E7689" s="137">
        <v>6.86</v>
      </c>
      <c r="F7689" s="30">
        <v>238</v>
      </c>
      <c r="G7689" s="30">
        <v>127</v>
      </c>
      <c r="H7689" s="30">
        <v>2</v>
      </c>
      <c r="I7689" s="30">
        <v>750</v>
      </c>
      <c r="J7689" s="58">
        <v>0</v>
      </c>
      <c r="K7689" s="58">
        <v>1.5220710280261501E+19</v>
      </c>
    </row>
    <row r="7690" spans="3:11">
      <c r="C7690" s="29" t="b">
        <v>0</v>
      </c>
      <c r="D7690" s="30">
        <v>1</v>
      </c>
      <c r="E7690" s="137">
        <v>3.8</v>
      </c>
      <c r="F7690" s="30">
        <v>170</v>
      </c>
      <c r="G7690" s="30">
        <v>238</v>
      </c>
      <c r="H7690" s="30">
        <v>4</v>
      </c>
      <c r="I7690" s="30">
        <v>899</v>
      </c>
      <c r="J7690" s="58">
        <v>0</v>
      </c>
      <c r="K7690" s="58">
        <v>9.36168262646544E+17</v>
      </c>
    </row>
    <row r="7691" spans="3:11">
      <c r="C7691" s="29" t="b">
        <v>0</v>
      </c>
      <c r="D7691" s="30">
        <v>1</v>
      </c>
      <c r="E7691" s="137">
        <v>11.72</v>
      </c>
      <c r="F7691" s="30">
        <v>138</v>
      </c>
      <c r="G7691" s="30">
        <v>209</v>
      </c>
      <c r="H7691" s="30">
        <v>2</v>
      </c>
      <c r="I7691" s="30">
        <v>1156</v>
      </c>
      <c r="J7691" s="58">
        <v>0</v>
      </c>
      <c r="K7691" s="58">
        <v>3.9370479543523502E+18</v>
      </c>
    </row>
    <row r="7692" spans="3:11">
      <c r="C7692" s="29" t="b">
        <v>0</v>
      </c>
      <c r="D7692" s="30">
        <v>1</v>
      </c>
      <c r="E7692" s="137">
        <v>19</v>
      </c>
      <c r="F7692" s="30">
        <v>138</v>
      </c>
      <c r="G7692" s="30">
        <v>265</v>
      </c>
      <c r="H7692" s="30">
        <v>5</v>
      </c>
      <c r="I7692" s="30">
        <v>1997</v>
      </c>
      <c r="J7692" s="58">
        <v>0</v>
      </c>
      <c r="K7692" s="58">
        <v>1.2862802167127099E+19</v>
      </c>
    </row>
    <row r="7693" spans="3:11">
      <c r="C7693" s="29" t="b">
        <v>0</v>
      </c>
      <c r="D7693" s="30">
        <v>2</v>
      </c>
      <c r="E7693" s="137">
        <v>1.1100000000000001</v>
      </c>
      <c r="F7693" s="30">
        <v>163</v>
      </c>
      <c r="G7693" s="30">
        <v>233</v>
      </c>
      <c r="H7693" s="30">
        <v>3</v>
      </c>
      <c r="I7693" s="30">
        <v>438</v>
      </c>
      <c r="J7693" s="58">
        <v>0</v>
      </c>
      <c r="K7693" s="58">
        <v>2.1605733915954199E+18</v>
      </c>
    </row>
    <row r="7694" spans="3:11">
      <c r="C7694" s="29" t="b">
        <v>0</v>
      </c>
      <c r="D7694" s="30">
        <v>2</v>
      </c>
      <c r="E7694" s="137">
        <v>0.8</v>
      </c>
      <c r="F7694" s="30">
        <v>234</v>
      </c>
      <c r="G7694" s="30">
        <v>234</v>
      </c>
      <c r="H7694" s="30">
        <v>6</v>
      </c>
      <c r="I7694" s="30">
        <v>217</v>
      </c>
      <c r="J7694" s="58">
        <v>0</v>
      </c>
      <c r="K7694" s="58">
        <v>1.03730499845718E+19</v>
      </c>
    </row>
    <row r="7695" spans="3:11">
      <c r="C7695" s="29" t="b">
        <v>0</v>
      </c>
      <c r="D7695" s="30">
        <v>1</v>
      </c>
      <c r="E7695" s="137">
        <v>7.39</v>
      </c>
      <c r="F7695" s="30">
        <v>137</v>
      </c>
      <c r="G7695" s="30">
        <v>129</v>
      </c>
      <c r="H7695" s="30">
        <v>3</v>
      </c>
      <c r="I7695" s="30">
        <v>1571</v>
      </c>
      <c r="J7695" s="58">
        <v>0</v>
      </c>
      <c r="K7695" s="58">
        <v>3.8832258396205501E+18</v>
      </c>
    </row>
    <row r="7696" spans="3:11">
      <c r="C7696" s="29" t="b">
        <v>0</v>
      </c>
      <c r="D7696" s="30">
        <v>1</v>
      </c>
      <c r="E7696" s="137">
        <v>5.3</v>
      </c>
      <c r="F7696" s="30">
        <v>146</v>
      </c>
      <c r="G7696" s="30">
        <v>68</v>
      </c>
      <c r="H7696" s="30">
        <v>6</v>
      </c>
      <c r="I7696" s="30">
        <v>1112</v>
      </c>
      <c r="J7696" s="58">
        <v>0</v>
      </c>
      <c r="K7696" s="58">
        <v>1.1697090784198699E+19</v>
      </c>
    </row>
    <row r="7697" spans="3:11">
      <c r="C7697" s="29" t="b">
        <v>0</v>
      </c>
      <c r="D7697" s="30">
        <v>1</v>
      </c>
      <c r="E7697" s="137">
        <v>2.15</v>
      </c>
      <c r="F7697" s="30">
        <v>230</v>
      </c>
      <c r="G7697" s="30">
        <v>90</v>
      </c>
      <c r="H7697" s="30">
        <v>4</v>
      </c>
      <c r="I7697" s="30">
        <v>734</v>
      </c>
      <c r="J7697" s="58">
        <v>0</v>
      </c>
      <c r="K7697" s="58">
        <v>1.3569771421610199E+19</v>
      </c>
    </row>
    <row r="7698" spans="3:11">
      <c r="C7698" s="29" t="b">
        <v>0</v>
      </c>
      <c r="D7698" s="30">
        <v>2</v>
      </c>
      <c r="E7698" s="137">
        <v>2.4</v>
      </c>
      <c r="F7698" s="30">
        <v>186</v>
      </c>
      <c r="G7698" s="30">
        <v>231</v>
      </c>
      <c r="H7698" s="30">
        <v>2</v>
      </c>
      <c r="I7698" s="30">
        <v>1019</v>
      </c>
      <c r="J7698" s="58">
        <v>0</v>
      </c>
      <c r="K7698" s="58">
        <v>1.1427638947634999E+19</v>
      </c>
    </row>
    <row r="7699" spans="3:11">
      <c r="C7699" s="29" t="b">
        <v>0</v>
      </c>
      <c r="D7699" s="30">
        <v>1</v>
      </c>
      <c r="E7699" s="137">
        <v>0.43</v>
      </c>
      <c r="F7699" s="30">
        <v>48</v>
      </c>
      <c r="G7699" s="30">
        <v>230</v>
      </c>
      <c r="H7699" s="30">
        <v>1</v>
      </c>
      <c r="I7699" s="30">
        <v>192</v>
      </c>
      <c r="J7699" s="58">
        <v>0</v>
      </c>
      <c r="K7699" s="58">
        <v>1.30480180488682E+19</v>
      </c>
    </row>
    <row r="7700" spans="3:11">
      <c r="C7700" s="29" t="b">
        <v>0</v>
      </c>
      <c r="D7700" s="30">
        <v>1</v>
      </c>
      <c r="E7700" s="137">
        <v>2.02</v>
      </c>
      <c r="F7700" s="30">
        <v>163</v>
      </c>
      <c r="G7700" s="30">
        <v>186</v>
      </c>
      <c r="H7700" s="30">
        <v>4</v>
      </c>
      <c r="I7700" s="30">
        <v>681</v>
      </c>
      <c r="J7700" s="58">
        <v>0</v>
      </c>
      <c r="K7700" s="58">
        <v>9.9678437211618693E+18</v>
      </c>
    </row>
    <row r="7701" spans="3:11">
      <c r="C7701" s="29" t="b">
        <v>0</v>
      </c>
      <c r="D7701" s="30">
        <v>2</v>
      </c>
      <c r="E7701" s="137">
        <v>0.57999999999999996</v>
      </c>
      <c r="F7701" s="30">
        <v>140</v>
      </c>
      <c r="G7701" s="30">
        <v>140</v>
      </c>
      <c r="H7701" s="30">
        <v>5</v>
      </c>
      <c r="I7701" s="30">
        <v>132</v>
      </c>
      <c r="J7701" s="58">
        <v>0</v>
      </c>
      <c r="K7701" s="58">
        <v>1.5176377421674E+19</v>
      </c>
    </row>
    <row r="7702" spans="3:11">
      <c r="C7702" s="29" t="b">
        <v>0</v>
      </c>
      <c r="D7702" s="30">
        <v>1</v>
      </c>
      <c r="E7702" s="137">
        <v>0.76</v>
      </c>
      <c r="F7702" s="30">
        <v>236</v>
      </c>
      <c r="G7702" s="30">
        <v>263</v>
      </c>
      <c r="H7702" s="30">
        <v>7</v>
      </c>
      <c r="I7702" s="30">
        <v>312</v>
      </c>
      <c r="J7702" s="58">
        <v>0</v>
      </c>
      <c r="K7702" s="58">
        <v>3.2008163119373498E+17</v>
      </c>
    </row>
    <row r="7703" spans="3:11">
      <c r="C7703" s="29" t="b">
        <v>0</v>
      </c>
      <c r="D7703" s="30">
        <v>1</v>
      </c>
      <c r="E7703" s="137">
        <v>1.1499999999999999</v>
      </c>
      <c r="F7703" s="30">
        <v>79</v>
      </c>
      <c r="G7703" s="30">
        <v>234</v>
      </c>
      <c r="H7703" s="30">
        <v>7</v>
      </c>
      <c r="I7703" s="30">
        <v>232</v>
      </c>
      <c r="J7703" s="58">
        <v>0</v>
      </c>
      <c r="K7703" s="58">
        <v>7.89468105637056E+18</v>
      </c>
    </row>
    <row r="7704" spans="3:11">
      <c r="C7704" s="29" t="b">
        <v>0</v>
      </c>
      <c r="D7704" s="30">
        <v>5</v>
      </c>
      <c r="E7704" s="137">
        <v>0.76</v>
      </c>
      <c r="F7704" s="30">
        <v>238</v>
      </c>
      <c r="G7704" s="30">
        <v>239</v>
      </c>
      <c r="H7704" s="30">
        <v>6</v>
      </c>
      <c r="I7704" s="30">
        <v>210</v>
      </c>
      <c r="J7704" s="58">
        <v>0</v>
      </c>
      <c r="K7704" s="58">
        <v>8.4778147737852498E+18</v>
      </c>
    </row>
    <row r="7705" spans="3:11">
      <c r="C7705" s="29" t="b">
        <v>0</v>
      </c>
      <c r="D7705" s="30">
        <v>2</v>
      </c>
      <c r="E7705" s="137">
        <v>2.2999999999999998</v>
      </c>
      <c r="F7705" s="30">
        <v>239</v>
      </c>
      <c r="G7705" s="30">
        <v>50</v>
      </c>
      <c r="H7705" s="30">
        <v>7</v>
      </c>
      <c r="I7705" s="30">
        <v>506</v>
      </c>
      <c r="J7705" s="58">
        <v>0</v>
      </c>
      <c r="K7705" s="58">
        <v>2.6627773821436201E+18</v>
      </c>
    </row>
    <row r="7706" spans="3:11">
      <c r="C7706" s="29" t="b">
        <v>0</v>
      </c>
      <c r="D7706" s="30">
        <v>2</v>
      </c>
      <c r="E7706" s="137">
        <v>1.71</v>
      </c>
      <c r="F7706" s="30">
        <v>48</v>
      </c>
      <c r="G7706" s="30">
        <v>234</v>
      </c>
      <c r="H7706" s="30">
        <v>7</v>
      </c>
      <c r="I7706" s="30">
        <v>493</v>
      </c>
      <c r="J7706" s="58">
        <v>0</v>
      </c>
      <c r="K7706" s="58">
        <v>5.9496924442642698E+18</v>
      </c>
    </row>
    <row r="7707" spans="3:11">
      <c r="C7707" s="29" t="b">
        <v>0</v>
      </c>
      <c r="D7707" s="30">
        <v>1</v>
      </c>
      <c r="E7707" s="137">
        <v>0.99</v>
      </c>
      <c r="F7707" s="30">
        <v>186</v>
      </c>
      <c r="G7707" s="30">
        <v>50</v>
      </c>
      <c r="H7707" s="30">
        <v>3</v>
      </c>
      <c r="I7707" s="30">
        <v>260</v>
      </c>
      <c r="J7707" s="58">
        <v>0</v>
      </c>
      <c r="K7707" s="58">
        <v>8.2516333268986399E+18</v>
      </c>
    </row>
    <row r="7708" spans="3:11">
      <c r="C7708" s="29" t="b">
        <v>0</v>
      </c>
      <c r="D7708" s="30">
        <v>1</v>
      </c>
      <c r="E7708" s="137">
        <v>4.0999999999999996</v>
      </c>
      <c r="F7708" s="30">
        <v>13</v>
      </c>
      <c r="G7708" s="30">
        <v>230</v>
      </c>
      <c r="H7708" s="30">
        <v>6</v>
      </c>
      <c r="I7708" s="30">
        <v>1051</v>
      </c>
      <c r="J7708" s="58">
        <v>0</v>
      </c>
      <c r="K7708" s="58">
        <v>1.3378663921546101E+19</v>
      </c>
    </row>
    <row r="7709" spans="3:11">
      <c r="C7709" s="29" t="b">
        <v>0</v>
      </c>
      <c r="D7709" s="30">
        <v>1</v>
      </c>
      <c r="E7709" s="137">
        <v>0.7</v>
      </c>
      <c r="F7709" s="30">
        <v>161</v>
      </c>
      <c r="G7709" s="30">
        <v>229</v>
      </c>
      <c r="H7709" s="30">
        <v>3</v>
      </c>
      <c r="I7709" s="30">
        <v>539</v>
      </c>
      <c r="J7709" s="58">
        <v>0</v>
      </c>
      <c r="K7709" s="58">
        <v>1.5417910709903401E+19</v>
      </c>
    </row>
    <row r="7710" spans="3:11">
      <c r="C7710" s="29" t="b">
        <v>0</v>
      </c>
      <c r="D7710" s="30">
        <v>2</v>
      </c>
      <c r="E7710" s="137">
        <v>20.25</v>
      </c>
      <c r="F7710" s="30">
        <v>132</v>
      </c>
      <c r="G7710" s="30">
        <v>151</v>
      </c>
      <c r="H7710" s="30">
        <v>5</v>
      </c>
      <c r="I7710" s="30">
        <v>3880</v>
      </c>
      <c r="J7710" s="58">
        <v>0</v>
      </c>
      <c r="K7710" s="58">
        <v>1.28232502660068E+19</v>
      </c>
    </row>
    <row r="7711" spans="3:11">
      <c r="C7711" s="29" t="b">
        <v>0</v>
      </c>
      <c r="D7711" s="30">
        <v>1</v>
      </c>
      <c r="E7711" s="137">
        <v>2.19</v>
      </c>
      <c r="F7711" s="30">
        <v>107</v>
      </c>
      <c r="G7711" s="30">
        <v>4</v>
      </c>
      <c r="H7711" s="30">
        <v>5</v>
      </c>
      <c r="I7711" s="30">
        <v>562</v>
      </c>
      <c r="J7711" s="58">
        <v>0</v>
      </c>
      <c r="K7711" s="58">
        <v>1.1111637576635099E+19</v>
      </c>
    </row>
    <row r="7712" spans="3:11">
      <c r="C7712" s="29" t="b">
        <v>0</v>
      </c>
      <c r="D7712" s="30">
        <v>1</v>
      </c>
      <c r="E7712" s="137">
        <v>1.34</v>
      </c>
      <c r="F7712" s="30">
        <v>239</v>
      </c>
      <c r="G7712" s="30">
        <v>24</v>
      </c>
      <c r="H7712" s="30">
        <v>4</v>
      </c>
      <c r="I7712" s="30">
        <v>397</v>
      </c>
      <c r="J7712" s="58">
        <v>0</v>
      </c>
      <c r="K7712" s="58">
        <v>2.2857685777467799E+18</v>
      </c>
    </row>
    <row r="7713" spans="3:11">
      <c r="C7713" s="29" t="b">
        <v>0</v>
      </c>
      <c r="D7713" s="30">
        <v>3</v>
      </c>
      <c r="E7713" s="137">
        <v>13.5</v>
      </c>
      <c r="F7713" s="30">
        <v>132</v>
      </c>
      <c r="G7713" s="30">
        <v>53</v>
      </c>
      <c r="H7713" s="30">
        <v>5</v>
      </c>
      <c r="I7713" s="30">
        <v>1421</v>
      </c>
      <c r="J7713" s="58">
        <v>0</v>
      </c>
      <c r="K7713" s="58">
        <v>3.0593910022377201E+18</v>
      </c>
    </row>
    <row r="7714" spans="3:11">
      <c r="C7714" s="29" t="b">
        <v>0</v>
      </c>
      <c r="D7714" s="30">
        <v>1</v>
      </c>
      <c r="E7714" s="137">
        <v>0.73</v>
      </c>
      <c r="F7714" s="30">
        <v>237</v>
      </c>
      <c r="G7714" s="30">
        <v>236</v>
      </c>
      <c r="H7714" s="30">
        <v>1</v>
      </c>
      <c r="I7714" s="30">
        <v>312</v>
      </c>
      <c r="J7714" s="58">
        <v>0</v>
      </c>
      <c r="K7714" s="58">
        <v>8.3646061260468101E+18</v>
      </c>
    </row>
    <row r="7715" spans="3:11">
      <c r="C7715" s="29" t="b">
        <v>0</v>
      </c>
      <c r="D7715" s="30">
        <v>1</v>
      </c>
      <c r="E7715" s="137">
        <v>1.8</v>
      </c>
      <c r="F7715" s="30">
        <v>237</v>
      </c>
      <c r="G7715" s="30">
        <v>163</v>
      </c>
      <c r="H7715" s="30">
        <v>3</v>
      </c>
      <c r="I7715" s="30">
        <v>720</v>
      </c>
      <c r="J7715" s="58">
        <v>0</v>
      </c>
      <c r="K7715" s="58">
        <v>1.3286843410513101E+19</v>
      </c>
    </row>
    <row r="7716" spans="3:11">
      <c r="C7716" s="29" t="b">
        <v>0</v>
      </c>
      <c r="D7716" s="30">
        <v>1</v>
      </c>
      <c r="E7716" s="137">
        <v>0.59</v>
      </c>
      <c r="F7716" s="30">
        <v>162</v>
      </c>
      <c r="G7716" s="30">
        <v>162</v>
      </c>
      <c r="H7716" s="30">
        <v>6</v>
      </c>
      <c r="I7716" s="30">
        <v>306</v>
      </c>
      <c r="J7716" s="58">
        <v>0</v>
      </c>
      <c r="K7716" s="58">
        <v>1.78220263316997E+19</v>
      </c>
    </row>
    <row r="7717" spans="3:11">
      <c r="C7717" s="29" t="b">
        <v>0</v>
      </c>
      <c r="D7717" s="30">
        <v>1</v>
      </c>
      <c r="E7717" s="137">
        <v>3.01</v>
      </c>
      <c r="F7717" s="30">
        <v>142</v>
      </c>
      <c r="G7717" s="30">
        <v>90</v>
      </c>
      <c r="H7717" s="30">
        <v>5</v>
      </c>
      <c r="I7717" s="30">
        <v>1035</v>
      </c>
      <c r="J7717" s="58">
        <v>0</v>
      </c>
      <c r="K7717" s="58">
        <v>1.2389916769965099E+19</v>
      </c>
    </row>
    <row r="7718" spans="3:11">
      <c r="C7718" s="29" t="b">
        <v>0</v>
      </c>
      <c r="D7718" s="30">
        <v>1</v>
      </c>
      <c r="E7718" s="137">
        <v>8.1999999999999993</v>
      </c>
      <c r="F7718" s="30">
        <v>263</v>
      </c>
      <c r="G7718" s="30">
        <v>136</v>
      </c>
      <c r="H7718" s="30">
        <v>3</v>
      </c>
      <c r="I7718" s="30">
        <v>1880</v>
      </c>
      <c r="J7718" s="58">
        <v>0</v>
      </c>
      <c r="K7718" s="58">
        <v>4.77345741514739E+18</v>
      </c>
    </row>
    <row r="7719" spans="3:11">
      <c r="C7719" s="29" t="b">
        <v>0</v>
      </c>
      <c r="D7719" s="30">
        <v>1</v>
      </c>
      <c r="E7719" s="137">
        <v>0.86</v>
      </c>
      <c r="F7719" s="30">
        <v>260</v>
      </c>
      <c r="G7719" s="30">
        <v>260</v>
      </c>
      <c r="H7719" s="30">
        <v>3</v>
      </c>
      <c r="I7719" s="30">
        <v>257</v>
      </c>
      <c r="J7719" s="58">
        <v>0</v>
      </c>
      <c r="K7719" s="58">
        <v>1.64676025590487E+19</v>
      </c>
    </row>
    <row r="7720" spans="3:11">
      <c r="C7720" s="29" t="b">
        <v>0</v>
      </c>
      <c r="D7720" s="30">
        <v>1</v>
      </c>
      <c r="E7720" s="137">
        <v>0</v>
      </c>
      <c r="F7720" s="30">
        <v>193</v>
      </c>
      <c r="G7720" s="30">
        <v>193</v>
      </c>
      <c r="H7720" s="30">
        <v>2</v>
      </c>
      <c r="I7720" s="30">
        <v>18</v>
      </c>
      <c r="J7720" s="58">
        <v>0</v>
      </c>
      <c r="K7720" s="58">
        <v>1.7826475566013399E+19</v>
      </c>
    </row>
    <row r="7721" spans="3:11">
      <c r="C7721" s="29" t="b">
        <v>0</v>
      </c>
      <c r="D7721" s="30">
        <v>1</v>
      </c>
      <c r="E7721" s="137">
        <v>1.3</v>
      </c>
      <c r="F7721" s="30">
        <v>48</v>
      </c>
      <c r="G7721" s="30">
        <v>163</v>
      </c>
      <c r="H7721" s="30">
        <v>6</v>
      </c>
      <c r="I7721" s="30">
        <v>638</v>
      </c>
      <c r="J7721" s="58">
        <v>0</v>
      </c>
      <c r="K7721" s="58">
        <v>8.08985034114944E+18</v>
      </c>
    </row>
    <row r="7722" spans="3:11">
      <c r="C7722" s="29" t="b">
        <v>0</v>
      </c>
      <c r="D7722" s="30">
        <v>3</v>
      </c>
      <c r="E7722" s="137">
        <v>0.71</v>
      </c>
      <c r="F7722" s="30">
        <v>209</v>
      </c>
      <c r="G7722" s="30">
        <v>45</v>
      </c>
      <c r="H7722" s="30">
        <v>5</v>
      </c>
      <c r="I7722" s="30">
        <v>503</v>
      </c>
      <c r="J7722" s="58">
        <v>0</v>
      </c>
      <c r="K7722" s="58">
        <v>2.2221998651445299E+18</v>
      </c>
    </row>
    <row r="7723" spans="3:11">
      <c r="C7723" s="29" t="b">
        <v>0</v>
      </c>
      <c r="D7723" s="30">
        <v>1</v>
      </c>
      <c r="E7723" s="137">
        <v>1.2</v>
      </c>
      <c r="F7723" s="30">
        <v>100</v>
      </c>
      <c r="G7723" s="30">
        <v>161</v>
      </c>
      <c r="H7723" s="30">
        <v>3</v>
      </c>
      <c r="I7723" s="30">
        <v>553</v>
      </c>
      <c r="J7723" s="58">
        <v>0</v>
      </c>
      <c r="K7723" s="58">
        <v>1.5993066054520101E+19</v>
      </c>
    </row>
    <row r="7724" spans="3:11">
      <c r="C7724" s="29" t="b">
        <v>0</v>
      </c>
      <c r="D7724" s="30">
        <v>1</v>
      </c>
      <c r="E7724" s="137">
        <v>1.71</v>
      </c>
      <c r="F7724" s="30">
        <v>162</v>
      </c>
      <c r="G7724" s="30">
        <v>234</v>
      </c>
      <c r="H7724" s="30">
        <v>4</v>
      </c>
      <c r="I7724" s="30">
        <v>609</v>
      </c>
      <c r="J7724" s="58">
        <v>0</v>
      </c>
      <c r="K7724" s="58">
        <v>5.8693972639722097E+18</v>
      </c>
    </row>
    <row r="7725" spans="3:11">
      <c r="C7725" s="29" t="b">
        <v>0</v>
      </c>
      <c r="D7725" s="30">
        <v>1</v>
      </c>
      <c r="E7725" s="137">
        <v>0.82</v>
      </c>
      <c r="F7725" s="30">
        <v>230</v>
      </c>
      <c r="G7725" s="30">
        <v>100</v>
      </c>
      <c r="H7725" s="30">
        <v>3</v>
      </c>
      <c r="I7725" s="30">
        <v>379</v>
      </c>
      <c r="J7725" s="58">
        <v>0</v>
      </c>
      <c r="K7725" s="58">
        <v>2.7868233834581601E+18</v>
      </c>
    </row>
    <row r="7726" spans="3:11">
      <c r="C7726" s="29" t="b">
        <v>0</v>
      </c>
      <c r="D7726" s="30">
        <v>1</v>
      </c>
      <c r="E7726" s="137">
        <v>1.6</v>
      </c>
      <c r="F7726" s="30">
        <v>142</v>
      </c>
      <c r="G7726" s="30">
        <v>238</v>
      </c>
      <c r="H7726" s="30">
        <v>1</v>
      </c>
      <c r="I7726" s="30">
        <v>491</v>
      </c>
      <c r="J7726" s="58">
        <v>0</v>
      </c>
      <c r="K7726" s="58">
        <v>1.49716032625298E+19</v>
      </c>
    </row>
    <row r="7727" spans="3:11">
      <c r="C7727" s="29" t="b">
        <v>0</v>
      </c>
      <c r="D7727" s="30">
        <v>2</v>
      </c>
      <c r="E7727" s="137">
        <v>1.4</v>
      </c>
      <c r="F7727" s="30">
        <v>234</v>
      </c>
      <c r="G7727" s="30">
        <v>224</v>
      </c>
      <c r="H7727" s="30">
        <v>3</v>
      </c>
      <c r="I7727" s="30">
        <v>531</v>
      </c>
      <c r="J7727" s="58">
        <v>0</v>
      </c>
      <c r="K7727" s="58">
        <v>3.65336569162594E+18</v>
      </c>
    </row>
    <row r="7728" spans="3:11">
      <c r="C7728" s="29" t="b">
        <v>0</v>
      </c>
      <c r="D7728" s="30">
        <v>1</v>
      </c>
      <c r="E7728" s="137">
        <v>0.04</v>
      </c>
      <c r="F7728" s="30">
        <v>100</v>
      </c>
      <c r="G7728" s="30">
        <v>230</v>
      </c>
      <c r="H7728" s="30">
        <v>2</v>
      </c>
      <c r="I7728" s="30">
        <v>171</v>
      </c>
      <c r="J7728" s="58">
        <v>0</v>
      </c>
      <c r="K7728" s="58">
        <v>1.20339681539834E+19</v>
      </c>
    </row>
    <row r="7729" spans="3:11">
      <c r="C7729" s="29" t="b">
        <v>0</v>
      </c>
      <c r="D7729" s="30">
        <v>1</v>
      </c>
      <c r="E7729" s="137">
        <v>2.9</v>
      </c>
      <c r="F7729" s="30">
        <v>236</v>
      </c>
      <c r="G7729" s="30">
        <v>143</v>
      </c>
      <c r="H7729" s="30">
        <v>5</v>
      </c>
      <c r="I7729" s="30">
        <v>1223</v>
      </c>
      <c r="J7729" s="58">
        <v>0</v>
      </c>
      <c r="K7729" s="58">
        <v>7.8724771510833705E+18</v>
      </c>
    </row>
    <row r="7730" spans="3:11">
      <c r="C7730" s="29" t="b">
        <v>0</v>
      </c>
      <c r="D7730" s="30">
        <v>1</v>
      </c>
      <c r="E7730" s="137">
        <v>0.49</v>
      </c>
      <c r="F7730" s="30">
        <v>237</v>
      </c>
      <c r="G7730" s="30">
        <v>141</v>
      </c>
      <c r="H7730" s="30">
        <v>6</v>
      </c>
      <c r="I7730" s="30">
        <v>258</v>
      </c>
      <c r="J7730" s="58">
        <v>0</v>
      </c>
      <c r="K7730" s="58">
        <v>6.4948774103861596E+18</v>
      </c>
    </row>
    <row r="7731" spans="3:11">
      <c r="C7731" s="29" t="b">
        <v>0</v>
      </c>
      <c r="D7731" s="30">
        <v>1</v>
      </c>
      <c r="E7731" s="137">
        <v>4.0999999999999996</v>
      </c>
      <c r="F7731" s="30">
        <v>107</v>
      </c>
      <c r="G7731" s="30">
        <v>239</v>
      </c>
      <c r="H7731" s="30">
        <v>1</v>
      </c>
      <c r="I7731" s="30">
        <v>927</v>
      </c>
      <c r="J7731" s="58">
        <v>0</v>
      </c>
      <c r="K7731" s="58">
        <v>1.75412916349418E+19</v>
      </c>
    </row>
    <row r="7732" spans="3:11">
      <c r="C7732" s="29" t="b">
        <v>0</v>
      </c>
      <c r="D7732" s="30">
        <v>3</v>
      </c>
      <c r="E7732" s="137">
        <v>0.7</v>
      </c>
      <c r="F7732" s="30">
        <v>48</v>
      </c>
      <c r="G7732" s="30">
        <v>68</v>
      </c>
      <c r="H7732" s="30">
        <v>6</v>
      </c>
      <c r="I7732" s="30">
        <v>200</v>
      </c>
      <c r="J7732" s="58">
        <v>0</v>
      </c>
      <c r="K7732" s="58">
        <v>5.8125406863693804E+18</v>
      </c>
    </row>
    <row r="7733" spans="3:11">
      <c r="C7733" s="29" t="b">
        <v>0</v>
      </c>
      <c r="D7733" s="30">
        <v>1</v>
      </c>
      <c r="E7733" s="137">
        <v>4.9000000000000004</v>
      </c>
      <c r="F7733" s="30">
        <v>48</v>
      </c>
      <c r="G7733" s="30">
        <v>179</v>
      </c>
      <c r="H7733" s="30">
        <v>1</v>
      </c>
      <c r="I7733" s="30">
        <v>1413</v>
      </c>
      <c r="J7733" s="58">
        <v>0</v>
      </c>
      <c r="K7733" s="58">
        <v>8.4618197737414298E+18</v>
      </c>
    </row>
    <row r="7734" spans="3:11">
      <c r="C7734" s="29" t="b">
        <v>0</v>
      </c>
      <c r="D7734" s="30">
        <v>1</v>
      </c>
      <c r="E7734" s="137">
        <v>2.5</v>
      </c>
      <c r="F7734" s="30">
        <v>249</v>
      </c>
      <c r="G7734" s="30">
        <v>87</v>
      </c>
      <c r="H7734" s="30">
        <v>6</v>
      </c>
      <c r="I7734" s="30">
        <v>915</v>
      </c>
      <c r="J7734" s="58">
        <v>0</v>
      </c>
      <c r="K7734" s="58">
        <v>1.0629689874289101E+19</v>
      </c>
    </row>
    <row r="7735" spans="3:11">
      <c r="C7735" s="29" t="b">
        <v>0</v>
      </c>
      <c r="D7735" s="30">
        <v>1</v>
      </c>
      <c r="E7735" s="137">
        <v>7.04</v>
      </c>
      <c r="F7735" s="30">
        <v>238</v>
      </c>
      <c r="G7735" s="30">
        <v>79</v>
      </c>
      <c r="H7735" s="30">
        <v>6</v>
      </c>
      <c r="I7735" s="30">
        <v>1347</v>
      </c>
      <c r="J7735" s="58">
        <v>0</v>
      </c>
      <c r="K7735" s="58">
        <v>1.64530742956107E+19</v>
      </c>
    </row>
    <row r="7736" spans="3:11">
      <c r="C7736" s="29" t="b">
        <v>0</v>
      </c>
      <c r="D7736" s="30">
        <v>1</v>
      </c>
      <c r="E7736" s="137">
        <v>0.52</v>
      </c>
      <c r="F7736" s="30">
        <v>239</v>
      </c>
      <c r="G7736" s="30">
        <v>239</v>
      </c>
      <c r="H7736" s="30">
        <v>7</v>
      </c>
      <c r="I7736" s="30">
        <v>214</v>
      </c>
      <c r="J7736" s="58">
        <v>0</v>
      </c>
      <c r="K7736" s="58">
        <v>4.6978185842717604E+18</v>
      </c>
    </row>
    <row r="7737" spans="3:11">
      <c r="C7737" s="29" t="b">
        <v>0</v>
      </c>
      <c r="D7737" s="30">
        <v>1</v>
      </c>
      <c r="E7737" s="137">
        <v>2.79</v>
      </c>
      <c r="F7737" s="30">
        <v>164</v>
      </c>
      <c r="G7737" s="30">
        <v>140</v>
      </c>
      <c r="H7737" s="30">
        <v>3</v>
      </c>
      <c r="I7737" s="30">
        <v>1199</v>
      </c>
      <c r="J7737" s="58">
        <v>0</v>
      </c>
      <c r="K7737" s="58">
        <v>4.8871840944641403E+18</v>
      </c>
    </row>
    <row r="7738" spans="3:11">
      <c r="C7738" s="29" t="b">
        <v>0</v>
      </c>
      <c r="D7738" s="30">
        <v>1</v>
      </c>
      <c r="E7738" s="137">
        <v>0.92</v>
      </c>
      <c r="F7738" s="30">
        <v>236</v>
      </c>
      <c r="G7738" s="30">
        <v>239</v>
      </c>
      <c r="H7738" s="30">
        <v>6</v>
      </c>
      <c r="I7738" s="30">
        <v>280</v>
      </c>
      <c r="J7738" s="58">
        <v>0</v>
      </c>
      <c r="K7738" s="58">
        <v>7.4913212101268E+16</v>
      </c>
    </row>
    <row r="7739" spans="3:11">
      <c r="C7739" s="29" t="b">
        <v>0</v>
      </c>
      <c r="D7739" s="30">
        <v>1</v>
      </c>
      <c r="E7739" s="137">
        <v>0.3</v>
      </c>
      <c r="F7739" s="30">
        <v>141</v>
      </c>
      <c r="G7739" s="30">
        <v>141</v>
      </c>
      <c r="H7739" s="30">
        <v>5</v>
      </c>
      <c r="I7739" s="30">
        <v>198</v>
      </c>
      <c r="J7739" s="58">
        <v>0</v>
      </c>
      <c r="K7739" s="58">
        <v>8.3551144975682703E+18</v>
      </c>
    </row>
    <row r="7740" spans="3:11">
      <c r="C7740" s="29" t="b">
        <v>0</v>
      </c>
      <c r="D7740" s="30">
        <v>1</v>
      </c>
      <c r="E7740" s="137">
        <v>1.4</v>
      </c>
      <c r="F7740" s="30">
        <v>143</v>
      </c>
      <c r="G7740" s="30">
        <v>141</v>
      </c>
      <c r="H7740" s="30">
        <v>1</v>
      </c>
      <c r="I7740" s="30">
        <v>516</v>
      </c>
      <c r="J7740" s="58">
        <v>0</v>
      </c>
      <c r="K7740" s="58">
        <v>1.63327804102634E+19</v>
      </c>
    </row>
    <row r="7741" spans="3:11">
      <c r="C7741" s="29" t="b">
        <v>0</v>
      </c>
      <c r="D7741" s="30">
        <v>1</v>
      </c>
      <c r="E7741" s="137">
        <v>0.68</v>
      </c>
      <c r="F7741" s="30">
        <v>231</v>
      </c>
      <c r="G7741" s="30">
        <v>211</v>
      </c>
      <c r="H7741" s="30">
        <v>7</v>
      </c>
      <c r="I7741" s="30">
        <v>609</v>
      </c>
      <c r="J7741" s="58">
        <v>0</v>
      </c>
      <c r="K7741" s="58">
        <v>1.06664903138049E+19</v>
      </c>
    </row>
    <row r="7742" spans="3:11">
      <c r="C7742" s="29" t="b">
        <v>0</v>
      </c>
      <c r="D7742" s="30">
        <v>1</v>
      </c>
      <c r="E7742" s="137">
        <v>1.77</v>
      </c>
      <c r="F7742" s="30">
        <v>186</v>
      </c>
      <c r="G7742" s="30">
        <v>48</v>
      </c>
      <c r="H7742" s="30">
        <v>6</v>
      </c>
      <c r="I7742" s="30">
        <v>817</v>
      </c>
      <c r="J7742" s="58">
        <v>0</v>
      </c>
      <c r="K7742" s="58">
        <v>1.50971759829131E+19</v>
      </c>
    </row>
    <row r="7743" spans="3:11">
      <c r="C7743" s="29" t="b">
        <v>0</v>
      </c>
      <c r="D7743" s="30">
        <v>1</v>
      </c>
      <c r="E7743" s="137">
        <v>1.7</v>
      </c>
      <c r="F7743" s="30">
        <v>236</v>
      </c>
      <c r="G7743" s="30">
        <v>229</v>
      </c>
      <c r="H7743" s="30">
        <v>1</v>
      </c>
      <c r="I7743" s="30">
        <v>597</v>
      </c>
      <c r="J7743" s="58">
        <v>0</v>
      </c>
      <c r="K7743" s="58">
        <v>9.69764684576333E+18</v>
      </c>
    </row>
    <row r="7744" spans="3:11">
      <c r="C7744" s="29" t="b">
        <v>0</v>
      </c>
      <c r="D7744" s="30">
        <v>1</v>
      </c>
      <c r="E7744" s="137">
        <v>6.02</v>
      </c>
      <c r="F7744" s="30">
        <v>255</v>
      </c>
      <c r="G7744" s="30">
        <v>77</v>
      </c>
      <c r="H7744" s="30">
        <v>7</v>
      </c>
      <c r="I7744" s="30">
        <v>1992</v>
      </c>
      <c r="J7744" s="58">
        <v>0</v>
      </c>
      <c r="K7744" s="58">
        <v>1.9126106884402099E+18</v>
      </c>
    </row>
    <row r="7745" spans="3:11">
      <c r="C7745" s="29" t="b">
        <v>0</v>
      </c>
      <c r="D7745" s="30">
        <v>1</v>
      </c>
      <c r="E7745" s="137">
        <v>0.41</v>
      </c>
      <c r="F7745" s="30">
        <v>239</v>
      </c>
      <c r="G7745" s="30">
        <v>238</v>
      </c>
      <c r="H7745" s="30">
        <v>7</v>
      </c>
      <c r="I7745" s="30">
        <v>159</v>
      </c>
      <c r="J7745" s="58">
        <v>0</v>
      </c>
      <c r="K7745" s="58">
        <v>1.2858410282983999E+19</v>
      </c>
    </row>
    <row r="7746" spans="3:11">
      <c r="C7746" s="29" t="b">
        <v>0</v>
      </c>
      <c r="D7746" s="30">
        <v>2</v>
      </c>
      <c r="E7746" s="137">
        <v>4.8</v>
      </c>
      <c r="F7746" s="30">
        <v>166</v>
      </c>
      <c r="G7746" s="30">
        <v>246</v>
      </c>
      <c r="H7746" s="30">
        <v>6</v>
      </c>
      <c r="I7746" s="30">
        <v>1027</v>
      </c>
      <c r="J7746" s="58">
        <v>0</v>
      </c>
      <c r="K7746" s="58">
        <v>2.8793620914882202E+18</v>
      </c>
    </row>
    <row r="7747" spans="3:11">
      <c r="C7747" s="29" t="b">
        <v>0</v>
      </c>
      <c r="D7747" s="30">
        <v>5</v>
      </c>
      <c r="E7747" s="137">
        <v>1.17</v>
      </c>
      <c r="F7747" s="30">
        <v>87</v>
      </c>
      <c r="G7747" s="30">
        <v>13</v>
      </c>
      <c r="H7747" s="30">
        <v>3</v>
      </c>
      <c r="I7747" s="30">
        <v>429</v>
      </c>
      <c r="J7747" s="58">
        <v>0</v>
      </c>
      <c r="K7747" s="58">
        <v>8.1000481575226501E+18</v>
      </c>
    </row>
    <row r="7748" spans="3:11">
      <c r="C7748" s="29" t="b">
        <v>0</v>
      </c>
      <c r="D7748" s="30">
        <v>1</v>
      </c>
      <c r="E7748" s="137">
        <v>0.43</v>
      </c>
      <c r="F7748" s="30">
        <v>107</v>
      </c>
      <c r="G7748" s="30">
        <v>234</v>
      </c>
      <c r="H7748" s="30">
        <v>7</v>
      </c>
      <c r="I7748" s="30">
        <v>109</v>
      </c>
      <c r="J7748" s="58">
        <v>0</v>
      </c>
      <c r="K7748" s="58">
        <v>1.79823488918395E+19</v>
      </c>
    </row>
    <row r="7749" spans="3:11">
      <c r="C7749" s="29" t="b">
        <v>0</v>
      </c>
      <c r="D7749" s="30">
        <v>1</v>
      </c>
      <c r="E7749" s="137">
        <v>0.87</v>
      </c>
      <c r="F7749" s="30">
        <v>164</v>
      </c>
      <c r="G7749" s="30">
        <v>246</v>
      </c>
      <c r="H7749" s="30">
        <v>7</v>
      </c>
      <c r="I7749" s="30">
        <v>503</v>
      </c>
      <c r="J7749" s="58">
        <v>0</v>
      </c>
      <c r="K7749" s="58">
        <v>2.4090928669871299E+18</v>
      </c>
    </row>
    <row r="7750" spans="3:11">
      <c r="C7750" s="29" t="b">
        <v>0</v>
      </c>
      <c r="D7750" s="30">
        <v>1</v>
      </c>
      <c r="E7750" s="137">
        <v>1.1000000000000001</v>
      </c>
      <c r="F7750" s="30">
        <v>170</v>
      </c>
      <c r="G7750" s="30">
        <v>162</v>
      </c>
      <c r="H7750" s="30">
        <v>1</v>
      </c>
      <c r="I7750" s="30">
        <v>264</v>
      </c>
      <c r="J7750" s="58">
        <v>0</v>
      </c>
      <c r="K7750" s="58">
        <v>1.7691578105319E+19</v>
      </c>
    </row>
    <row r="7751" spans="3:11">
      <c r="C7751" s="29" t="b">
        <v>0</v>
      </c>
      <c r="D7751" s="30">
        <v>2</v>
      </c>
      <c r="E7751" s="137">
        <v>1.0900000000000001</v>
      </c>
      <c r="F7751" s="30">
        <v>68</v>
      </c>
      <c r="G7751" s="30">
        <v>234</v>
      </c>
      <c r="H7751" s="30">
        <v>6</v>
      </c>
      <c r="I7751" s="30">
        <v>512</v>
      </c>
      <c r="J7751" s="58">
        <v>0</v>
      </c>
      <c r="K7751" s="58">
        <v>1.6421258164062599E+19</v>
      </c>
    </row>
    <row r="7752" spans="3:11">
      <c r="C7752" s="29" t="b">
        <v>0</v>
      </c>
      <c r="D7752" s="30">
        <v>3</v>
      </c>
      <c r="E7752" s="137">
        <v>1.7</v>
      </c>
      <c r="F7752" s="30">
        <v>114</v>
      </c>
      <c r="G7752" s="30">
        <v>186</v>
      </c>
      <c r="H7752" s="30">
        <v>7</v>
      </c>
      <c r="I7752" s="30">
        <v>507</v>
      </c>
      <c r="J7752" s="58">
        <v>0</v>
      </c>
      <c r="K7752" s="58">
        <v>4.63528907384973E+18</v>
      </c>
    </row>
    <row r="7753" spans="3:11">
      <c r="C7753" s="29" t="b">
        <v>0</v>
      </c>
      <c r="D7753" s="30">
        <v>1</v>
      </c>
      <c r="E7753" s="137">
        <v>1.6</v>
      </c>
      <c r="F7753" s="30">
        <v>90</v>
      </c>
      <c r="G7753" s="30">
        <v>211</v>
      </c>
      <c r="H7753" s="30">
        <v>5</v>
      </c>
      <c r="I7753" s="30">
        <v>945</v>
      </c>
      <c r="J7753" s="58">
        <v>0</v>
      </c>
      <c r="K7753" s="58">
        <v>2.9972810153577001E+18</v>
      </c>
    </row>
    <row r="7754" spans="3:11">
      <c r="C7754" s="29" t="b">
        <v>0</v>
      </c>
      <c r="D7754" s="30">
        <v>1</v>
      </c>
      <c r="E7754" s="137">
        <v>6.5</v>
      </c>
      <c r="F7754" s="30">
        <v>249</v>
      </c>
      <c r="G7754" s="30">
        <v>41</v>
      </c>
      <c r="H7754" s="30">
        <v>2</v>
      </c>
      <c r="I7754" s="30">
        <v>1222</v>
      </c>
      <c r="J7754" s="58">
        <v>0</v>
      </c>
      <c r="K7754" s="58">
        <v>6.8395066372397998E+18</v>
      </c>
    </row>
    <row r="7755" spans="3:11">
      <c r="C7755" s="29" t="b">
        <v>0</v>
      </c>
      <c r="D7755" s="30">
        <v>1</v>
      </c>
      <c r="E7755" s="137">
        <v>7.31</v>
      </c>
      <c r="F7755" s="30">
        <v>138</v>
      </c>
      <c r="G7755" s="30">
        <v>74</v>
      </c>
      <c r="H7755" s="30">
        <v>6</v>
      </c>
      <c r="I7755" s="30">
        <v>924</v>
      </c>
      <c r="J7755" s="58">
        <v>0</v>
      </c>
      <c r="K7755" s="58">
        <v>1.7666881413873299E+19</v>
      </c>
    </row>
    <row r="7756" spans="3:11">
      <c r="C7756" s="29" t="b">
        <v>0</v>
      </c>
      <c r="D7756" s="30">
        <v>1</v>
      </c>
      <c r="E7756" s="137">
        <v>2.02</v>
      </c>
      <c r="F7756" s="30">
        <v>234</v>
      </c>
      <c r="G7756" s="30">
        <v>161</v>
      </c>
      <c r="H7756" s="30">
        <v>6</v>
      </c>
      <c r="I7756" s="30">
        <v>861</v>
      </c>
      <c r="J7756" s="58">
        <v>0</v>
      </c>
      <c r="K7756" s="58">
        <v>1.47160939594563E+18</v>
      </c>
    </row>
    <row r="7757" spans="3:11">
      <c r="C7757" s="29" t="b">
        <v>0</v>
      </c>
      <c r="D7757" s="30">
        <v>1</v>
      </c>
      <c r="E7757" s="137">
        <v>0.9</v>
      </c>
      <c r="F7757" s="30">
        <v>90</v>
      </c>
      <c r="G7757" s="30">
        <v>246</v>
      </c>
      <c r="H7757" s="30">
        <v>3</v>
      </c>
      <c r="I7757" s="30">
        <v>613</v>
      </c>
      <c r="J7757" s="58">
        <v>0</v>
      </c>
      <c r="K7757" s="58">
        <v>1.0313877986047601E+19</v>
      </c>
    </row>
    <row r="7758" spans="3:11">
      <c r="C7758" s="29" t="b">
        <v>0</v>
      </c>
      <c r="D7758" s="30">
        <v>1</v>
      </c>
      <c r="E7758" s="137">
        <v>20.25</v>
      </c>
      <c r="F7758" s="30">
        <v>132</v>
      </c>
      <c r="G7758" s="30">
        <v>239</v>
      </c>
      <c r="H7758" s="30">
        <v>2</v>
      </c>
      <c r="I7758" s="30">
        <v>3485</v>
      </c>
      <c r="J7758" s="58">
        <v>0</v>
      </c>
      <c r="K7758" s="58">
        <v>6.7781814518350705E+18</v>
      </c>
    </row>
    <row r="7759" spans="3:11">
      <c r="C7759" s="29" t="b">
        <v>0</v>
      </c>
      <c r="D7759" s="30">
        <v>2</v>
      </c>
      <c r="E7759" s="137">
        <v>0.5</v>
      </c>
      <c r="F7759" s="30">
        <v>236</v>
      </c>
      <c r="G7759" s="30">
        <v>237</v>
      </c>
      <c r="H7759" s="30">
        <v>5</v>
      </c>
      <c r="I7759" s="30">
        <v>301</v>
      </c>
      <c r="J7759" s="58">
        <v>0</v>
      </c>
      <c r="K7759" s="58">
        <v>9.3190088244812308E+18</v>
      </c>
    </row>
    <row r="7760" spans="3:11">
      <c r="C7760" s="29" t="b">
        <v>0</v>
      </c>
      <c r="D7760" s="30">
        <v>1</v>
      </c>
      <c r="E7760" s="137">
        <v>13</v>
      </c>
      <c r="F7760" s="30">
        <v>186</v>
      </c>
      <c r="G7760" s="30">
        <v>130</v>
      </c>
      <c r="H7760" s="30">
        <v>7</v>
      </c>
      <c r="I7760" s="30">
        <v>1847</v>
      </c>
      <c r="J7760" s="58">
        <v>0</v>
      </c>
      <c r="K7760" s="58">
        <v>1.8203757872502901E+19</v>
      </c>
    </row>
    <row r="7761" spans="3:11">
      <c r="C7761" s="29" t="b">
        <v>0</v>
      </c>
      <c r="D7761" s="30">
        <v>1</v>
      </c>
      <c r="E7761" s="137">
        <v>1.53</v>
      </c>
      <c r="F7761" s="30">
        <v>141</v>
      </c>
      <c r="G7761" s="30">
        <v>230</v>
      </c>
      <c r="H7761" s="30">
        <v>1</v>
      </c>
      <c r="I7761" s="30">
        <v>569</v>
      </c>
      <c r="J7761" s="58">
        <v>0</v>
      </c>
      <c r="K7761" s="58">
        <v>1.08612734966166E+17</v>
      </c>
    </row>
    <row r="7762" spans="3:11">
      <c r="C7762" s="29" t="b">
        <v>0</v>
      </c>
      <c r="D7762" s="30">
        <v>1</v>
      </c>
      <c r="E7762" s="137">
        <v>2.5</v>
      </c>
      <c r="F7762" s="30">
        <v>143</v>
      </c>
      <c r="G7762" s="30">
        <v>164</v>
      </c>
      <c r="H7762" s="30">
        <v>2</v>
      </c>
      <c r="I7762" s="30">
        <v>1108</v>
      </c>
      <c r="J7762" s="58">
        <v>0</v>
      </c>
      <c r="K7762" s="58">
        <v>1.6228850377099801E+19</v>
      </c>
    </row>
    <row r="7763" spans="3:11">
      <c r="C7763" s="29" t="b">
        <v>0</v>
      </c>
      <c r="D7763" s="30">
        <v>1</v>
      </c>
      <c r="E7763" s="137">
        <v>2.78</v>
      </c>
      <c r="F7763" s="30">
        <v>140</v>
      </c>
      <c r="G7763" s="30">
        <v>239</v>
      </c>
      <c r="H7763" s="30">
        <v>4</v>
      </c>
      <c r="I7763" s="30">
        <v>679</v>
      </c>
      <c r="J7763" s="58">
        <v>0</v>
      </c>
      <c r="K7763" s="58">
        <v>4.2656381856395398E+17</v>
      </c>
    </row>
    <row r="7764" spans="3:11">
      <c r="C7764" s="29" t="b">
        <v>0</v>
      </c>
      <c r="D7764" s="30">
        <v>6</v>
      </c>
      <c r="E7764" s="137">
        <v>3.95</v>
      </c>
      <c r="F7764" s="30">
        <v>238</v>
      </c>
      <c r="G7764" s="30">
        <v>237</v>
      </c>
      <c r="H7764" s="30">
        <v>2</v>
      </c>
      <c r="I7764" s="30">
        <v>1699</v>
      </c>
      <c r="J7764" s="58">
        <v>0</v>
      </c>
      <c r="K7764" s="58">
        <v>1.1266786452807E+19</v>
      </c>
    </row>
    <row r="7765" spans="3:11">
      <c r="C7765" s="29" t="b">
        <v>0</v>
      </c>
      <c r="D7765" s="30">
        <v>1</v>
      </c>
      <c r="E7765" s="137">
        <v>1.3</v>
      </c>
      <c r="F7765" s="30">
        <v>237</v>
      </c>
      <c r="G7765" s="30">
        <v>43</v>
      </c>
      <c r="H7765" s="30">
        <v>6</v>
      </c>
      <c r="I7765" s="30">
        <v>344</v>
      </c>
      <c r="J7765" s="58">
        <v>0</v>
      </c>
      <c r="K7765" s="58">
        <v>1.14023515037958E+19</v>
      </c>
    </row>
    <row r="7766" spans="3:11">
      <c r="C7766" s="29" t="b">
        <v>0</v>
      </c>
      <c r="D7766" s="30">
        <v>1</v>
      </c>
      <c r="E7766" s="137">
        <v>1.7</v>
      </c>
      <c r="F7766" s="30">
        <v>162</v>
      </c>
      <c r="G7766" s="30">
        <v>236</v>
      </c>
      <c r="H7766" s="30">
        <v>3</v>
      </c>
      <c r="I7766" s="30">
        <v>498</v>
      </c>
      <c r="J7766" s="58">
        <v>0</v>
      </c>
      <c r="K7766" s="58">
        <v>1.19556927618227E+19</v>
      </c>
    </row>
    <row r="7767" spans="3:11">
      <c r="C7767" s="29" t="b">
        <v>0</v>
      </c>
      <c r="D7767" s="30">
        <v>1</v>
      </c>
      <c r="E7767" s="137">
        <v>0.6</v>
      </c>
      <c r="F7767" s="30">
        <v>90</v>
      </c>
      <c r="G7767" s="30">
        <v>68</v>
      </c>
      <c r="H7767" s="30">
        <v>7</v>
      </c>
      <c r="I7767" s="30">
        <v>206</v>
      </c>
      <c r="J7767" s="58">
        <v>0</v>
      </c>
      <c r="K7767" s="58">
        <v>9.3570922899182592E+18</v>
      </c>
    </row>
    <row r="7768" spans="3:11">
      <c r="C7768" s="29" t="b">
        <v>0</v>
      </c>
      <c r="D7768" s="30">
        <v>5</v>
      </c>
      <c r="E7768" s="137">
        <v>1.42</v>
      </c>
      <c r="F7768" s="30">
        <v>107</v>
      </c>
      <c r="G7768" s="30">
        <v>79</v>
      </c>
      <c r="H7768" s="30">
        <v>5</v>
      </c>
      <c r="I7768" s="30">
        <v>600</v>
      </c>
      <c r="J7768" s="58">
        <v>0</v>
      </c>
      <c r="K7768" s="58">
        <v>1.49038868329378E+19</v>
      </c>
    </row>
    <row r="7769" spans="3:11">
      <c r="C7769" s="29" t="b">
        <v>0</v>
      </c>
      <c r="D7769" s="30">
        <v>2</v>
      </c>
      <c r="E7769" s="137">
        <v>2.86</v>
      </c>
      <c r="F7769" s="30">
        <v>45</v>
      </c>
      <c r="G7769" s="30">
        <v>97</v>
      </c>
      <c r="H7769" s="30">
        <v>5</v>
      </c>
      <c r="I7769" s="30">
        <v>1115</v>
      </c>
      <c r="J7769" s="58">
        <v>0</v>
      </c>
      <c r="K7769" s="58">
        <v>1.3242794568084199E+19</v>
      </c>
    </row>
    <row r="7770" spans="3:11">
      <c r="C7770" s="29" t="b">
        <v>0</v>
      </c>
      <c r="D7770" s="30">
        <v>1</v>
      </c>
      <c r="E7770" s="137">
        <v>1.05</v>
      </c>
      <c r="F7770" s="30">
        <v>237</v>
      </c>
      <c r="G7770" s="30">
        <v>140</v>
      </c>
      <c r="H7770" s="30">
        <v>4</v>
      </c>
      <c r="I7770" s="30">
        <v>468</v>
      </c>
      <c r="J7770" s="58">
        <v>0</v>
      </c>
      <c r="K7770" s="58">
        <v>1.68471473605775E+18</v>
      </c>
    </row>
    <row r="7771" spans="3:11">
      <c r="C7771" s="29" t="b">
        <v>0</v>
      </c>
      <c r="D7771" s="30">
        <v>1</v>
      </c>
      <c r="E7771" s="137">
        <v>2.83</v>
      </c>
      <c r="F7771" s="30">
        <v>249</v>
      </c>
      <c r="G7771" s="30">
        <v>233</v>
      </c>
      <c r="H7771" s="30">
        <v>1</v>
      </c>
      <c r="I7771" s="30">
        <v>982</v>
      </c>
      <c r="J7771" s="58">
        <v>0</v>
      </c>
      <c r="K7771" s="58">
        <v>2.5288167704035702E+18</v>
      </c>
    </row>
    <row r="7772" spans="3:11">
      <c r="C7772" s="29" t="b">
        <v>0</v>
      </c>
      <c r="D7772" s="30">
        <v>5</v>
      </c>
      <c r="E7772" s="137">
        <v>1.25</v>
      </c>
      <c r="F7772" s="30">
        <v>48</v>
      </c>
      <c r="G7772" s="30">
        <v>186</v>
      </c>
      <c r="H7772" s="30">
        <v>4</v>
      </c>
      <c r="I7772" s="30">
        <v>411</v>
      </c>
      <c r="J7772" s="58">
        <v>0</v>
      </c>
      <c r="K7772" s="58">
        <v>9.7486335140836209E+18</v>
      </c>
    </row>
    <row r="7773" spans="3:11">
      <c r="C7773" s="29" t="b">
        <v>0</v>
      </c>
      <c r="D7773" s="30">
        <v>1</v>
      </c>
      <c r="E7773" s="137">
        <v>1.4</v>
      </c>
      <c r="F7773" s="30">
        <v>114</v>
      </c>
      <c r="G7773" s="30">
        <v>68</v>
      </c>
      <c r="H7773" s="30">
        <v>5</v>
      </c>
      <c r="I7773" s="30">
        <v>786</v>
      </c>
      <c r="J7773" s="58">
        <v>0</v>
      </c>
      <c r="K7773" s="58">
        <v>1.3292534686821599E+19</v>
      </c>
    </row>
    <row r="7774" spans="3:11">
      <c r="C7774" s="29" t="b">
        <v>0</v>
      </c>
      <c r="D7774" s="30">
        <v>1</v>
      </c>
      <c r="E7774" s="137">
        <v>4.33</v>
      </c>
      <c r="F7774" s="30">
        <v>141</v>
      </c>
      <c r="G7774" s="30">
        <v>125</v>
      </c>
      <c r="H7774" s="30">
        <v>3</v>
      </c>
      <c r="I7774" s="30">
        <v>1623</v>
      </c>
      <c r="J7774" s="58">
        <v>0</v>
      </c>
      <c r="K7774" s="58">
        <v>1.3595040287474201E+19</v>
      </c>
    </row>
    <row r="7775" spans="3:11">
      <c r="C7775" s="29" t="b">
        <v>0</v>
      </c>
      <c r="D7775" s="30">
        <v>1</v>
      </c>
      <c r="E7775" s="137">
        <v>1.33</v>
      </c>
      <c r="F7775" s="30">
        <v>142</v>
      </c>
      <c r="G7775" s="30">
        <v>239</v>
      </c>
      <c r="H7775" s="30">
        <v>5</v>
      </c>
      <c r="I7775" s="30">
        <v>322</v>
      </c>
      <c r="J7775" s="58">
        <v>0</v>
      </c>
      <c r="K7775" s="58">
        <v>1.28020812755025E+19</v>
      </c>
    </row>
    <row r="7776" spans="3:11">
      <c r="C7776" s="29" t="b">
        <v>0</v>
      </c>
      <c r="D7776" s="30">
        <v>1</v>
      </c>
      <c r="E7776" s="137">
        <v>2.19</v>
      </c>
      <c r="F7776" s="30">
        <v>140</v>
      </c>
      <c r="G7776" s="30">
        <v>239</v>
      </c>
      <c r="H7776" s="30">
        <v>6</v>
      </c>
      <c r="I7776" s="30">
        <v>792</v>
      </c>
      <c r="J7776" s="58">
        <v>0</v>
      </c>
      <c r="K7776" s="58">
        <v>2.0887194625338801E+18</v>
      </c>
    </row>
    <row r="7777" spans="3:11">
      <c r="C7777" s="29" t="b">
        <v>0</v>
      </c>
      <c r="D7777" s="30">
        <v>1</v>
      </c>
      <c r="E7777" s="137">
        <v>1.31</v>
      </c>
      <c r="F7777" s="30">
        <v>232</v>
      </c>
      <c r="G7777" s="30">
        <v>114</v>
      </c>
      <c r="H7777" s="30">
        <v>2</v>
      </c>
      <c r="I7777" s="30">
        <v>389</v>
      </c>
      <c r="J7777" s="58">
        <v>0</v>
      </c>
      <c r="K7777" s="58">
        <v>1.3529221115393401E+19</v>
      </c>
    </row>
    <row r="7778" spans="3:11">
      <c r="C7778" s="29" t="b">
        <v>0</v>
      </c>
      <c r="D7778" s="30">
        <v>1</v>
      </c>
      <c r="E7778" s="137">
        <v>17.59</v>
      </c>
      <c r="F7778" s="30">
        <v>132</v>
      </c>
      <c r="G7778" s="30">
        <v>161</v>
      </c>
      <c r="H7778" s="30">
        <v>5</v>
      </c>
      <c r="I7778" s="30">
        <v>2615</v>
      </c>
      <c r="J7778" s="58">
        <v>0</v>
      </c>
      <c r="K7778" s="58">
        <v>3.8252630048893701E+18</v>
      </c>
    </row>
    <row r="7779" spans="3:11">
      <c r="C7779" s="29" t="b">
        <v>0</v>
      </c>
      <c r="D7779" s="30">
        <v>1</v>
      </c>
      <c r="E7779" s="137">
        <v>5.23</v>
      </c>
      <c r="F7779" s="30">
        <v>249</v>
      </c>
      <c r="G7779" s="30">
        <v>238</v>
      </c>
      <c r="H7779" s="30">
        <v>6</v>
      </c>
      <c r="I7779" s="30">
        <v>1811</v>
      </c>
      <c r="J7779" s="58">
        <v>0</v>
      </c>
      <c r="K7779" s="58">
        <v>2.7451879757816899E+17</v>
      </c>
    </row>
    <row r="7780" spans="3:11">
      <c r="C7780" s="29" t="b">
        <v>0</v>
      </c>
      <c r="D7780" s="30">
        <v>1</v>
      </c>
      <c r="E7780" s="137">
        <v>10.5</v>
      </c>
      <c r="F7780" s="30">
        <v>138</v>
      </c>
      <c r="G7780" s="30">
        <v>142</v>
      </c>
      <c r="H7780" s="30">
        <v>1</v>
      </c>
      <c r="I7780" s="30">
        <v>1632</v>
      </c>
      <c r="J7780" s="58">
        <v>0</v>
      </c>
      <c r="K7780" s="58">
        <v>8.5388281033806295E+18</v>
      </c>
    </row>
    <row r="7781" spans="3:11">
      <c r="C7781" s="29" t="b">
        <v>0</v>
      </c>
      <c r="D7781" s="30">
        <v>2</v>
      </c>
      <c r="E7781" s="137">
        <v>7.2</v>
      </c>
      <c r="F7781" s="30">
        <v>148</v>
      </c>
      <c r="G7781" s="30">
        <v>188</v>
      </c>
      <c r="H7781" s="30">
        <v>2</v>
      </c>
      <c r="I7781" s="30">
        <v>1381</v>
      </c>
      <c r="J7781" s="58">
        <v>0</v>
      </c>
      <c r="K7781" s="58">
        <v>2.9336796305983201E+18</v>
      </c>
    </row>
    <row r="7782" spans="3:11">
      <c r="C7782" s="29" t="b">
        <v>0</v>
      </c>
      <c r="D7782" s="30">
        <v>1</v>
      </c>
      <c r="E7782" s="137">
        <v>1.92</v>
      </c>
      <c r="F7782" s="30">
        <v>237</v>
      </c>
      <c r="G7782" s="30">
        <v>48</v>
      </c>
      <c r="H7782" s="30">
        <v>4</v>
      </c>
      <c r="I7782" s="30">
        <v>428</v>
      </c>
      <c r="J7782" s="58">
        <v>0</v>
      </c>
      <c r="K7782" s="58">
        <v>5.2203687228245002E+18</v>
      </c>
    </row>
    <row r="7783" spans="3:11">
      <c r="C7783" s="29" t="b">
        <v>0</v>
      </c>
      <c r="D7783" s="30">
        <v>1</v>
      </c>
      <c r="E7783" s="137">
        <v>0.57999999999999996</v>
      </c>
      <c r="F7783" s="30">
        <v>79</v>
      </c>
      <c r="G7783" s="30">
        <v>148</v>
      </c>
      <c r="H7783" s="30">
        <v>7</v>
      </c>
      <c r="I7783" s="30">
        <v>166</v>
      </c>
      <c r="J7783" s="58">
        <v>0</v>
      </c>
      <c r="K7783" s="58">
        <v>4.6994911067262003E+18</v>
      </c>
    </row>
    <row r="7784" spans="3:11">
      <c r="C7784" s="29" t="b">
        <v>0</v>
      </c>
      <c r="D7784" s="30">
        <v>1</v>
      </c>
      <c r="E7784" s="137">
        <v>0.89</v>
      </c>
      <c r="F7784" s="30">
        <v>164</v>
      </c>
      <c r="G7784" s="30">
        <v>107</v>
      </c>
      <c r="H7784" s="30">
        <v>3</v>
      </c>
      <c r="I7784" s="30">
        <v>287</v>
      </c>
      <c r="J7784" s="58">
        <v>0</v>
      </c>
      <c r="K7784" s="58">
        <v>6.8115568159319296E+18</v>
      </c>
    </row>
    <row r="7785" spans="3:11">
      <c r="C7785" s="29" t="b">
        <v>0</v>
      </c>
      <c r="D7785" s="30">
        <v>1</v>
      </c>
      <c r="E7785" s="137">
        <v>0.9</v>
      </c>
      <c r="F7785" s="30">
        <v>236</v>
      </c>
      <c r="G7785" s="30">
        <v>263</v>
      </c>
      <c r="H7785" s="30">
        <v>4</v>
      </c>
      <c r="I7785" s="30">
        <v>226</v>
      </c>
      <c r="J7785" s="58">
        <v>0</v>
      </c>
      <c r="K7785" s="58">
        <v>5.1774030515369902E+18</v>
      </c>
    </row>
    <row r="7786" spans="3:11">
      <c r="C7786" s="29" t="b">
        <v>0</v>
      </c>
      <c r="D7786" s="30">
        <v>1</v>
      </c>
      <c r="E7786" s="137">
        <v>1.5</v>
      </c>
      <c r="F7786" s="30">
        <v>143</v>
      </c>
      <c r="G7786" s="30">
        <v>48</v>
      </c>
      <c r="H7786" s="30">
        <v>3</v>
      </c>
      <c r="I7786" s="30">
        <v>705</v>
      </c>
      <c r="J7786" s="58">
        <v>0</v>
      </c>
      <c r="K7786" s="58">
        <v>1.6519109382614899E+18</v>
      </c>
    </row>
    <row r="7787" spans="3:11">
      <c r="C7787" s="29" t="b">
        <v>0</v>
      </c>
      <c r="D7787" s="30">
        <v>1</v>
      </c>
      <c r="E7787" s="137">
        <v>3.22</v>
      </c>
      <c r="F7787" s="30">
        <v>246</v>
      </c>
      <c r="G7787" s="30">
        <v>162</v>
      </c>
      <c r="H7787" s="30">
        <v>5</v>
      </c>
      <c r="I7787" s="30">
        <v>1833</v>
      </c>
      <c r="J7787" s="58">
        <v>0</v>
      </c>
      <c r="K7787" s="58">
        <v>1.2479641638037801E+19</v>
      </c>
    </row>
    <row r="7788" spans="3:11">
      <c r="C7788" s="29" t="b">
        <v>0</v>
      </c>
      <c r="D7788" s="30">
        <v>1</v>
      </c>
      <c r="E7788" s="137">
        <v>2.65</v>
      </c>
      <c r="F7788" s="30">
        <v>43</v>
      </c>
      <c r="G7788" s="30">
        <v>161</v>
      </c>
      <c r="H7788" s="30">
        <v>3</v>
      </c>
      <c r="I7788" s="30">
        <v>983</v>
      </c>
      <c r="J7788" s="58">
        <v>0</v>
      </c>
      <c r="K7788" s="58">
        <v>1.19953804320791E+19</v>
      </c>
    </row>
    <row r="7789" spans="3:11">
      <c r="C7789" s="29" t="b">
        <v>0</v>
      </c>
      <c r="D7789" s="30">
        <v>1</v>
      </c>
      <c r="E7789" s="137">
        <v>2.1</v>
      </c>
      <c r="F7789" s="30">
        <v>229</v>
      </c>
      <c r="G7789" s="30">
        <v>170</v>
      </c>
      <c r="H7789" s="30">
        <v>5</v>
      </c>
      <c r="I7789" s="30">
        <v>896</v>
      </c>
      <c r="J7789" s="58">
        <v>0</v>
      </c>
      <c r="K7789" s="58">
        <v>1.03767881550505E+19</v>
      </c>
    </row>
    <row r="7790" spans="3:11">
      <c r="C7790" s="29" t="b">
        <v>0</v>
      </c>
      <c r="D7790" s="30">
        <v>1</v>
      </c>
      <c r="E7790" s="137">
        <v>0.73</v>
      </c>
      <c r="F7790" s="30">
        <v>249</v>
      </c>
      <c r="G7790" s="30">
        <v>114</v>
      </c>
      <c r="H7790" s="30">
        <v>4</v>
      </c>
      <c r="I7790" s="30">
        <v>337</v>
      </c>
      <c r="J7790" s="58">
        <v>0</v>
      </c>
      <c r="K7790" s="58">
        <v>1.3480196231108999E+19</v>
      </c>
    </row>
    <row r="7791" spans="3:11">
      <c r="C7791" s="29" t="b">
        <v>0</v>
      </c>
      <c r="D7791" s="30">
        <v>1</v>
      </c>
      <c r="E7791" s="137">
        <v>2.4</v>
      </c>
      <c r="F7791" s="30">
        <v>158</v>
      </c>
      <c r="G7791" s="30">
        <v>50</v>
      </c>
      <c r="H7791" s="30">
        <v>2</v>
      </c>
      <c r="I7791" s="30">
        <v>521</v>
      </c>
      <c r="J7791" s="58">
        <v>0</v>
      </c>
      <c r="K7791" s="58">
        <v>6.8836500204650701E+18</v>
      </c>
    </row>
    <row r="7792" spans="3:11">
      <c r="C7792" s="29" t="b">
        <v>0</v>
      </c>
      <c r="D7792" s="30">
        <v>2</v>
      </c>
      <c r="E7792" s="137">
        <v>3.3</v>
      </c>
      <c r="F7792" s="30">
        <v>263</v>
      </c>
      <c r="G7792" s="30">
        <v>234</v>
      </c>
      <c r="H7792" s="30">
        <v>1</v>
      </c>
      <c r="I7792" s="30">
        <v>953</v>
      </c>
      <c r="J7792" s="58">
        <v>0</v>
      </c>
      <c r="K7792" s="58">
        <v>1.6065419111412199E+19</v>
      </c>
    </row>
    <row r="7793" spans="3:11">
      <c r="C7793" s="29" t="b">
        <v>0</v>
      </c>
      <c r="D7793" s="30">
        <v>1</v>
      </c>
      <c r="E7793" s="137">
        <v>10.199999999999999</v>
      </c>
      <c r="F7793" s="30">
        <v>148</v>
      </c>
      <c r="G7793" s="30">
        <v>42</v>
      </c>
      <c r="H7793" s="30">
        <v>6</v>
      </c>
      <c r="I7793" s="30">
        <v>1361</v>
      </c>
      <c r="J7793" s="58">
        <v>0</v>
      </c>
      <c r="K7793" s="58">
        <v>1.2431194695341199E+18</v>
      </c>
    </row>
    <row r="7794" spans="3:11">
      <c r="C7794" s="29" t="b">
        <v>0</v>
      </c>
      <c r="D7794" s="30">
        <v>2</v>
      </c>
      <c r="E7794" s="137">
        <v>21.5</v>
      </c>
      <c r="F7794" s="30">
        <v>132</v>
      </c>
      <c r="G7794" s="30">
        <v>142</v>
      </c>
      <c r="H7794" s="30">
        <v>3</v>
      </c>
      <c r="I7794" s="30">
        <v>2320</v>
      </c>
      <c r="J7794" s="58">
        <v>0</v>
      </c>
      <c r="K7794" s="58">
        <v>1.72568451978619E+19</v>
      </c>
    </row>
    <row r="7795" spans="3:11">
      <c r="C7795" s="29" t="b">
        <v>0</v>
      </c>
      <c r="D7795" s="30">
        <v>1</v>
      </c>
      <c r="E7795" s="137">
        <v>0.4</v>
      </c>
      <c r="F7795" s="30">
        <v>238</v>
      </c>
      <c r="G7795" s="30">
        <v>239</v>
      </c>
      <c r="H7795" s="30">
        <v>7</v>
      </c>
      <c r="I7795" s="30">
        <v>159</v>
      </c>
      <c r="J7795" s="58">
        <v>0</v>
      </c>
      <c r="K7795" s="58">
        <v>1.5192215410680199E+19</v>
      </c>
    </row>
    <row r="7796" spans="3:11">
      <c r="C7796" s="29" t="b">
        <v>0</v>
      </c>
      <c r="D7796" s="30">
        <v>1</v>
      </c>
      <c r="E7796" s="137">
        <v>0.49</v>
      </c>
      <c r="F7796" s="30">
        <v>233</v>
      </c>
      <c r="G7796" s="30">
        <v>162</v>
      </c>
      <c r="H7796" s="30">
        <v>5</v>
      </c>
      <c r="I7796" s="30">
        <v>227</v>
      </c>
      <c r="J7796" s="58">
        <v>0</v>
      </c>
      <c r="K7796" s="58">
        <v>1.29684565146241E+19</v>
      </c>
    </row>
    <row r="7797" spans="3:11">
      <c r="C7797" s="29" t="b">
        <v>0</v>
      </c>
      <c r="D7797" s="30">
        <v>1</v>
      </c>
      <c r="E7797" s="137">
        <v>2.4</v>
      </c>
      <c r="F7797" s="30">
        <v>236</v>
      </c>
      <c r="G7797" s="30">
        <v>166</v>
      </c>
      <c r="H7797" s="30">
        <v>3</v>
      </c>
      <c r="I7797" s="30">
        <v>933</v>
      </c>
      <c r="J7797" s="58">
        <v>0</v>
      </c>
      <c r="K7797" s="58">
        <v>5.0346227753907702E+18</v>
      </c>
    </row>
    <row r="7798" spans="3:11">
      <c r="C7798" s="29" t="b">
        <v>0</v>
      </c>
      <c r="D7798" s="30">
        <v>1</v>
      </c>
      <c r="E7798" s="137">
        <v>4.37</v>
      </c>
      <c r="F7798" s="30">
        <v>162</v>
      </c>
      <c r="G7798" s="30">
        <v>226</v>
      </c>
      <c r="H7798" s="30">
        <v>1</v>
      </c>
      <c r="I7798" s="30">
        <v>1149</v>
      </c>
      <c r="J7798" s="58">
        <v>0</v>
      </c>
      <c r="K7798" s="58">
        <v>9.7063865507734502E+17</v>
      </c>
    </row>
    <row r="7799" spans="3:11">
      <c r="C7799" s="29" t="b">
        <v>0</v>
      </c>
      <c r="D7799" s="30">
        <v>5</v>
      </c>
      <c r="E7799" s="137">
        <v>4.95</v>
      </c>
      <c r="F7799" s="30">
        <v>87</v>
      </c>
      <c r="G7799" s="30">
        <v>90</v>
      </c>
      <c r="H7799" s="30">
        <v>4</v>
      </c>
      <c r="I7799" s="30">
        <v>1500</v>
      </c>
      <c r="J7799" s="58">
        <v>0</v>
      </c>
      <c r="K7799" s="58">
        <v>6.7422999462666701E+18</v>
      </c>
    </row>
    <row r="7800" spans="3:11">
      <c r="C7800" s="29" t="b">
        <v>0</v>
      </c>
      <c r="D7800" s="30">
        <v>1</v>
      </c>
      <c r="E7800" s="137">
        <v>2.4</v>
      </c>
      <c r="F7800" s="30">
        <v>163</v>
      </c>
      <c r="G7800" s="30">
        <v>263</v>
      </c>
      <c r="H7800" s="30">
        <v>1</v>
      </c>
      <c r="I7800" s="30">
        <v>692</v>
      </c>
      <c r="J7800" s="58">
        <v>0</v>
      </c>
      <c r="K7800" s="58">
        <v>1.27659575090018E+19</v>
      </c>
    </row>
    <row r="7801" spans="3:11">
      <c r="C7801" s="29" t="b">
        <v>0</v>
      </c>
      <c r="D7801" s="30">
        <v>5</v>
      </c>
      <c r="E7801" s="137">
        <v>1.32</v>
      </c>
      <c r="F7801" s="30">
        <v>163</v>
      </c>
      <c r="G7801" s="30">
        <v>48</v>
      </c>
      <c r="H7801" s="30">
        <v>5</v>
      </c>
      <c r="I7801" s="30">
        <v>485</v>
      </c>
      <c r="J7801" s="58">
        <v>0</v>
      </c>
      <c r="K7801" s="58">
        <v>9.4880693825453609E+18</v>
      </c>
    </row>
    <row r="7802" spans="3:11">
      <c r="C7802" s="29" t="b">
        <v>0</v>
      </c>
      <c r="D7802" s="30">
        <v>1</v>
      </c>
      <c r="E7802" s="137">
        <v>2.58</v>
      </c>
      <c r="F7802" s="30">
        <v>170</v>
      </c>
      <c r="G7802" s="30">
        <v>236</v>
      </c>
      <c r="H7802" s="30">
        <v>5</v>
      </c>
      <c r="I7802" s="30">
        <v>819</v>
      </c>
      <c r="J7802" s="58">
        <v>0</v>
      </c>
      <c r="K7802" s="58">
        <v>4.9213769026967398E+18</v>
      </c>
    </row>
    <row r="7803" spans="3:11">
      <c r="C7803" s="29" t="b">
        <v>0</v>
      </c>
      <c r="D7803" s="30">
        <v>2</v>
      </c>
      <c r="E7803" s="137">
        <v>0.85</v>
      </c>
      <c r="F7803" s="30">
        <v>249</v>
      </c>
      <c r="G7803" s="30">
        <v>234</v>
      </c>
      <c r="H7803" s="30">
        <v>3</v>
      </c>
      <c r="I7803" s="30">
        <v>302</v>
      </c>
      <c r="J7803" s="58">
        <v>0</v>
      </c>
      <c r="K7803" s="58">
        <v>5.2743339454173901E+18</v>
      </c>
    </row>
    <row r="7804" spans="3:11">
      <c r="C7804" s="29" t="b">
        <v>0</v>
      </c>
      <c r="D7804" s="30">
        <v>6</v>
      </c>
      <c r="E7804" s="137">
        <v>11.55</v>
      </c>
      <c r="F7804" s="30">
        <v>230</v>
      </c>
      <c r="G7804" s="30">
        <v>138</v>
      </c>
      <c r="H7804" s="30">
        <v>3</v>
      </c>
      <c r="I7804" s="30">
        <v>1263</v>
      </c>
      <c r="J7804" s="58">
        <v>0</v>
      </c>
      <c r="K7804" s="58">
        <v>2.1979859646620101E+18</v>
      </c>
    </row>
    <row r="7805" spans="3:11">
      <c r="C7805" s="29" t="b">
        <v>0</v>
      </c>
      <c r="D7805" s="30">
        <v>1</v>
      </c>
      <c r="E7805" s="137">
        <v>0.8</v>
      </c>
      <c r="F7805" s="30">
        <v>48</v>
      </c>
      <c r="G7805" s="30">
        <v>142</v>
      </c>
      <c r="H7805" s="30">
        <v>3</v>
      </c>
      <c r="I7805" s="30">
        <v>313</v>
      </c>
      <c r="J7805" s="58">
        <v>0</v>
      </c>
      <c r="K7805" s="58">
        <v>3.68927869437374E+18</v>
      </c>
    </row>
    <row r="7806" spans="3:11">
      <c r="C7806" s="29" t="b">
        <v>0</v>
      </c>
      <c r="D7806" s="30">
        <v>1</v>
      </c>
      <c r="E7806" s="137">
        <v>1.7</v>
      </c>
      <c r="F7806" s="30">
        <v>43</v>
      </c>
      <c r="G7806" s="30">
        <v>237</v>
      </c>
      <c r="H7806" s="30">
        <v>3</v>
      </c>
      <c r="I7806" s="30">
        <v>536</v>
      </c>
      <c r="J7806" s="58">
        <v>0</v>
      </c>
      <c r="K7806" s="58">
        <v>8.6236141483782502E+18</v>
      </c>
    </row>
    <row r="7807" spans="3:11">
      <c r="C7807" s="29" t="b">
        <v>0</v>
      </c>
      <c r="D7807" s="30">
        <v>5</v>
      </c>
      <c r="E7807" s="137">
        <v>0.8</v>
      </c>
      <c r="F7807" s="30">
        <v>107</v>
      </c>
      <c r="G7807" s="30">
        <v>137</v>
      </c>
      <c r="H7807" s="30">
        <v>2</v>
      </c>
      <c r="I7807" s="30">
        <v>483</v>
      </c>
      <c r="J7807" s="58">
        <v>0</v>
      </c>
      <c r="K7807" s="58">
        <v>4.7307929431022203E+18</v>
      </c>
    </row>
    <row r="7808" spans="3:11">
      <c r="C7808" s="29" t="b">
        <v>0</v>
      </c>
      <c r="D7808" s="30">
        <v>1</v>
      </c>
      <c r="E7808" s="137">
        <v>0.93</v>
      </c>
      <c r="F7808" s="30">
        <v>234</v>
      </c>
      <c r="G7808" s="30">
        <v>161</v>
      </c>
      <c r="H7808" s="30">
        <v>4</v>
      </c>
      <c r="I7808" s="30">
        <v>195</v>
      </c>
      <c r="J7808" s="58">
        <v>0</v>
      </c>
      <c r="K7808" s="58">
        <v>1.58911052062406E+19</v>
      </c>
    </row>
    <row r="7809" spans="3:11">
      <c r="C7809" s="29" t="b">
        <v>0</v>
      </c>
      <c r="D7809" s="30">
        <v>6</v>
      </c>
      <c r="E7809" s="137">
        <v>1.29</v>
      </c>
      <c r="F7809" s="30">
        <v>113</v>
      </c>
      <c r="G7809" s="30">
        <v>170</v>
      </c>
      <c r="H7809" s="30">
        <v>1</v>
      </c>
      <c r="I7809" s="30">
        <v>447</v>
      </c>
      <c r="J7809" s="58">
        <v>0</v>
      </c>
      <c r="K7809" s="58">
        <v>1.38854914088313E+19</v>
      </c>
    </row>
    <row r="7810" spans="3:11">
      <c r="C7810" s="29" t="b">
        <v>0</v>
      </c>
      <c r="D7810" s="30">
        <v>2</v>
      </c>
      <c r="E7810" s="137">
        <v>3.7</v>
      </c>
      <c r="F7810" s="30">
        <v>148</v>
      </c>
      <c r="G7810" s="30">
        <v>100</v>
      </c>
      <c r="H7810" s="30">
        <v>1</v>
      </c>
      <c r="I7810" s="30">
        <v>888</v>
      </c>
      <c r="J7810" s="58">
        <v>0</v>
      </c>
      <c r="K7810" s="58">
        <v>1.7263920851440501E+19</v>
      </c>
    </row>
    <row r="7811" spans="3:11">
      <c r="C7811" s="29" t="b">
        <v>0</v>
      </c>
      <c r="D7811" s="30">
        <v>1</v>
      </c>
      <c r="E7811" s="137">
        <v>4.09</v>
      </c>
      <c r="F7811" s="30">
        <v>144</v>
      </c>
      <c r="G7811" s="30">
        <v>140</v>
      </c>
      <c r="H7811" s="30">
        <v>3</v>
      </c>
      <c r="I7811" s="30">
        <v>863</v>
      </c>
      <c r="J7811" s="58">
        <v>0</v>
      </c>
      <c r="K7811" s="58">
        <v>1.4850595816029E+19</v>
      </c>
    </row>
    <row r="7812" spans="3:11">
      <c r="C7812" s="29" t="b">
        <v>0</v>
      </c>
      <c r="D7812" s="30">
        <v>1</v>
      </c>
      <c r="E7812" s="137">
        <v>1.25</v>
      </c>
      <c r="F7812" s="30">
        <v>42</v>
      </c>
      <c r="G7812" s="30">
        <v>41</v>
      </c>
      <c r="H7812" s="30">
        <v>5</v>
      </c>
      <c r="I7812" s="30">
        <v>531</v>
      </c>
      <c r="J7812" s="58">
        <v>0</v>
      </c>
      <c r="K7812" s="58">
        <v>1.1896060760635001E+19</v>
      </c>
    </row>
    <row r="7813" spans="3:11">
      <c r="C7813" s="29" t="b">
        <v>0</v>
      </c>
      <c r="D7813" s="30">
        <v>2</v>
      </c>
      <c r="E7813" s="137">
        <v>1.31</v>
      </c>
      <c r="F7813" s="30">
        <v>48</v>
      </c>
      <c r="G7813" s="30">
        <v>246</v>
      </c>
      <c r="H7813" s="30">
        <v>1</v>
      </c>
      <c r="I7813" s="30">
        <v>456</v>
      </c>
      <c r="J7813" s="58">
        <v>0</v>
      </c>
      <c r="K7813" s="58">
        <v>5.5270521341328397E+17</v>
      </c>
    </row>
    <row r="7814" spans="3:11">
      <c r="C7814" s="29" t="b">
        <v>0</v>
      </c>
      <c r="D7814" s="30">
        <v>2</v>
      </c>
      <c r="E7814" s="137">
        <v>1.7</v>
      </c>
      <c r="F7814" s="30">
        <v>246</v>
      </c>
      <c r="G7814" s="30">
        <v>234</v>
      </c>
      <c r="H7814" s="30">
        <v>6</v>
      </c>
      <c r="I7814" s="30">
        <v>1714</v>
      </c>
      <c r="J7814" s="58">
        <v>0</v>
      </c>
      <c r="K7814" s="58">
        <v>7.3709025370525102E+18</v>
      </c>
    </row>
    <row r="7815" spans="3:11">
      <c r="C7815" s="29" t="b">
        <v>0</v>
      </c>
      <c r="D7815" s="30">
        <v>1</v>
      </c>
      <c r="E7815" s="137">
        <v>4</v>
      </c>
      <c r="F7815" s="30">
        <v>25</v>
      </c>
      <c r="G7815" s="30">
        <v>255</v>
      </c>
      <c r="H7815" s="30">
        <v>3</v>
      </c>
      <c r="I7815" s="30">
        <v>989</v>
      </c>
      <c r="J7815" s="58">
        <v>0</v>
      </c>
      <c r="K7815" s="58">
        <v>5.3637605794535997E+18</v>
      </c>
    </row>
    <row r="7816" spans="3:11">
      <c r="C7816" s="29" t="b">
        <v>0</v>
      </c>
      <c r="D7816" s="30">
        <v>1</v>
      </c>
      <c r="E7816" s="137">
        <v>0.5</v>
      </c>
      <c r="F7816" s="30">
        <v>236</v>
      </c>
      <c r="G7816" s="30">
        <v>263</v>
      </c>
      <c r="H7816" s="30">
        <v>4</v>
      </c>
      <c r="I7816" s="30">
        <v>206</v>
      </c>
      <c r="J7816" s="58">
        <v>0</v>
      </c>
      <c r="K7816" s="58">
        <v>2.3825645512840899E+18</v>
      </c>
    </row>
    <row r="7817" spans="3:11">
      <c r="C7817" s="29" t="b">
        <v>0</v>
      </c>
      <c r="D7817" s="30">
        <v>1</v>
      </c>
      <c r="E7817" s="137">
        <v>9.5</v>
      </c>
      <c r="F7817" s="30">
        <v>138</v>
      </c>
      <c r="G7817" s="30">
        <v>162</v>
      </c>
      <c r="H7817" s="30">
        <v>2</v>
      </c>
      <c r="I7817" s="30">
        <v>2485</v>
      </c>
      <c r="J7817" s="58">
        <v>0</v>
      </c>
      <c r="K7817" s="58">
        <v>1.75899294257937E+19</v>
      </c>
    </row>
    <row r="7818" spans="3:11">
      <c r="C7818" s="29" t="b">
        <v>0</v>
      </c>
      <c r="D7818" s="30">
        <v>1</v>
      </c>
      <c r="E7818" s="137">
        <v>3.77</v>
      </c>
      <c r="F7818" s="30">
        <v>238</v>
      </c>
      <c r="G7818" s="30">
        <v>246</v>
      </c>
      <c r="H7818" s="30">
        <v>5</v>
      </c>
      <c r="I7818" s="30">
        <v>894</v>
      </c>
      <c r="J7818" s="58">
        <v>0</v>
      </c>
      <c r="K7818" s="58">
        <v>9.4759192984966902E+18</v>
      </c>
    </row>
    <row r="7819" spans="3:11">
      <c r="C7819" s="29" t="b">
        <v>0</v>
      </c>
      <c r="D7819" s="30">
        <v>1</v>
      </c>
      <c r="E7819" s="137">
        <v>1.1000000000000001</v>
      </c>
      <c r="F7819" s="30">
        <v>140</v>
      </c>
      <c r="G7819" s="30">
        <v>263</v>
      </c>
      <c r="H7819" s="30">
        <v>1</v>
      </c>
      <c r="I7819" s="30">
        <v>318</v>
      </c>
      <c r="J7819" s="58">
        <v>0</v>
      </c>
      <c r="K7819" s="58">
        <v>1.6165011523703699E+19</v>
      </c>
    </row>
    <row r="7820" spans="3:11">
      <c r="C7820" s="29" t="b">
        <v>0</v>
      </c>
      <c r="D7820" s="30">
        <v>2</v>
      </c>
      <c r="E7820" s="137">
        <v>7.4</v>
      </c>
      <c r="F7820" s="30">
        <v>161</v>
      </c>
      <c r="G7820" s="30">
        <v>138</v>
      </c>
      <c r="H7820" s="30">
        <v>5</v>
      </c>
      <c r="I7820" s="30">
        <v>1853</v>
      </c>
      <c r="J7820" s="58">
        <v>0</v>
      </c>
      <c r="K7820" s="58">
        <v>1.0374043673373399E+19</v>
      </c>
    </row>
    <row r="7821" spans="3:11">
      <c r="C7821" s="29" t="b">
        <v>0</v>
      </c>
      <c r="D7821" s="30">
        <v>2</v>
      </c>
      <c r="E7821" s="137">
        <v>5.48</v>
      </c>
      <c r="F7821" s="30">
        <v>125</v>
      </c>
      <c r="G7821" s="30">
        <v>62</v>
      </c>
      <c r="H7821" s="30">
        <v>2</v>
      </c>
      <c r="I7821" s="30">
        <v>1092</v>
      </c>
      <c r="J7821" s="58">
        <v>0</v>
      </c>
      <c r="K7821" s="58">
        <v>2.7721210826439501E+18</v>
      </c>
    </row>
    <row r="7822" spans="3:11">
      <c r="C7822" s="29" t="b">
        <v>0</v>
      </c>
      <c r="D7822" s="30">
        <v>1</v>
      </c>
      <c r="E7822" s="137">
        <v>1</v>
      </c>
      <c r="F7822" s="30">
        <v>114</v>
      </c>
      <c r="G7822" s="30">
        <v>79</v>
      </c>
      <c r="H7822" s="30">
        <v>4</v>
      </c>
      <c r="I7822" s="30">
        <v>520</v>
      </c>
      <c r="J7822" s="58">
        <v>0</v>
      </c>
      <c r="K7822" s="58">
        <v>1.3183232046656299E+19</v>
      </c>
    </row>
    <row r="7823" spans="3:11">
      <c r="C7823" s="29" t="b">
        <v>0</v>
      </c>
      <c r="D7823" s="30">
        <v>1</v>
      </c>
      <c r="E7823" s="137">
        <v>1.7</v>
      </c>
      <c r="F7823" s="30">
        <v>74</v>
      </c>
      <c r="G7823" s="30">
        <v>141</v>
      </c>
      <c r="H7823" s="30">
        <v>3</v>
      </c>
      <c r="I7823" s="30">
        <v>496</v>
      </c>
      <c r="J7823" s="58">
        <v>0</v>
      </c>
      <c r="K7823" s="58">
        <v>4.7048270460844298E+18</v>
      </c>
    </row>
    <row r="7824" spans="3:11">
      <c r="C7824" s="29" t="b">
        <v>0</v>
      </c>
      <c r="D7824" s="30">
        <v>2</v>
      </c>
      <c r="E7824" s="137">
        <v>9.6</v>
      </c>
      <c r="F7824" s="30">
        <v>138</v>
      </c>
      <c r="G7824" s="30">
        <v>230</v>
      </c>
      <c r="H7824" s="30">
        <v>6</v>
      </c>
      <c r="I7824" s="30">
        <v>2775</v>
      </c>
      <c r="J7824" s="58">
        <v>0</v>
      </c>
      <c r="K7824" s="58">
        <v>7.8431995275331799E+18</v>
      </c>
    </row>
    <row r="7825" spans="3:11">
      <c r="C7825" s="29" t="b">
        <v>0</v>
      </c>
      <c r="D7825" s="30">
        <v>1</v>
      </c>
      <c r="E7825" s="137">
        <v>1.39</v>
      </c>
      <c r="F7825" s="30">
        <v>43</v>
      </c>
      <c r="G7825" s="30">
        <v>141</v>
      </c>
      <c r="H7825" s="30">
        <v>3</v>
      </c>
      <c r="I7825" s="30">
        <v>538</v>
      </c>
      <c r="J7825" s="58">
        <v>0</v>
      </c>
      <c r="K7825" s="58">
        <v>1.9616061235572401E+18</v>
      </c>
    </row>
    <row r="7826" spans="3:11">
      <c r="C7826" s="29" t="b">
        <v>0</v>
      </c>
      <c r="D7826" s="30">
        <v>5</v>
      </c>
      <c r="E7826" s="137">
        <v>20.47</v>
      </c>
      <c r="F7826" s="30">
        <v>100</v>
      </c>
      <c r="G7826" s="30">
        <v>210</v>
      </c>
      <c r="H7826" s="30">
        <v>7</v>
      </c>
      <c r="I7826" s="30">
        <v>3507</v>
      </c>
      <c r="J7826" s="58">
        <v>0</v>
      </c>
      <c r="K7826" s="58">
        <v>1.41964457334778E+19</v>
      </c>
    </row>
    <row r="7827" spans="3:11">
      <c r="C7827" s="29" t="b">
        <v>0</v>
      </c>
      <c r="D7827" s="30">
        <v>2</v>
      </c>
      <c r="E7827" s="137">
        <v>1.64</v>
      </c>
      <c r="F7827" s="30">
        <v>45</v>
      </c>
      <c r="G7827" s="30">
        <v>232</v>
      </c>
      <c r="H7827" s="30">
        <v>7</v>
      </c>
      <c r="I7827" s="30">
        <v>544</v>
      </c>
      <c r="J7827" s="58">
        <v>0</v>
      </c>
      <c r="K7827" s="58">
        <v>4.1598334185184502E+18</v>
      </c>
    </row>
    <row r="7828" spans="3:11">
      <c r="C7828" s="29" t="b">
        <v>0</v>
      </c>
      <c r="D7828" s="30">
        <v>1</v>
      </c>
      <c r="E7828" s="137">
        <v>2.2999999999999998</v>
      </c>
      <c r="F7828" s="30">
        <v>100</v>
      </c>
      <c r="G7828" s="30">
        <v>113</v>
      </c>
      <c r="H7828" s="30">
        <v>4</v>
      </c>
      <c r="I7828" s="30">
        <v>1167</v>
      </c>
      <c r="J7828" s="58">
        <v>0</v>
      </c>
      <c r="K7828" s="58">
        <v>1.00755945081431E+19</v>
      </c>
    </row>
    <row r="7829" spans="3:11">
      <c r="C7829" s="29" t="b">
        <v>0</v>
      </c>
      <c r="D7829" s="30">
        <v>1</v>
      </c>
      <c r="E7829" s="137">
        <v>1.2</v>
      </c>
      <c r="F7829" s="30">
        <v>264</v>
      </c>
      <c r="G7829" s="30">
        <v>264</v>
      </c>
      <c r="H7829" s="30">
        <v>5</v>
      </c>
      <c r="I7829" s="30">
        <v>923</v>
      </c>
      <c r="J7829" s="58">
        <v>0</v>
      </c>
      <c r="K7829" s="58">
        <v>1.1890969256887599E+19</v>
      </c>
    </row>
    <row r="7830" spans="3:11">
      <c r="C7830" s="29" t="b">
        <v>0</v>
      </c>
      <c r="D7830" s="30">
        <v>1</v>
      </c>
      <c r="E7830" s="137">
        <v>1.2</v>
      </c>
      <c r="F7830" s="30">
        <v>141</v>
      </c>
      <c r="G7830" s="30">
        <v>163</v>
      </c>
      <c r="H7830" s="30">
        <v>2</v>
      </c>
      <c r="I7830" s="30">
        <v>488</v>
      </c>
      <c r="J7830" s="58">
        <v>0</v>
      </c>
      <c r="K7830" s="58">
        <v>2.13494767525117E+18</v>
      </c>
    </row>
    <row r="7831" spans="3:11">
      <c r="C7831" s="29" t="b">
        <v>0</v>
      </c>
      <c r="D7831" s="30">
        <v>6</v>
      </c>
      <c r="E7831" s="137">
        <v>1.98</v>
      </c>
      <c r="F7831" s="30">
        <v>263</v>
      </c>
      <c r="G7831" s="30">
        <v>162</v>
      </c>
      <c r="H7831" s="30">
        <v>6</v>
      </c>
      <c r="I7831" s="30">
        <v>713</v>
      </c>
      <c r="J7831" s="58">
        <v>0</v>
      </c>
      <c r="K7831" s="58">
        <v>1.4196276563893801E+19</v>
      </c>
    </row>
    <row r="7832" spans="3:11">
      <c r="C7832" s="29" t="b">
        <v>0</v>
      </c>
      <c r="D7832" s="30">
        <v>1</v>
      </c>
      <c r="E7832" s="137">
        <v>0.5</v>
      </c>
      <c r="F7832" s="30">
        <v>229</v>
      </c>
      <c r="G7832" s="30">
        <v>163</v>
      </c>
      <c r="H7832" s="30">
        <v>5</v>
      </c>
      <c r="I7832" s="30">
        <v>398</v>
      </c>
      <c r="J7832" s="58">
        <v>0</v>
      </c>
      <c r="K7832" s="58">
        <v>1.6606687010891301E+19</v>
      </c>
    </row>
    <row r="7833" spans="3:11">
      <c r="C7833" s="29" t="b">
        <v>0</v>
      </c>
      <c r="D7833" s="30">
        <v>1</v>
      </c>
      <c r="E7833" s="137">
        <v>13.4</v>
      </c>
      <c r="F7833" s="30">
        <v>138</v>
      </c>
      <c r="G7833" s="30">
        <v>148</v>
      </c>
      <c r="H7833" s="30">
        <v>4</v>
      </c>
      <c r="I7833" s="30">
        <v>1772</v>
      </c>
      <c r="J7833" s="58">
        <v>0</v>
      </c>
      <c r="K7833" s="58">
        <v>1.21023696716738E+18</v>
      </c>
    </row>
    <row r="7834" spans="3:11">
      <c r="C7834" s="29" t="b">
        <v>0</v>
      </c>
      <c r="D7834" s="30">
        <v>2</v>
      </c>
      <c r="E7834" s="137">
        <v>4.4400000000000004</v>
      </c>
      <c r="F7834" s="30">
        <v>68</v>
      </c>
      <c r="G7834" s="30">
        <v>148</v>
      </c>
      <c r="H7834" s="30">
        <v>1</v>
      </c>
      <c r="I7834" s="30">
        <v>1445</v>
      </c>
      <c r="J7834" s="58">
        <v>0</v>
      </c>
      <c r="K7834" s="58">
        <v>1.0222259365813701E+19</v>
      </c>
    </row>
    <row r="7835" spans="3:11">
      <c r="C7835" s="29" t="b">
        <v>0</v>
      </c>
      <c r="D7835" s="30">
        <v>2</v>
      </c>
      <c r="E7835" s="137">
        <v>1.7</v>
      </c>
      <c r="F7835" s="30">
        <v>236</v>
      </c>
      <c r="G7835" s="30">
        <v>161</v>
      </c>
      <c r="H7835" s="30">
        <v>1</v>
      </c>
      <c r="I7835" s="30">
        <v>556</v>
      </c>
      <c r="J7835" s="58">
        <v>0</v>
      </c>
      <c r="K7835" s="58">
        <v>3.9632547064171899E+18</v>
      </c>
    </row>
    <row r="7836" spans="3:11">
      <c r="C7836" s="29" t="b">
        <v>0</v>
      </c>
      <c r="D7836" s="30">
        <v>1</v>
      </c>
      <c r="E7836" s="137">
        <v>2.13</v>
      </c>
      <c r="F7836" s="30">
        <v>236</v>
      </c>
      <c r="G7836" s="30">
        <v>140</v>
      </c>
      <c r="H7836" s="30">
        <v>3</v>
      </c>
      <c r="I7836" s="30">
        <v>1172</v>
      </c>
      <c r="J7836" s="58">
        <v>0</v>
      </c>
      <c r="K7836" s="58">
        <v>3.90166249783906E+18</v>
      </c>
    </row>
    <row r="7837" spans="3:11">
      <c r="C7837" s="29" t="b">
        <v>0</v>
      </c>
      <c r="D7837" s="30">
        <v>1</v>
      </c>
      <c r="E7837" s="137">
        <v>2</v>
      </c>
      <c r="F7837" s="30">
        <v>166</v>
      </c>
      <c r="G7837" s="30">
        <v>116</v>
      </c>
      <c r="H7837" s="30">
        <v>1</v>
      </c>
      <c r="I7837" s="30">
        <v>559</v>
      </c>
      <c r="J7837" s="58">
        <v>0</v>
      </c>
      <c r="K7837" s="58">
        <v>2.76619497468862E+18</v>
      </c>
    </row>
    <row r="7838" spans="3:11">
      <c r="C7838" s="29" t="b">
        <v>0</v>
      </c>
      <c r="D7838" s="30">
        <v>1</v>
      </c>
      <c r="E7838" s="137">
        <v>3</v>
      </c>
      <c r="F7838" s="30">
        <v>186</v>
      </c>
      <c r="G7838" s="30">
        <v>231</v>
      </c>
      <c r="H7838" s="30">
        <v>4</v>
      </c>
      <c r="I7838" s="30">
        <v>925</v>
      </c>
      <c r="J7838" s="58">
        <v>0</v>
      </c>
      <c r="K7838" s="58">
        <v>8.8758008642676902E+17</v>
      </c>
    </row>
    <row r="7839" spans="3:11">
      <c r="C7839" s="29" t="b">
        <v>0</v>
      </c>
      <c r="D7839" s="30">
        <v>1</v>
      </c>
      <c r="E7839" s="137">
        <v>1.2</v>
      </c>
      <c r="F7839" s="30">
        <v>75</v>
      </c>
      <c r="G7839" s="30">
        <v>236</v>
      </c>
      <c r="H7839" s="30">
        <v>3</v>
      </c>
      <c r="I7839" s="30">
        <v>348</v>
      </c>
      <c r="J7839" s="58">
        <v>0</v>
      </c>
      <c r="K7839" s="58">
        <v>7.8639901507027497E+18</v>
      </c>
    </row>
    <row r="7840" spans="3:11">
      <c r="C7840" s="29" t="b">
        <v>0</v>
      </c>
      <c r="D7840" s="30">
        <v>1</v>
      </c>
      <c r="E7840" s="137">
        <v>0.8</v>
      </c>
      <c r="F7840" s="30">
        <v>143</v>
      </c>
      <c r="G7840" s="30">
        <v>142</v>
      </c>
      <c r="H7840" s="30">
        <v>1</v>
      </c>
      <c r="I7840" s="30">
        <v>319</v>
      </c>
      <c r="J7840" s="58">
        <v>0</v>
      </c>
      <c r="K7840" s="58">
        <v>1.30478814991064E+19</v>
      </c>
    </row>
    <row r="7841" spans="3:11">
      <c r="C7841" s="29" t="b">
        <v>0</v>
      </c>
      <c r="D7841" s="30">
        <v>2</v>
      </c>
      <c r="E7841" s="137">
        <v>1.21</v>
      </c>
      <c r="F7841" s="30">
        <v>13</v>
      </c>
      <c r="G7841" s="30">
        <v>125</v>
      </c>
      <c r="H7841" s="30">
        <v>4</v>
      </c>
      <c r="I7841" s="30">
        <v>431</v>
      </c>
      <c r="J7841" s="58">
        <v>0</v>
      </c>
      <c r="K7841" s="58">
        <v>1.1367838216705499E+19</v>
      </c>
    </row>
    <row r="7842" spans="3:11">
      <c r="C7842" s="29" t="b">
        <v>0</v>
      </c>
      <c r="D7842" s="30">
        <v>1</v>
      </c>
      <c r="E7842" s="137">
        <v>1.93</v>
      </c>
      <c r="F7842" s="30">
        <v>107</v>
      </c>
      <c r="G7842" s="30">
        <v>246</v>
      </c>
      <c r="H7842" s="30">
        <v>1</v>
      </c>
      <c r="I7842" s="30">
        <v>513</v>
      </c>
      <c r="J7842" s="58">
        <v>0</v>
      </c>
      <c r="K7842" s="58">
        <v>1.36792863406877E+19</v>
      </c>
    </row>
    <row r="7843" spans="3:11">
      <c r="C7843" s="29" t="b">
        <v>0</v>
      </c>
      <c r="D7843" s="30">
        <v>1</v>
      </c>
      <c r="E7843" s="137">
        <v>2.39</v>
      </c>
      <c r="F7843" s="30">
        <v>170</v>
      </c>
      <c r="G7843" s="30">
        <v>237</v>
      </c>
      <c r="H7843" s="30">
        <v>3</v>
      </c>
      <c r="I7843" s="30">
        <v>883</v>
      </c>
      <c r="J7843" s="58">
        <v>0</v>
      </c>
      <c r="K7843" s="58">
        <v>7.4355938986792796E+18</v>
      </c>
    </row>
    <row r="7844" spans="3:11">
      <c r="C7844" s="29" t="b">
        <v>0</v>
      </c>
      <c r="D7844" s="30">
        <v>1</v>
      </c>
      <c r="E7844" s="137">
        <v>1.46</v>
      </c>
      <c r="F7844" s="30">
        <v>238</v>
      </c>
      <c r="G7844" s="30">
        <v>263</v>
      </c>
      <c r="H7844" s="30">
        <v>2</v>
      </c>
      <c r="I7844" s="30">
        <v>354</v>
      </c>
      <c r="J7844" s="58">
        <v>0</v>
      </c>
      <c r="K7844" s="58">
        <v>1.6087561082819299E+19</v>
      </c>
    </row>
    <row r="7845" spans="3:11">
      <c r="C7845" s="29" t="b">
        <v>0</v>
      </c>
      <c r="D7845" s="30">
        <v>2</v>
      </c>
      <c r="E7845" s="137">
        <v>12.81</v>
      </c>
      <c r="F7845" s="30">
        <v>211</v>
      </c>
      <c r="G7845" s="30">
        <v>1</v>
      </c>
      <c r="H7845" s="30">
        <v>3</v>
      </c>
      <c r="I7845" s="30">
        <v>2229</v>
      </c>
      <c r="J7845" s="58">
        <v>0</v>
      </c>
      <c r="K7845" s="58">
        <v>1.49730559447181E+18</v>
      </c>
    </row>
    <row r="7846" spans="3:11">
      <c r="C7846" s="29" t="b">
        <v>0</v>
      </c>
      <c r="D7846" s="30">
        <v>1</v>
      </c>
      <c r="E7846" s="137">
        <v>2.1</v>
      </c>
      <c r="F7846" s="30">
        <v>79</v>
      </c>
      <c r="G7846" s="30">
        <v>186</v>
      </c>
      <c r="H7846" s="30">
        <v>3</v>
      </c>
      <c r="I7846" s="30">
        <v>995</v>
      </c>
      <c r="J7846" s="58">
        <v>0</v>
      </c>
      <c r="K7846" s="58">
        <v>5.3576004511809096E+18</v>
      </c>
    </row>
    <row r="7847" spans="3:11">
      <c r="C7847" s="29" t="b">
        <v>0</v>
      </c>
      <c r="D7847" s="30">
        <v>2</v>
      </c>
      <c r="E7847" s="137">
        <v>1.96</v>
      </c>
      <c r="F7847" s="30">
        <v>43</v>
      </c>
      <c r="G7847" s="30">
        <v>230</v>
      </c>
      <c r="H7847" s="30">
        <v>1</v>
      </c>
      <c r="I7847" s="30">
        <v>531</v>
      </c>
      <c r="J7847" s="58">
        <v>0</v>
      </c>
      <c r="K7847" s="58">
        <v>6.4532630637808497E+18</v>
      </c>
    </row>
    <row r="7848" spans="3:11">
      <c r="C7848" s="29" t="b">
        <v>0</v>
      </c>
      <c r="D7848" s="30">
        <v>1</v>
      </c>
      <c r="E7848" s="137">
        <v>1</v>
      </c>
      <c r="F7848" s="30">
        <v>13</v>
      </c>
      <c r="G7848" s="30">
        <v>231</v>
      </c>
      <c r="H7848" s="30">
        <v>4</v>
      </c>
      <c r="I7848" s="30">
        <v>284</v>
      </c>
      <c r="J7848" s="58">
        <v>0</v>
      </c>
      <c r="K7848" s="58">
        <v>1.4281216632644499E+19</v>
      </c>
    </row>
    <row r="7849" spans="3:11">
      <c r="C7849" s="29" t="b">
        <v>0</v>
      </c>
      <c r="D7849" s="30">
        <v>1</v>
      </c>
      <c r="E7849" s="137">
        <v>1.1399999999999999</v>
      </c>
      <c r="F7849" s="30">
        <v>114</v>
      </c>
      <c r="G7849" s="30">
        <v>79</v>
      </c>
      <c r="H7849" s="30">
        <v>7</v>
      </c>
      <c r="I7849" s="30">
        <v>452</v>
      </c>
      <c r="J7849" s="58">
        <v>0</v>
      </c>
      <c r="K7849" s="58">
        <v>1.4010746851707501E+19</v>
      </c>
    </row>
    <row r="7850" spans="3:11">
      <c r="C7850" s="29" t="b">
        <v>0</v>
      </c>
      <c r="D7850" s="30">
        <v>0</v>
      </c>
      <c r="E7850" s="137">
        <v>11.4</v>
      </c>
      <c r="F7850" s="30">
        <v>164</v>
      </c>
      <c r="G7850" s="30">
        <v>94</v>
      </c>
      <c r="H7850" s="30">
        <v>4</v>
      </c>
      <c r="I7850" s="30">
        <v>1383</v>
      </c>
      <c r="J7850" s="58">
        <v>0</v>
      </c>
      <c r="K7850" s="58">
        <v>1.2179870692362101E+19</v>
      </c>
    </row>
    <row r="7851" spans="3:11">
      <c r="C7851" s="29" t="b">
        <v>0</v>
      </c>
      <c r="D7851" s="30">
        <v>1</v>
      </c>
      <c r="E7851" s="137">
        <v>5.5</v>
      </c>
      <c r="F7851" s="30">
        <v>264</v>
      </c>
      <c r="G7851" s="30">
        <v>264</v>
      </c>
      <c r="H7851" s="30">
        <v>6</v>
      </c>
      <c r="I7851" s="30">
        <v>1033</v>
      </c>
      <c r="J7851" s="58">
        <v>0</v>
      </c>
      <c r="K7851" s="58">
        <v>1.45098837927737E+19</v>
      </c>
    </row>
    <row r="7852" spans="3:11">
      <c r="C7852" s="29" t="b">
        <v>0</v>
      </c>
      <c r="D7852" s="30">
        <v>1</v>
      </c>
      <c r="E7852" s="137">
        <v>5.27</v>
      </c>
      <c r="F7852" s="30">
        <v>162</v>
      </c>
      <c r="G7852" s="30">
        <v>159</v>
      </c>
      <c r="H7852" s="30">
        <v>1</v>
      </c>
      <c r="I7852" s="30">
        <v>943</v>
      </c>
      <c r="J7852" s="58">
        <v>0</v>
      </c>
      <c r="K7852" s="58">
        <v>1.7336648392786901E+19</v>
      </c>
    </row>
    <row r="7853" spans="3:11">
      <c r="C7853" s="29" t="b">
        <v>0</v>
      </c>
      <c r="D7853" s="30">
        <v>2</v>
      </c>
      <c r="E7853" s="137">
        <v>1.2</v>
      </c>
      <c r="F7853" s="30">
        <v>170</v>
      </c>
      <c r="G7853" s="30">
        <v>161</v>
      </c>
      <c r="H7853" s="30">
        <v>2</v>
      </c>
      <c r="I7853" s="30">
        <v>436</v>
      </c>
      <c r="J7853" s="58">
        <v>0</v>
      </c>
      <c r="K7853" s="58">
        <v>1.4072957583519199E+19</v>
      </c>
    </row>
    <row r="7854" spans="3:11">
      <c r="C7854" s="29" t="b">
        <v>0</v>
      </c>
      <c r="D7854" s="30">
        <v>1</v>
      </c>
      <c r="E7854" s="137">
        <v>1</v>
      </c>
      <c r="F7854" s="30">
        <v>230</v>
      </c>
      <c r="G7854" s="30">
        <v>164</v>
      </c>
      <c r="H7854" s="30">
        <v>7</v>
      </c>
      <c r="I7854" s="30">
        <v>800</v>
      </c>
      <c r="J7854" s="58">
        <v>0</v>
      </c>
      <c r="K7854" s="58">
        <v>4.0018791936786401E+18</v>
      </c>
    </row>
    <row r="7855" spans="3:11">
      <c r="C7855" s="29" t="b">
        <v>0</v>
      </c>
      <c r="D7855" s="30">
        <v>1</v>
      </c>
      <c r="E7855" s="137">
        <v>1.06</v>
      </c>
      <c r="F7855" s="30">
        <v>239</v>
      </c>
      <c r="G7855" s="30">
        <v>238</v>
      </c>
      <c r="H7855" s="30">
        <v>4</v>
      </c>
      <c r="I7855" s="30">
        <v>309</v>
      </c>
      <c r="J7855" s="58">
        <v>0</v>
      </c>
      <c r="K7855" s="58">
        <v>1.26086304410955E+19</v>
      </c>
    </row>
    <row r="7856" spans="3:11">
      <c r="C7856" s="29" t="b">
        <v>0</v>
      </c>
      <c r="D7856" s="30">
        <v>1</v>
      </c>
      <c r="E7856" s="137">
        <v>1.1599999999999999</v>
      </c>
      <c r="F7856" s="30">
        <v>238</v>
      </c>
      <c r="G7856" s="30">
        <v>75</v>
      </c>
      <c r="H7856" s="30">
        <v>6</v>
      </c>
      <c r="I7856" s="30">
        <v>404</v>
      </c>
      <c r="J7856" s="58">
        <v>0</v>
      </c>
      <c r="K7856" s="58">
        <v>3.8396963037124101E+18</v>
      </c>
    </row>
    <row r="7857" spans="3:11">
      <c r="C7857" s="29" t="b">
        <v>0</v>
      </c>
      <c r="D7857" s="30">
        <v>6</v>
      </c>
      <c r="E7857" s="137">
        <v>1.22</v>
      </c>
      <c r="F7857" s="30">
        <v>68</v>
      </c>
      <c r="G7857" s="30">
        <v>246</v>
      </c>
      <c r="H7857" s="30">
        <v>5</v>
      </c>
      <c r="I7857" s="30">
        <v>400</v>
      </c>
      <c r="J7857" s="58">
        <v>0</v>
      </c>
      <c r="K7857" s="58">
        <v>8.4035048755269499E+18</v>
      </c>
    </row>
    <row r="7858" spans="3:11">
      <c r="C7858" s="29" t="b">
        <v>0</v>
      </c>
      <c r="D7858" s="30">
        <v>1</v>
      </c>
      <c r="E7858" s="137">
        <v>3.38</v>
      </c>
      <c r="F7858" s="30">
        <v>141</v>
      </c>
      <c r="G7858" s="30">
        <v>151</v>
      </c>
      <c r="H7858" s="30">
        <v>6</v>
      </c>
      <c r="I7858" s="30">
        <v>1180</v>
      </c>
      <c r="J7858" s="58">
        <v>0</v>
      </c>
      <c r="K7858" s="58">
        <v>8.0352437212142195E+17</v>
      </c>
    </row>
    <row r="7859" spans="3:11">
      <c r="C7859" s="29" t="b">
        <v>0</v>
      </c>
      <c r="D7859" s="30">
        <v>1</v>
      </c>
      <c r="E7859" s="137">
        <v>21.14</v>
      </c>
      <c r="F7859" s="30">
        <v>254</v>
      </c>
      <c r="G7859" s="30">
        <v>96</v>
      </c>
      <c r="H7859" s="30">
        <v>7</v>
      </c>
      <c r="I7859" s="30">
        <v>2920</v>
      </c>
      <c r="J7859" s="58">
        <v>0</v>
      </c>
      <c r="K7859" s="58">
        <v>1.13679719440389E+19</v>
      </c>
    </row>
    <row r="7860" spans="3:11">
      <c r="C7860" s="29" t="b">
        <v>0</v>
      </c>
      <c r="D7860" s="30">
        <v>1</v>
      </c>
      <c r="E7860" s="137">
        <v>0.7</v>
      </c>
      <c r="F7860" s="30">
        <v>100</v>
      </c>
      <c r="G7860" s="30">
        <v>230</v>
      </c>
      <c r="H7860" s="30">
        <v>4</v>
      </c>
      <c r="I7860" s="30">
        <v>369</v>
      </c>
      <c r="J7860" s="58">
        <v>0</v>
      </c>
      <c r="K7860" s="58">
        <v>1.4064966315529201E+18</v>
      </c>
    </row>
    <row r="7861" spans="3:11">
      <c r="C7861" s="29" t="b">
        <v>0</v>
      </c>
      <c r="D7861" s="30">
        <v>6</v>
      </c>
      <c r="E7861" s="137">
        <v>0</v>
      </c>
      <c r="F7861" s="30">
        <v>163</v>
      </c>
      <c r="G7861" s="30">
        <v>163</v>
      </c>
      <c r="H7861" s="30">
        <v>2</v>
      </c>
      <c r="I7861" s="30">
        <v>26</v>
      </c>
      <c r="J7861" s="58">
        <v>0</v>
      </c>
      <c r="K7861" s="58">
        <v>1.06629232672145E+19</v>
      </c>
    </row>
    <row r="7862" spans="3:11">
      <c r="C7862" s="29" t="b">
        <v>0</v>
      </c>
      <c r="D7862" s="30">
        <v>1</v>
      </c>
      <c r="E7862" s="137">
        <v>1.26</v>
      </c>
      <c r="F7862" s="30">
        <v>79</v>
      </c>
      <c r="G7862" s="30">
        <v>137</v>
      </c>
      <c r="H7862" s="30">
        <v>5</v>
      </c>
      <c r="I7862" s="30">
        <v>373</v>
      </c>
      <c r="J7862" s="58">
        <v>0</v>
      </c>
      <c r="K7862" s="58">
        <v>1.3697631380751E+19</v>
      </c>
    </row>
    <row r="7863" spans="3:11">
      <c r="C7863" s="29" t="b">
        <v>0</v>
      </c>
      <c r="D7863" s="30">
        <v>5</v>
      </c>
      <c r="E7863" s="137">
        <v>0.28000000000000003</v>
      </c>
      <c r="F7863" s="30">
        <v>113</v>
      </c>
      <c r="G7863" s="30">
        <v>234</v>
      </c>
      <c r="H7863" s="30">
        <v>3</v>
      </c>
      <c r="I7863" s="30">
        <v>104</v>
      </c>
      <c r="J7863" s="58">
        <v>0</v>
      </c>
      <c r="K7863" s="58">
        <v>1.17712506226483E+19</v>
      </c>
    </row>
    <row r="7864" spans="3:11">
      <c r="C7864" s="29" t="b">
        <v>0</v>
      </c>
      <c r="D7864" s="30">
        <v>1</v>
      </c>
      <c r="E7864" s="137">
        <v>1.7</v>
      </c>
      <c r="F7864" s="30">
        <v>164</v>
      </c>
      <c r="G7864" s="30">
        <v>246</v>
      </c>
      <c r="H7864" s="30">
        <v>5</v>
      </c>
      <c r="I7864" s="30">
        <v>726</v>
      </c>
      <c r="J7864" s="58">
        <v>0</v>
      </c>
      <c r="K7864" s="58">
        <v>1.4292446937613799E+19</v>
      </c>
    </row>
    <row r="7865" spans="3:11">
      <c r="C7865" s="29" t="b">
        <v>0</v>
      </c>
      <c r="D7865" s="30">
        <v>1</v>
      </c>
      <c r="E7865" s="137">
        <v>0.98</v>
      </c>
      <c r="F7865" s="30">
        <v>113</v>
      </c>
      <c r="G7865" s="30">
        <v>68</v>
      </c>
      <c r="H7865" s="30">
        <v>1</v>
      </c>
      <c r="I7865" s="30">
        <v>248</v>
      </c>
      <c r="J7865" s="58">
        <v>0</v>
      </c>
      <c r="K7865" s="58">
        <v>2.40062353927128E+17</v>
      </c>
    </row>
    <row r="7866" spans="3:11">
      <c r="C7866" s="29" t="b">
        <v>0</v>
      </c>
      <c r="D7866" s="30">
        <v>1</v>
      </c>
      <c r="E7866" s="137">
        <v>2.83</v>
      </c>
      <c r="F7866" s="30">
        <v>90</v>
      </c>
      <c r="G7866" s="30">
        <v>229</v>
      </c>
      <c r="H7866" s="30">
        <v>5</v>
      </c>
      <c r="I7866" s="30">
        <v>606</v>
      </c>
      <c r="J7866" s="58">
        <v>0</v>
      </c>
      <c r="K7866" s="58">
        <v>1.3318725292386699E+19</v>
      </c>
    </row>
    <row r="7867" spans="3:11">
      <c r="C7867" s="29" t="b">
        <v>0</v>
      </c>
      <c r="D7867" s="30">
        <v>1</v>
      </c>
      <c r="E7867" s="137">
        <v>7.09</v>
      </c>
      <c r="F7867" s="30">
        <v>132</v>
      </c>
      <c r="G7867" s="30">
        <v>215</v>
      </c>
      <c r="H7867" s="30">
        <v>2</v>
      </c>
      <c r="I7867" s="30">
        <v>1175</v>
      </c>
      <c r="J7867" s="58">
        <v>0</v>
      </c>
      <c r="K7867" s="58">
        <v>4.5876408138655201E+18</v>
      </c>
    </row>
    <row r="7868" spans="3:11">
      <c r="C7868" s="29" t="b">
        <v>0</v>
      </c>
      <c r="D7868" s="30">
        <v>3</v>
      </c>
      <c r="E7868" s="137">
        <v>3.11</v>
      </c>
      <c r="F7868" s="30">
        <v>186</v>
      </c>
      <c r="G7868" s="30">
        <v>209</v>
      </c>
      <c r="H7868" s="30">
        <v>5</v>
      </c>
      <c r="I7868" s="30">
        <v>1260</v>
      </c>
      <c r="J7868" s="58">
        <v>0</v>
      </c>
      <c r="K7868" s="58">
        <v>1.0654038573482E+19</v>
      </c>
    </row>
    <row r="7869" spans="3:11">
      <c r="C7869" s="29" t="b">
        <v>0</v>
      </c>
      <c r="D7869" s="30">
        <v>1</v>
      </c>
      <c r="E7869" s="137">
        <v>3.8</v>
      </c>
      <c r="F7869" s="30">
        <v>88</v>
      </c>
      <c r="G7869" s="30">
        <v>79</v>
      </c>
      <c r="H7869" s="30">
        <v>4</v>
      </c>
      <c r="I7869" s="30">
        <v>1122</v>
      </c>
      <c r="J7869" s="58">
        <v>0</v>
      </c>
      <c r="K7869" s="58">
        <v>1.36848824750372E+19</v>
      </c>
    </row>
    <row r="7870" spans="3:11">
      <c r="C7870" s="29" t="b">
        <v>0</v>
      </c>
      <c r="D7870" s="30">
        <v>2</v>
      </c>
      <c r="E7870" s="137">
        <v>1.51</v>
      </c>
      <c r="F7870" s="30">
        <v>43</v>
      </c>
      <c r="G7870" s="30">
        <v>161</v>
      </c>
      <c r="H7870" s="30">
        <v>1</v>
      </c>
      <c r="I7870" s="30">
        <v>608</v>
      </c>
      <c r="J7870" s="58">
        <v>0</v>
      </c>
      <c r="K7870" s="58">
        <v>1.0595887938134301E+19</v>
      </c>
    </row>
    <row r="7871" spans="3:11">
      <c r="C7871" s="29" t="b">
        <v>0</v>
      </c>
      <c r="D7871" s="30">
        <v>1</v>
      </c>
      <c r="E7871" s="137">
        <v>4.5</v>
      </c>
      <c r="F7871" s="30">
        <v>90</v>
      </c>
      <c r="G7871" s="30">
        <v>263</v>
      </c>
      <c r="H7871" s="30">
        <v>1</v>
      </c>
      <c r="I7871" s="30">
        <v>993</v>
      </c>
      <c r="J7871" s="58">
        <v>0</v>
      </c>
      <c r="K7871" s="58">
        <v>5.5027041724187699E+18</v>
      </c>
    </row>
    <row r="7872" spans="3:11">
      <c r="C7872" s="29" t="b">
        <v>0</v>
      </c>
      <c r="D7872" s="30">
        <v>2</v>
      </c>
      <c r="E7872" s="137">
        <v>0.4</v>
      </c>
      <c r="F7872" s="30">
        <v>238</v>
      </c>
      <c r="G7872" s="30">
        <v>238</v>
      </c>
      <c r="H7872" s="30">
        <v>2</v>
      </c>
      <c r="I7872" s="30">
        <v>199</v>
      </c>
      <c r="J7872" s="58">
        <v>0</v>
      </c>
      <c r="K7872" s="58">
        <v>1.71334134436851E+19</v>
      </c>
    </row>
    <row r="7873" spans="3:11">
      <c r="C7873" s="29" t="b">
        <v>0</v>
      </c>
      <c r="D7873" s="30">
        <v>1</v>
      </c>
      <c r="E7873" s="137">
        <v>0.72</v>
      </c>
      <c r="F7873" s="30">
        <v>33</v>
      </c>
      <c r="G7873" s="30">
        <v>65</v>
      </c>
      <c r="H7873" s="30">
        <v>4</v>
      </c>
      <c r="I7873" s="30">
        <v>292</v>
      </c>
      <c r="J7873" s="58">
        <v>0</v>
      </c>
      <c r="K7873" s="58">
        <v>3.44389714014014E+18</v>
      </c>
    </row>
    <row r="7874" spans="3:11">
      <c r="C7874" s="29" t="b">
        <v>0</v>
      </c>
      <c r="D7874" s="30">
        <v>1</v>
      </c>
      <c r="E7874" s="137">
        <v>0.87</v>
      </c>
      <c r="F7874" s="30">
        <v>230</v>
      </c>
      <c r="G7874" s="30">
        <v>246</v>
      </c>
      <c r="H7874" s="30">
        <v>2</v>
      </c>
      <c r="I7874" s="30">
        <v>369</v>
      </c>
      <c r="J7874" s="58">
        <v>0</v>
      </c>
      <c r="K7874" s="58">
        <v>6.4929733205810299E+18</v>
      </c>
    </row>
    <row r="7875" spans="3:11">
      <c r="C7875" s="29" t="b">
        <v>0</v>
      </c>
      <c r="D7875" s="30">
        <v>1</v>
      </c>
      <c r="E7875" s="137">
        <v>1.1399999999999999</v>
      </c>
      <c r="F7875" s="30">
        <v>68</v>
      </c>
      <c r="G7875" s="30">
        <v>164</v>
      </c>
      <c r="H7875" s="30">
        <v>5</v>
      </c>
      <c r="I7875" s="30">
        <v>567</v>
      </c>
      <c r="J7875" s="58">
        <v>0</v>
      </c>
      <c r="K7875" s="58">
        <v>1.6372937279211801E+19</v>
      </c>
    </row>
    <row r="7876" spans="3:11">
      <c r="C7876" s="29" t="b">
        <v>0</v>
      </c>
      <c r="D7876" s="30">
        <v>1</v>
      </c>
      <c r="E7876" s="137">
        <v>3.7</v>
      </c>
      <c r="F7876" s="30">
        <v>114</v>
      </c>
      <c r="G7876" s="30">
        <v>230</v>
      </c>
      <c r="H7876" s="30">
        <v>7</v>
      </c>
      <c r="I7876" s="30">
        <v>836</v>
      </c>
      <c r="J7876" s="58">
        <v>0</v>
      </c>
      <c r="K7876" s="58">
        <v>1.7731439128042801E+18</v>
      </c>
    </row>
    <row r="7877" spans="3:11">
      <c r="C7877" s="29" t="b">
        <v>0</v>
      </c>
      <c r="D7877" s="30">
        <v>1</v>
      </c>
      <c r="E7877" s="137">
        <v>1.6</v>
      </c>
      <c r="F7877" s="30">
        <v>236</v>
      </c>
      <c r="G7877" s="30">
        <v>142</v>
      </c>
      <c r="H7877" s="30">
        <v>4</v>
      </c>
      <c r="I7877" s="30">
        <v>668</v>
      </c>
      <c r="J7877" s="58">
        <v>0</v>
      </c>
      <c r="K7877" s="58">
        <v>1.59952153629171E+19</v>
      </c>
    </row>
    <row r="7878" spans="3:11">
      <c r="C7878" s="29" t="b">
        <v>0</v>
      </c>
      <c r="D7878" s="30">
        <v>1</v>
      </c>
      <c r="E7878" s="137">
        <v>1.5</v>
      </c>
      <c r="F7878" s="30">
        <v>161</v>
      </c>
      <c r="G7878" s="30">
        <v>141</v>
      </c>
      <c r="H7878" s="30">
        <v>7</v>
      </c>
      <c r="I7878" s="30">
        <v>500</v>
      </c>
      <c r="J7878" s="58">
        <v>0</v>
      </c>
      <c r="K7878" s="58">
        <v>4.8193397540178002E+18</v>
      </c>
    </row>
    <row r="7879" spans="3:11">
      <c r="C7879" s="29" t="b">
        <v>0</v>
      </c>
      <c r="D7879" s="30">
        <v>1</v>
      </c>
      <c r="E7879" s="137">
        <v>1.21</v>
      </c>
      <c r="F7879" s="30">
        <v>48</v>
      </c>
      <c r="G7879" s="30">
        <v>161</v>
      </c>
      <c r="H7879" s="30">
        <v>3</v>
      </c>
      <c r="I7879" s="30">
        <v>867</v>
      </c>
      <c r="J7879" s="58">
        <v>0</v>
      </c>
      <c r="K7879" s="58">
        <v>1.6175020925283799E+19</v>
      </c>
    </row>
    <row r="7880" spans="3:11">
      <c r="C7880" s="29" t="b">
        <v>0</v>
      </c>
      <c r="D7880" s="30">
        <v>1</v>
      </c>
      <c r="E7880" s="137">
        <v>0.45</v>
      </c>
      <c r="F7880" s="30">
        <v>113</v>
      </c>
      <c r="G7880" s="30">
        <v>144</v>
      </c>
      <c r="H7880" s="30">
        <v>5</v>
      </c>
      <c r="I7880" s="30">
        <v>179</v>
      </c>
      <c r="J7880" s="58">
        <v>0</v>
      </c>
      <c r="K7880" s="58">
        <v>1.3851276520791599E+19</v>
      </c>
    </row>
    <row r="7881" spans="3:11">
      <c r="C7881" s="29" t="b">
        <v>0</v>
      </c>
      <c r="D7881" s="30">
        <v>1</v>
      </c>
      <c r="E7881" s="137">
        <v>2</v>
      </c>
      <c r="F7881" s="30">
        <v>50</v>
      </c>
      <c r="G7881" s="30">
        <v>170</v>
      </c>
      <c r="H7881" s="30">
        <v>4</v>
      </c>
      <c r="I7881" s="30">
        <v>912</v>
      </c>
      <c r="J7881" s="58">
        <v>0</v>
      </c>
      <c r="K7881" s="58">
        <v>8.0802890006968801E+18</v>
      </c>
    </row>
    <row r="7882" spans="3:11">
      <c r="C7882" s="29" t="b">
        <v>0</v>
      </c>
      <c r="D7882" s="30">
        <v>1</v>
      </c>
      <c r="E7882" s="137">
        <v>2.89</v>
      </c>
      <c r="F7882" s="30">
        <v>48</v>
      </c>
      <c r="G7882" s="30">
        <v>79</v>
      </c>
      <c r="H7882" s="30">
        <v>7</v>
      </c>
      <c r="I7882" s="30">
        <v>1177</v>
      </c>
      <c r="J7882" s="58">
        <v>0</v>
      </c>
      <c r="K7882" s="58">
        <v>4.70901837660851E+18</v>
      </c>
    </row>
    <row r="7883" spans="3:11">
      <c r="C7883" s="29" t="b">
        <v>0</v>
      </c>
      <c r="D7883" s="30">
        <v>1</v>
      </c>
      <c r="E7883" s="137">
        <v>0.52</v>
      </c>
      <c r="F7883" s="30">
        <v>142</v>
      </c>
      <c r="G7883" s="30">
        <v>239</v>
      </c>
      <c r="H7883" s="30">
        <v>4</v>
      </c>
      <c r="I7883" s="30">
        <v>145</v>
      </c>
      <c r="J7883" s="58">
        <v>0</v>
      </c>
      <c r="K7883" s="58">
        <v>1.5959837455509801E+19</v>
      </c>
    </row>
    <row r="7884" spans="3:11">
      <c r="C7884" s="29" t="b">
        <v>0</v>
      </c>
      <c r="D7884" s="30">
        <v>5</v>
      </c>
      <c r="E7884" s="137">
        <v>3.2</v>
      </c>
      <c r="F7884" s="30">
        <v>256</v>
      </c>
      <c r="G7884" s="30">
        <v>37</v>
      </c>
      <c r="H7884" s="30">
        <v>7</v>
      </c>
      <c r="I7884" s="30">
        <v>821</v>
      </c>
      <c r="J7884" s="58">
        <v>0</v>
      </c>
      <c r="K7884" s="58">
        <v>1.03456023812619E+19</v>
      </c>
    </row>
    <row r="7885" spans="3:11">
      <c r="C7885" s="29" t="b">
        <v>0</v>
      </c>
      <c r="D7885" s="30">
        <v>1</v>
      </c>
      <c r="E7885" s="137">
        <v>0.6</v>
      </c>
      <c r="F7885" s="30">
        <v>48</v>
      </c>
      <c r="G7885" s="30">
        <v>230</v>
      </c>
      <c r="H7885" s="30">
        <v>5</v>
      </c>
      <c r="I7885" s="30">
        <v>495</v>
      </c>
      <c r="J7885" s="58">
        <v>0</v>
      </c>
      <c r="K7885" s="58">
        <v>1.2825821329467199E+19</v>
      </c>
    </row>
    <row r="7886" spans="3:11">
      <c r="C7886" s="29" t="b">
        <v>0</v>
      </c>
      <c r="D7886" s="30">
        <v>1</v>
      </c>
      <c r="E7886" s="137">
        <v>1.22</v>
      </c>
      <c r="F7886" s="30">
        <v>48</v>
      </c>
      <c r="G7886" s="30">
        <v>50</v>
      </c>
      <c r="H7886" s="30">
        <v>5</v>
      </c>
      <c r="I7886" s="30">
        <v>387</v>
      </c>
      <c r="J7886" s="58">
        <v>0</v>
      </c>
      <c r="K7886" s="58">
        <v>4.9023016515980001E+18</v>
      </c>
    </row>
    <row r="7887" spans="3:11">
      <c r="C7887" s="29" t="b">
        <v>0</v>
      </c>
      <c r="D7887" s="30">
        <v>1</v>
      </c>
      <c r="E7887" s="137">
        <v>1.23</v>
      </c>
      <c r="F7887" s="30">
        <v>100</v>
      </c>
      <c r="G7887" s="30">
        <v>186</v>
      </c>
      <c r="H7887" s="30">
        <v>7</v>
      </c>
      <c r="I7887" s="30">
        <v>564</v>
      </c>
      <c r="J7887" s="58">
        <v>0</v>
      </c>
      <c r="K7887" s="58">
        <v>1.5953436911675001E+19</v>
      </c>
    </row>
    <row r="7888" spans="3:11">
      <c r="C7888" s="29" t="b">
        <v>0</v>
      </c>
      <c r="D7888" s="30">
        <v>3</v>
      </c>
      <c r="E7888" s="137">
        <v>1.35</v>
      </c>
      <c r="F7888" s="30">
        <v>260</v>
      </c>
      <c r="G7888" s="30">
        <v>157</v>
      </c>
      <c r="H7888" s="30">
        <v>6</v>
      </c>
      <c r="I7888" s="30">
        <v>357</v>
      </c>
      <c r="J7888" s="58">
        <v>0</v>
      </c>
      <c r="K7888" s="58">
        <v>3.0069655731884298E+18</v>
      </c>
    </row>
    <row r="7889" spans="3:11">
      <c r="C7889" s="29" t="b">
        <v>0</v>
      </c>
      <c r="D7889" s="30">
        <v>2</v>
      </c>
      <c r="E7889" s="137">
        <v>1.9</v>
      </c>
      <c r="F7889" s="30">
        <v>170</v>
      </c>
      <c r="G7889" s="30">
        <v>79</v>
      </c>
      <c r="H7889" s="30">
        <v>7</v>
      </c>
      <c r="I7889" s="30">
        <v>494</v>
      </c>
      <c r="J7889" s="58">
        <v>0</v>
      </c>
      <c r="K7889" s="58">
        <v>1.2352090283638499E+19</v>
      </c>
    </row>
    <row r="7890" spans="3:11">
      <c r="C7890" s="29" t="b">
        <v>0</v>
      </c>
      <c r="D7890" s="30">
        <v>1</v>
      </c>
      <c r="E7890" s="137">
        <v>3.69</v>
      </c>
      <c r="F7890" s="30">
        <v>68</v>
      </c>
      <c r="G7890" s="30">
        <v>238</v>
      </c>
      <c r="H7890" s="30">
        <v>5</v>
      </c>
      <c r="I7890" s="30">
        <v>1156</v>
      </c>
      <c r="J7890" s="58">
        <v>0</v>
      </c>
      <c r="K7890" s="58">
        <v>1.24477486315596E+19</v>
      </c>
    </row>
    <row r="7891" spans="3:11">
      <c r="C7891" s="29" t="b">
        <v>0</v>
      </c>
      <c r="D7891" s="30">
        <v>1</v>
      </c>
      <c r="E7891" s="137">
        <v>0.6</v>
      </c>
      <c r="F7891" s="30">
        <v>238</v>
      </c>
      <c r="G7891" s="30">
        <v>239</v>
      </c>
      <c r="H7891" s="30">
        <v>3</v>
      </c>
      <c r="I7891" s="30">
        <v>165</v>
      </c>
      <c r="J7891" s="58">
        <v>0</v>
      </c>
      <c r="K7891" s="58">
        <v>1.2892179937852801E+19</v>
      </c>
    </row>
    <row r="7892" spans="3:11">
      <c r="C7892" s="29" t="b">
        <v>0</v>
      </c>
      <c r="D7892" s="30">
        <v>1</v>
      </c>
      <c r="E7892" s="137">
        <v>3.5</v>
      </c>
      <c r="F7892" s="30">
        <v>138</v>
      </c>
      <c r="G7892" s="30">
        <v>7</v>
      </c>
      <c r="H7892" s="30">
        <v>6</v>
      </c>
      <c r="I7892" s="30">
        <v>771</v>
      </c>
      <c r="J7892" s="58">
        <v>0</v>
      </c>
      <c r="K7892" s="58">
        <v>1.48285017559801E+19</v>
      </c>
    </row>
    <row r="7893" spans="3:11">
      <c r="C7893" s="29" t="b">
        <v>0</v>
      </c>
      <c r="D7893" s="30">
        <v>1</v>
      </c>
      <c r="E7893" s="137">
        <v>9.5</v>
      </c>
      <c r="F7893" s="30">
        <v>138</v>
      </c>
      <c r="G7893" s="30">
        <v>79</v>
      </c>
      <c r="H7893" s="30">
        <v>1</v>
      </c>
      <c r="I7893" s="30">
        <v>1476</v>
      </c>
      <c r="J7893" s="58">
        <v>0</v>
      </c>
      <c r="K7893" s="58">
        <v>1.38164134809375E+18</v>
      </c>
    </row>
    <row r="7894" spans="3:11">
      <c r="C7894" s="29" t="b">
        <v>0</v>
      </c>
      <c r="D7894" s="30">
        <v>2</v>
      </c>
      <c r="E7894" s="137">
        <v>0.6</v>
      </c>
      <c r="F7894" s="30">
        <v>107</v>
      </c>
      <c r="G7894" s="30">
        <v>79</v>
      </c>
      <c r="H7894" s="30">
        <v>2</v>
      </c>
      <c r="I7894" s="30">
        <v>202</v>
      </c>
      <c r="J7894" s="58">
        <v>0</v>
      </c>
      <c r="K7894" s="58">
        <v>4.5111120750083799E+18</v>
      </c>
    </row>
    <row r="7895" spans="3:11">
      <c r="C7895" s="29" t="b">
        <v>0</v>
      </c>
      <c r="D7895" s="30">
        <v>2</v>
      </c>
      <c r="E7895" s="137">
        <v>11.31</v>
      </c>
      <c r="F7895" s="30">
        <v>132</v>
      </c>
      <c r="G7895" s="30">
        <v>138</v>
      </c>
      <c r="H7895" s="30">
        <v>5</v>
      </c>
      <c r="I7895" s="30">
        <v>1491</v>
      </c>
      <c r="J7895" s="58">
        <v>0</v>
      </c>
      <c r="K7895" s="58">
        <v>8.1575401118184202E+18</v>
      </c>
    </row>
    <row r="7896" spans="3:11">
      <c r="C7896" s="29" t="b">
        <v>0</v>
      </c>
      <c r="D7896" s="30">
        <v>1</v>
      </c>
      <c r="E7896" s="137">
        <v>0.59</v>
      </c>
      <c r="F7896" s="30">
        <v>141</v>
      </c>
      <c r="G7896" s="30">
        <v>237</v>
      </c>
      <c r="H7896" s="30">
        <v>6</v>
      </c>
      <c r="I7896" s="30">
        <v>209</v>
      </c>
      <c r="J7896" s="58">
        <v>0</v>
      </c>
      <c r="K7896" s="58">
        <v>6.8740224701943101E+18</v>
      </c>
    </row>
    <row r="7897" spans="3:11">
      <c r="C7897" s="29" t="b">
        <v>0</v>
      </c>
      <c r="D7897" s="30">
        <v>1</v>
      </c>
      <c r="E7897" s="137">
        <v>24.73</v>
      </c>
      <c r="F7897" s="30">
        <v>132</v>
      </c>
      <c r="G7897" s="30">
        <v>41</v>
      </c>
      <c r="H7897" s="30">
        <v>6</v>
      </c>
      <c r="I7897" s="30">
        <v>2727</v>
      </c>
      <c r="J7897" s="58">
        <v>0</v>
      </c>
      <c r="K7897" s="58">
        <v>2.6527330831712701E+17</v>
      </c>
    </row>
    <row r="7898" spans="3:11">
      <c r="C7898" s="29" t="b">
        <v>0</v>
      </c>
      <c r="D7898" s="30">
        <v>6</v>
      </c>
      <c r="E7898" s="137">
        <v>3.47</v>
      </c>
      <c r="F7898" s="30">
        <v>237</v>
      </c>
      <c r="G7898" s="30">
        <v>140</v>
      </c>
      <c r="H7898" s="30">
        <v>3</v>
      </c>
      <c r="I7898" s="30">
        <v>1477</v>
      </c>
      <c r="J7898" s="58">
        <v>0</v>
      </c>
      <c r="K7898" s="58">
        <v>1.56147568983115E+19</v>
      </c>
    </row>
    <row r="7899" spans="3:11">
      <c r="C7899" s="29" t="b">
        <v>0</v>
      </c>
      <c r="D7899" s="30">
        <v>1</v>
      </c>
      <c r="E7899" s="137">
        <v>0.82</v>
      </c>
      <c r="F7899" s="30">
        <v>43</v>
      </c>
      <c r="G7899" s="30">
        <v>140</v>
      </c>
      <c r="H7899" s="30">
        <v>3</v>
      </c>
      <c r="I7899" s="30">
        <v>209</v>
      </c>
      <c r="J7899" s="58">
        <v>0</v>
      </c>
      <c r="K7899" s="58">
        <v>1.5034531330407899E+19</v>
      </c>
    </row>
    <row r="7900" spans="3:11">
      <c r="C7900" s="29" t="b">
        <v>0</v>
      </c>
      <c r="D7900" s="30">
        <v>1</v>
      </c>
      <c r="E7900" s="137">
        <v>1.3</v>
      </c>
      <c r="F7900" s="30">
        <v>79</v>
      </c>
      <c r="G7900" s="30">
        <v>232</v>
      </c>
      <c r="H7900" s="30">
        <v>4</v>
      </c>
      <c r="I7900" s="30">
        <v>660</v>
      </c>
      <c r="J7900" s="58">
        <v>0</v>
      </c>
      <c r="K7900" s="58">
        <v>1.0723771862523501E+19</v>
      </c>
    </row>
    <row r="7901" spans="3:11">
      <c r="C7901" s="29" t="b">
        <v>0</v>
      </c>
      <c r="D7901" s="30">
        <v>2</v>
      </c>
      <c r="E7901" s="137">
        <v>18.07</v>
      </c>
      <c r="F7901" s="30">
        <v>163</v>
      </c>
      <c r="G7901" s="30">
        <v>132</v>
      </c>
      <c r="H7901" s="30">
        <v>3</v>
      </c>
      <c r="I7901" s="30">
        <v>2883</v>
      </c>
      <c r="J7901" s="58">
        <v>0</v>
      </c>
      <c r="K7901" s="58">
        <v>1.6920012814098399E+19</v>
      </c>
    </row>
    <row r="7902" spans="3:11">
      <c r="C7902" s="29" t="b">
        <v>0</v>
      </c>
      <c r="D7902" s="30">
        <v>1</v>
      </c>
      <c r="E7902" s="137">
        <v>18</v>
      </c>
      <c r="F7902" s="30">
        <v>230</v>
      </c>
      <c r="G7902" s="30">
        <v>132</v>
      </c>
      <c r="H7902" s="30">
        <v>2</v>
      </c>
      <c r="I7902" s="30">
        <v>2534</v>
      </c>
      <c r="J7902" s="58">
        <v>0</v>
      </c>
      <c r="K7902" s="58">
        <v>1.23156462818175E+19</v>
      </c>
    </row>
    <row r="7903" spans="3:11">
      <c r="C7903" s="29" t="b">
        <v>0</v>
      </c>
      <c r="D7903" s="30">
        <v>1</v>
      </c>
      <c r="E7903" s="137">
        <v>0.8</v>
      </c>
      <c r="F7903" s="30">
        <v>237</v>
      </c>
      <c r="G7903" s="30">
        <v>236</v>
      </c>
      <c r="H7903" s="30">
        <v>6</v>
      </c>
      <c r="I7903" s="30">
        <v>309</v>
      </c>
      <c r="J7903" s="58">
        <v>0</v>
      </c>
      <c r="K7903" s="58">
        <v>1.40583075192355E+18</v>
      </c>
    </row>
    <row r="7904" spans="3:11">
      <c r="C7904" s="29" t="b">
        <v>0</v>
      </c>
      <c r="D7904" s="30">
        <v>1</v>
      </c>
      <c r="E7904" s="137">
        <v>0.82</v>
      </c>
      <c r="F7904" s="30">
        <v>142</v>
      </c>
      <c r="G7904" s="30">
        <v>161</v>
      </c>
      <c r="H7904" s="30">
        <v>2</v>
      </c>
      <c r="I7904" s="30">
        <v>275</v>
      </c>
      <c r="J7904" s="58">
        <v>0</v>
      </c>
      <c r="K7904" s="58">
        <v>1.27816706388469E+19</v>
      </c>
    </row>
    <row r="7905" spans="3:11">
      <c r="C7905" s="29" t="b">
        <v>0</v>
      </c>
      <c r="D7905" s="30">
        <v>1</v>
      </c>
      <c r="E7905" s="137">
        <v>0.7</v>
      </c>
      <c r="F7905" s="30">
        <v>170</v>
      </c>
      <c r="G7905" s="30">
        <v>229</v>
      </c>
      <c r="H7905" s="30">
        <v>7</v>
      </c>
      <c r="I7905" s="30">
        <v>238</v>
      </c>
      <c r="J7905" s="58">
        <v>0</v>
      </c>
      <c r="K7905" s="58">
        <v>3.4724882893566802E+18</v>
      </c>
    </row>
    <row r="7906" spans="3:11">
      <c r="C7906" s="29" t="b">
        <v>0</v>
      </c>
      <c r="D7906" s="30">
        <v>2</v>
      </c>
      <c r="E7906" s="137">
        <v>0.4</v>
      </c>
      <c r="F7906" s="30">
        <v>143</v>
      </c>
      <c r="G7906" s="30">
        <v>239</v>
      </c>
      <c r="H7906" s="30">
        <v>1</v>
      </c>
      <c r="I7906" s="30">
        <v>86</v>
      </c>
      <c r="J7906" s="58">
        <v>0</v>
      </c>
      <c r="K7906" s="58">
        <v>9.6980425179233997E+18</v>
      </c>
    </row>
    <row r="7907" spans="3:11">
      <c r="C7907" s="29" t="b">
        <v>0</v>
      </c>
      <c r="D7907" s="30">
        <v>2</v>
      </c>
      <c r="E7907" s="137">
        <v>2.9</v>
      </c>
      <c r="F7907" s="30">
        <v>164</v>
      </c>
      <c r="G7907" s="30">
        <v>231</v>
      </c>
      <c r="H7907" s="30">
        <v>3</v>
      </c>
      <c r="I7907" s="30">
        <v>1514</v>
      </c>
      <c r="J7907" s="58">
        <v>0</v>
      </c>
      <c r="K7907" s="58">
        <v>1.4438450287928199E+19</v>
      </c>
    </row>
    <row r="7908" spans="3:11">
      <c r="C7908" s="29" t="b">
        <v>0</v>
      </c>
      <c r="D7908" s="30">
        <v>0</v>
      </c>
      <c r="E7908" s="137">
        <v>1.7</v>
      </c>
      <c r="F7908" s="30">
        <v>234</v>
      </c>
      <c r="G7908" s="30">
        <v>231</v>
      </c>
      <c r="H7908" s="30">
        <v>3</v>
      </c>
      <c r="I7908" s="30">
        <v>955</v>
      </c>
      <c r="J7908" s="58">
        <v>0</v>
      </c>
      <c r="K7908" s="58">
        <v>7.9174507196959898E+18</v>
      </c>
    </row>
    <row r="7909" spans="3:11">
      <c r="C7909" s="29" t="b">
        <v>0</v>
      </c>
      <c r="D7909" s="30">
        <v>1</v>
      </c>
      <c r="E7909" s="137">
        <v>0.75</v>
      </c>
      <c r="F7909" s="30">
        <v>231</v>
      </c>
      <c r="G7909" s="30">
        <v>261</v>
      </c>
      <c r="H7909" s="30">
        <v>3</v>
      </c>
      <c r="I7909" s="30">
        <v>523</v>
      </c>
      <c r="J7909" s="58">
        <v>0</v>
      </c>
      <c r="K7909" s="58">
        <v>1.3145341244573499E+19</v>
      </c>
    </row>
    <row r="7910" spans="3:11">
      <c r="C7910" s="29" t="b">
        <v>0</v>
      </c>
      <c r="D7910" s="30">
        <v>1</v>
      </c>
      <c r="E7910" s="137">
        <v>2.5</v>
      </c>
      <c r="F7910" s="30">
        <v>43</v>
      </c>
      <c r="G7910" s="30">
        <v>107</v>
      </c>
      <c r="H7910" s="30">
        <v>5</v>
      </c>
      <c r="I7910" s="30">
        <v>1177</v>
      </c>
      <c r="J7910" s="58">
        <v>0</v>
      </c>
      <c r="K7910" s="58">
        <v>9.304939379447081E+18</v>
      </c>
    </row>
    <row r="7911" spans="3:11">
      <c r="C7911" s="29" t="b">
        <v>0</v>
      </c>
      <c r="D7911" s="30">
        <v>1</v>
      </c>
      <c r="E7911" s="137">
        <v>3.13</v>
      </c>
      <c r="F7911" s="30">
        <v>138</v>
      </c>
      <c r="G7911" s="30">
        <v>7</v>
      </c>
      <c r="H7911" s="30">
        <v>6</v>
      </c>
      <c r="I7911" s="30">
        <v>969</v>
      </c>
      <c r="J7911" s="58">
        <v>0</v>
      </c>
      <c r="K7911" s="58">
        <v>6.0883025595243796E+18</v>
      </c>
    </row>
    <row r="7912" spans="3:11">
      <c r="C7912" s="29" t="b">
        <v>0</v>
      </c>
      <c r="D7912" s="30">
        <v>2</v>
      </c>
      <c r="E7912" s="137">
        <v>3.1</v>
      </c>
      <c r="F7912" s="30">
        <v>141</v>
      </c>
      <c r="G7912" s="30">
        <v>234</v>
      </c>
      <c r="H7912" s="30">
        <v>5</v>
      </c>
      <c r="I7912" s="30">
        <v>1278</v>
      </c>
      <c r="J7912" s="58">
        <v>0</v>
      </c>
      <c r="K7912" s="58">
        <v>7.6056734287376599E+18</v>
      </c>
    </row>
    <row r="7913" spans="3:11">
      <c r="C7913" s="29" t="b">
        <v>0</v>
      </c>
      <c r="D7913" s="30">
        <v>1</v>
      </c>
      <c r="E7913" s="137">
        <v>0.95</v>
      </c>
      <c r="F7913" s="30">
        <v>238</v>
      </c>
      <c r="G7913" s="30">
        <v>236</v>
      </c>
      <c r="H7913" s="30">
        <v>1</v>
      </c>
      <c r="I7913" s="30">
        <v>276</v>
      </c>
      <c r="J7913" s="58">
        <v>0</v>
      </c>
      <c r="K7913" s="58">
        <v>1.19577288614684E+19</v>
      </c>
    </row>
    <row r="7914" spans="3:11">
      <c r="C7914" s="29" t="b">
        <v>0</v>
      </c>
      <c r="D7914" s="30">
        <v>5</v>
      </c>
      <c r="E7914" s="137">
        <v>1.71</v>
      </c>
      <c r="F7914" s="30">
        <v>164</v>
      </c>
      <c r="G7914" s="30">
        <v>163</v>
      </c>
      <c r="H7914" s="30">
        <v>6</v>
      </c>
      <c r="I7914" s="30">
        <v>547</v>
      </c>
      <c r="J7914" s="58">
        <v>0</v>
      </c>
      <c r="K7914" s="58">
        <v>1.5711164145738799E+19</v>
      </c>
    </row>
    <row r="7915" spans="3:11">
      <c r="C7915" s="29" t="b">
        <v>0</v>
      </c>
      <c r="D7915" s="30">
        <v>1</v>
      </c>
      <c r="E7915" s="137">
        <v>2.15</v>
      </c>
      <c r="F7915" s="30">
        <v>231</v>
      </c>
      <c r="G7915" s="30">
        <v>246</v>
      </c>
      <c r="H7915" s="30">
        <v>2</v>
      </c>
      <c r="I7915" s="30">
        <v>580</v>
      </c>
      <c r="J7915" s="58">
        <v>0</v>
      </c>
      <c r="K7915" s="58">
        <v>1.47104362041379E+19</v>
      </c>
    </row>
    <row r="7916" spans="3:11">
      <c r="C7916" s="29" t="b">
        <v>0</v>
      </c>
      <c r="D7916" s="30">
        <v>1</v>
      </c>
      <c r="E7916" s="137">
        <v>6.17</v>
      </c>
      <c r="F7916" s="30">
        <v>88</v>
      </c>
      <c r="G7916" s="30">
        <v>181</v>
      </c>
      <c r="H7916" s="30">
        <v>6</v>
      </c>
      <c r="I7916" s="30">
        <v>1103</v>
      </c>
      <c r="J7916" s="58">
        <v>0</v>
      </c>
      <c r="K7916" s="58">
        <v>5.2266174248155003E+18</v>
      </c>
    </row>
    <row r="7917" spans="3:11">
      <c r="C7917" s="29" t="b">
        <v>0</v>
      </c>
      <c r="D7917" s="30">
        <v>2</v>
      </c>
      <c r="E7917" s="137">
        <v>1</v>
      </c>
      <c r="F7917" s="30">
        <v>68</v>
      </c>
      <c r="G7917" s="30">
        <v>230</v>
      </c>
      <c r="H7917" s="30">
        <v>7</v>
      </c>
      <c r="I7917" s="30">
        <v>1114</v>
      </c>
      <c r="J7917" s="58">
        <v>0</v>
      </c>
      <c r="K7917" s="58">
        <v>1.38899107421683E+19</v>
      </c>
    </row>
    <row r="7918" spans="3:11">
      <c r="C7918" s="29" t="b">
        <v>0</v>
      </c>
      <c r="D7918" s="30">
        <v>1</v>
      </c>
      <c r="E7918" s="137">
        <v>3.24</v>
      </c>
      <c r="F7918" s="30">
        <v>231</v>
      </c>
      <c r="G7918" s="30">
        <v>230</v>
      </c>
      <c r="H7918" s="30">
        <v>6</v>
      </c>
      <c r="I7918" s="30">
        <v>1226</v>
      </c>
      <c r="J7918" s="58">
        <v>0</v>
      </c>
      <c r="K7918" s="58">
        <v>1.4834254516360401E+19</v>
      </c>
    </row>
    <row r="7919" spans="3:11">
      <c r="C7919" s="29" t="b">
        <v>0</v>
      </c>
      <c r="D7919" s="30">
        <v>1</v>
      </c>
      <c r="E7919" s="137">
        <v>0.79</v>
      </c>
      <c r="F7919" s="30">
        <v>170</v>
      </c>
      <c r="G7919" s="30">
        <v>162</v>
      </c>
      <c r="H7919" s="30">
        <v>5</v>
      </c>
      <c r="I7919" s="30">
        <v>374</v>
      </c>
      <c r="J7919" s="58">
        <v>0</v>
      </c>
      <c r="K7919" s="58">
        <v>1.5013783572141099E+19</v>
      </c>
    </row>
    <row r="7920" spans="3:11">
      <c r="C7920" s="29" t="b">
        <v>0</v>
      </c>
      <c r="D7920" s="30">
        <v>1</v>
      </c>
      <c r="E7920" s="137">
        <v>1.3</v>
      </c>
      <c r="F7920" s="30">
        <v>246</v>
      </c>
      <c r="G7920" s="30">
        <v>161</v>
      </c>
      <c r="H7920" s="30">
        <v>2</v>
      </c>
      <c r="I7920" s="30">
        <v>564</v>
      </c>
      <c r="J7920" s="58">
        <v>0</v>
      </c>
      <c r="K7920" s="58">
        <v>6.8826536935355597E+18</v>
      </c>
    </row>
    <row r="7921" spans="3:11">
      <c r="C7921" s="29" t="b">
        <v>0</v>
      </c>
      <c r="D7921" s="30">
        <v>1</v>
      </c>
      <c r="E7921" s="137">
        <v>0.8</v>
      </c>
      <c r="F7921" s="30">
        <v>140</v>
      </c>
      <c r="G7921" s="30">
        <v>262</v>
      </c>
      <c r="H7921" s="30">
        <v>5</v>
      </c>
      <c r="I7921" s="30">
        <v>241</v>
      </c>
      <c r="J7921" s="58">
        <v>0</v>
      </c>
      <c r="K7921" s="58">
        <v>1.6436443382558401E+19</v>
      </c>
    </row>
    <row r="7922" spans="3:11">
      <c r="C7922" s="29" t="b">
        <v>0</v>
      </c>
      <c r="D7922" s="30">
        <v>2</v>
      </c>
      <c r="E7922" s="137">
        <v>1.34</v>
      </c>
      <c r="F7922" s="30">
        <v>162</v>
      </c>
      <c r="G7922" s="30">
        <v>186</v>
      </c>
      <c r="H7922" s="30">
        <v>6</v>
      </c>
      <c r="I7922" s="30">
        <v>711</v>
      </c>
      <c r="J7922" s="58">
        <v>0</v>
      </c>
      <c r="K7922" s="58">
        <v>1.2476545016672999E+19</v>
      </c>
    </row>
    <row r="7923" spans="3:11">
      <c r="C7923" s="29" t="b">
        <v>0</v>
      </c>
      <c r="D7923" s="30">
        <v>3</v>
      </c>
      <c r="E7923" s="137">
        <v>23.5</v>
      </c>
      <c r="F7923" s="30">
        <v>142</v>
      </c>
      <c r="G7923" s="30">
        <v>265</v>
      </c>
      <c r="H7923" s="30">
        <v>4</v>
      </c>
      <c r="I7923" s="30">
        <v>3665</v>
      </c>
      <c r="J7923" s="58">
        <v>0</v>
      </c>
      <c r="K7923" s="58">
        <v>1.2349503757062101E+19</v>
      </c>
    </row>
    <row r="7924" spans="3:11">
      <c r="C7924" s="29" t="b">
        <v>0</v>
      </c>
      <c r="D7924" s="30">
        <v>1</v>
      </c>
      <c r="E7924" s="137">
        <v>4.26</v>
      </c>
      <c r="F7924" s="30">
        <v>87</v>
      </c>
      <c r="G7924" s="30">
        <v>234</v>
      </c>
      <c r="H7924" s="30">
        <v>4</v>
      </c>
      <c r="I7924" s="30">
        <v>882</v>
      </c>
      <c r="J7924" s="58">
        <v>0</v>
      </c>
      <c r="K7924" s="58">
        <v>1.5688195740006199E+19</v>
      </c>
    </row>
    <row r="7925" spans="3:11">
      <c r="C7925" s="29" t="b">
        <v>0</v>
      </c>
      <c r="D7925" s="30">
        <v>1</v>
      </c>
      <c r="E7925" s="137">
        <v>1</v>
      </c>
      <c r="F7925" s="30">
        <v>237</v>
      </c>
      <c r="G7925" s="30">
        <v>140</v>
      </c>
      <c r="H7925" s="30">
        <v>3</v>
      </c>
      <c r="I7925" s="30">
        <v>438</v>
      </c>
      <c r="J7925" s="58">
        <v>0</v>
      </c>
      <c r="K7925" s="58">
        <v>1.6652632913695601E+18</v>
      </c>
    </row>
    <row r="7926" spans="3:11">
      <c r="C7926" s="29" t="b">
        <v>0</v>
      </c>
      <c r="D7926" s="30">
        <v>1</v>
      </c>
      <c r="E7926" s="137">
        <v>3</v>
      </c>
      <c r="F7926" s="30">
        <v>261</v>
      </c>
      <c r="G7926" s="30">
        <v>137</v>
      </c>
      <c r="H7926" s="30">
        <v>3</v>
      </c>
      <c r="I7926" s="30">
        <v>805</v>
      </c>
      <c r="J7926" s="58">
        <v>0</v>
      </c>
      <c r="K7926" s="58">
        <v>1.4389216534370099E+19</v>
      </c>
    </row>
    <row r="7927" spans="3:11">
      <c r="C7927" s="29" t="b">
        <v>0</v>
      </c>
      <c r="D7927" s="30">
        <v>1</v>
      </c>
      <c r="E7927" s="137">
        <v>1.46</v>
      </c>
      <c r="F7927" s="30">
        <v>143</v>
      </c>
      <c r="G7927" s="30">
        <v>48</v>
      </c>
      <c r="H7927" s="30">
        <v>6</v>
      </c>
      <c r="I7927" s="30">
        <v>662</v>
      </c>
      <c r="J7927" s="58">
        <v>0</v>
      </c>
      <c r="K7927" s="58">
        <v>1.0500767726965701E+19</v>
      </c>
    </row>
    <row r="7928" spans="3:11">
      <c r="C7928" s="29" t="b">
        <v>0</v>
      </c>
      <c r="D7928" s="30">
        <v>1</v>
      </c>
      <c r="E7928" s="137">
        <v>1.01</v>
      </c>
      <c r="F7928" s="30">
        <v>79</v>
      </c>
      <c r="G7928" s="30">
        <v>211</v>
      </c>
      <c r="H7928" s="30">
        <v>5</v>
      </c>
      <c r="I7928" s="30">
        <v>522</v>
      </c>
      <c r="J7928" s="58">
        <v>0</v>
      </c>
      <c r="K7928" s="58">
        <v>1.16826046699969E+19</v>
      </c>
    </row>
    <row r="7929" spans="3:11">
      <c r="C7929" s="29" t="b">
        <v>0</v>
      </c>
      <c r="D7929" s="30">
        <v>6</v>
      </c>
      <c r="E7929" s="137">
        <v>18.52</v>
      </c>
      <c r="F7929" s="30">
        <v>132</v>
      </c>
      <c r="G7929" s="30">
        <v>230</v>
      </c>
      <c r="H7929" s="30">
        <v>1</v>
      </c>
      <c r="I7929" s="30">
        <v>1723</v>
      </c>
      <c r="J7929" s="58">
        <v>0</v>
      </c>
      <c r="K7929" s="58">
        <v>1.62333270350092E+19</v>
      </c>
    </row>
    <row r="7930" spans="3:11">
      <c r="C7930" s="29" t="b">
        <v>0</v>
      </c>
      <c r="D7930" s="30">
        <v>1</v>
      </c>
      <c r="E7930" s="137">
        <v>0.6</v>
      </c>
      <c r="F7930" s="30">
        <v>230</v>
      </c>
      <c r="G7930" s="30">
        <v>163</v>
      </c>
      <c r="H7930" s="30">
        <v>5</v>
      </c>
      <c r="I7930" s="30">
        <v>348</v>
      </c>
      <c r="J7930" s="58">
        <v>0</v>
      </c>
      <c r="K7930" s="58">
        <v>1.1098445823744299E+19</v>
      </c>
    </row>
    <row r="7931" spans="3:11">
      <c r="C7931" s="29" t="b">
        <v>0</v>
      </c>
      <c r="D7931" s="30">
        <v>1</v>
      </c>
      <c r="E7931" s="137">
        <v>2.5</v>
      </c>
      <c r="F7931" s="30">
        <v>230</v>
      </c>
      <c r="G7931" s="30">
        <v>114</v>
      </c>
      <c r="H7931" s="30">
        <v>3</v>
      </c>
      <c r="I7931" s="30">
        <v>818</v>
      </c>
      <c r="J7931" s="58">
        <v>0</v>
      </c>
      <c r="K7931" s="58">
        <v>2.6534709000987501E+17</v>
      </c>
    </row>
    <row r="7932" spans="3:11">
      <c r="C7932" s="29" t="b">
        <v>0</v>
      </c>
      <c r="D7932" s="30">
        <v>1</v>
      </c>
      <c r="E7932" s="137">
        <v>14.2</v>
      </c>
      <c r="F7932" s="30">
        <v>164</v>
      </c>
      <c r="G7932" s="30">
        <v>185</v>
      </c>
      <c r="H7932" s="30">
        <v>2</v>
      </c>
      <c r="I7932" s="30">
        <v>2667</v>
      </c>
      <c r="J7932" s="58">
        <v>0</v>
      </c>
      <c r="K7932" s="58">
        <v>1.06344938300097E+18</v>
      </c>
    </row>
    <row r="7933" spans="3:11">
      <c r="C7933" s="29" t="b">
        <v>0</v>
      </c>
      <c r="D7933" s="30">
        <v>1</v>
      </c>
      <c r="E7933" s="137">
        <v>0.27</v>
      </c>
      <c r="F7933" s="30">
        <v>140</v>
      </c>
      <c r="G7933" s="30">
        <v>140</v>
      </c>
      <c r="H7933" s="30">
        <v>6</v>
      </c>
      <c r="I7933" s="30">
        <v>138</v>
      </c>
      <c r="J7933" s="58">
        <v>0</v>
      </c>
      <c r="K7933" s="58">
        <v>1.7045377611848401E+19</v>
      </c>
    </row>
    <row r="7934" spans="3:11">
      <c r="C7934" s="29" t="b">
        <v>0</v>
      </c>
      <c r="D7934" s="30">
        <v>6</v>
      </c>
      <c r="E7934" s="137">
        <v>0.94</v>
      </c>
      <c r="F7934" s="30">
        <v>48</v>
      </c>
      <c r="G7934" s="30">
        <v>48</v>
      </c>
      <c r="H7934" s="30">
        <v>6</v>
      </c>
      <c r="I7934" s="30">
        <v>296</v>
      </c>
      <c r="J7934" s="58">
        <v>0</v>
      </c>
      <c r="K7934" s="58">
        <v>1.68317881842222E+19</v>
      </c>
    </row>
    <row r="7935" spans="3:11">
      <c r="C7935" s="29" t="b">
        <v>0</v>
      </c>
      <c r="D7935" s="30">
        <v>1</v>
      </c>
      <c r="E7935" s="137">
        <v>0.5</v>
      </c>
      <c r="F7935" s="30">
        <v>161</v>
      </c>
      <c r="G7935" s="30">
        <v>162</v>
      </c>
      <c r="H7935" s="30">
        <v>2</v>
      </c>
      <c r="I7935" s="30">
        <v>328</v>
      </c>
      <c r="J7935" s="58">
        <v>0</v>
      </c>
      <c r="K7935" s="58">
        <v>1.9661973086557701E+18</v>
      </c>
    </row>
    <row r="7936" spans="3:11">
      <c r="C7936" s="29" t="b">
        <v>0</v>
      </c>
      <c r="D7936" s="30">
        <v>2</v>
      </c>
      <c r="E7936" s="137">
        <v>0.9</v>
      </c>
      <c r="F7936" s="30">
        <v>230</v>
      </c>
      <c r="G7936" s="30">
        <v>186</v>
      </c>
      <c r="H7936" s="30">
        <v>1</v>
      </c>
      <c r="I7936" s="30">
        <v>201</v>
      </c>
      <c r="J7936" s="58">
        <v>0</v>
      </c>
      <c r="K7936" s="58">
        <v>1.2262360183947901E+19</v>
      </c>
    </row>
    <row r="7937" spans="3:11">
      <c r="C7937" s="29" t="b">
        <v>0</v>
      </c>
      <c r="D7937" s="30">
        <v>2</v>
      </c>
      <c r="E7937" s="137">
        <v>2.94</v>
      </c>
      <c r="F7937" s="30">
        <v>238</v>
      </c>
      <c r="G7937" s="30">
        <v>42</v>
      </c>
      <c r="H7937" s="30">
        <v>2</v>
      </c>
      <c r="I7937" s="30">
        <v>913</v>
      </c>
      <c r="J7937" s="58">
        <v>0</v>
      </c>
      <c r="K7937" s="58">
        <v>1.27673784054628E+19</v>
      </c>
    </row>
    <row r="7938" spans="3:11">
      <c r="C7938" s="29" t="b">
        <v>0</v>
      </c>
      <c r="D7938" s="30">
        <v>1</v>
      </c>
      <c r="E7938" s="137">
        <v>1.1499999999999999</v>
      </c>
      <c r="F7938" s="30">
        <v>239</v>
      </c>
      <c r="G7938" s="30">
        <v>151</v>
      </c>
      <c r="H7938" s="30">
        <v>6</v>
      </c>
      <c r="I7938" s="30">
        <v>270</v>
      </c>
      <c r="J7938" s="58">
        <v>0</v>
      </c>
      <c r="K7938" s="58">
        <v>7.7471169244221901E+18</v>
      </c>
    </row>
    <row r="7939" spans="3:11">
      <c r="C7939" s="29" t="b">
        <v>0</v>
      </c>
      <c r="D7939" s="30">
        <v>6</v>
      </c>
      <c r="E7939" s="137">
        <v>8.17</v>
      </c>
      <c r="F7939" s="30">
        <v>125</v>
      </c>
      <c r="G7939" s="30">
        <v>82</v>
      </c>
      <c r="H7939" s="30">
        <v>3</v>
      </c>
      <c r="I7939" s="30">
        <v>1240</v>
      </c>
      <c r="J7939" s="58">
        <v>0</v>
      </c>
      <c r="K7939" s="58">
        <v>1.09567207865595E+19</v>
      </c>
    </row>
    <row r="7940" spans="3:11">
      <c r="C7940" s="29" t="b">
        <v>0</v>
      </c>
      <c r="D7940" s="30">
        <v>1</v>
      </c>
      <c r="E7940" s="137">
        <v>2.23</v>
      </c>
      <c r="F7940" s="30">
        <v>7</v>
      </c>
      <c r="G7940" s="30">
        <v>226</v>
      </c>
      <c r="H7940" s="30">
        <v>7</v>
      </c>
      <c r="I7940" s="30">
        <v>658</v>
      </c>
      <c r="J7940" s="58">
        <v>0</v>
      </c>
      <c r="K7940" s="58">
        <v>3.8256150588346501E+18</v>
      </c>
    </row>
    <row r="7941" spans="3:11">
      <c r="C7941" s="29" t="b">
        <v>0</v>
      </c>
      <c r="D7941" s="30">
        <v>5</v>
      </c>
      <c r="E7941" s="137">
        <v>2.19</v>
      </c>
      <c r="F7941" s="30">
        <v>100</v>
      </c>
      <c r="G7941" s="30">
        <v>239</v>
      </c>
      <c r="H7941" s="30">
        <v>5</v>
      </c>
      <c r="I7941" s="30">
        <v>650</v>
      </c>
      <c r="J7941" s="58">
        <v>0</v>
      </c>
      <c r="K7941" s="58">
        <v>1.02226130616419E+19</v>
      </c>
    </row>
    <row r="7942" spans="3:11">
      <c r="C7942" s="29" t="b">
        <v>0</v>
      </c>
      <c r="D7942" s="30">
        <v>2</v>
      </c>
      <c r="E7942" s="137">
        <v>27.4</v>
      </c>
      <c r="F7942" s="30">
        <v>138</v>
      </c>
      <c r="G7942" s="30">
        <v>265</v>
      </c>
      <c r="H7942" s="30">
        <v>7</v>
      </c>
      <c r="I7942" s="30">
        <v>2609</v>
      </c>
      <c r="J7942" s="58">
        <v>0</v>
      </c>
      <c r="K7942" s="58">
        <v>1.0331025065695E+17</v>
      </c>
    </row>
    <row r="7943" spans="3:11">
      <c r="C7943" s="29" t="b">
        <v>0</v>
      </c>
      <c r="D7943" s="30">
        <v>1</v>
      </c>
      <c r="E7943" s="137">
        <v>1.3</v>
      </c>
      <c r="F7943" s="30">
        <v>170</v>
      </c>
      <c r="G7943" s="30">
        <v>113</v>
      </c>
      <c r="H7943" s="30">
        <v>3</v>
      </c>
      <c r="I7943" s="30">
        <v>475</v>
      </c>
      <c r="J7943" s="58">
        <v>0</v>
      </c>
      <c r="K7943" s="58">
        <v>1.4430201521220801E+19</v>
      </c>
    </row>
    <row r="7944" spans="3:11">
      <c r="C7944" s="29" t="b">
        <v>0</v>
      </c>
      <c r="D7944" s="30">
        <v>1</v>
      </c>
      <c r="E7944" s="137">
        <v>0.85</v>
      </c>
      <c r="F7944" s="30">
        <v>239</v>
      </c>
      <c r="G7944" s="30">
        <v>151</v>
      </c>
      <c r="H7944" s="30">
        <v>4</v>
      </c>
      <c r="I7944" s="30">
        <v>137</v>
      </c>
      <c r="J7944" s="58">
        <v>0</v>
      </c>
      <c r="K7944" s="58">
        <v>4.2336928897765801E+18</v>
      </c>
    </row>
    <row r="7945" spans="3:11">
      <c r="C7945" s="29" t="b">
        <v>0</v>
      </c>
      <c r="D7945" s="30">
        <v>1</v>
      </c>
      <c r="E7945" s="137">
        <v>1.85</v>
      </c>
      <c r="F7945" s="30">
        <v>231</v>
      </c>
      <c r="G7945" s="30">
        <v>88</v>
      </c>
      <c r="H7945" s="30">
        <v>3</v>
      </c>
      <c r="I7945" s="30">
        <v>619</v>
      </c>
      <c r="J7945" s="58">
        <v>0</v>
      </c>
      <c r="K7945" s="58">
        <v>8.5714178060902103E+18</v>
      </c>
    </row>
    <row r="7946" spans="3:11">
      <c r="C7946" s="29" t="b">
        <v>0</v>
      </c>
      <c r="D7946" s="30">
        <v>1</v>
      </c>
      <c r="E7946" s="137">
        <v>1.2</v>
      </c>
      <c r="F7946" s="30">
        <v>186</v>
      </c>
      <c r="G7946" s="30">
        <v>107</v>
      </c>
      <c r="H7946" s="30">
        <v>6</v>
      </c>
      <c r="I7946" s="30">
        <v>789</v>
      </c>
      <c r="J7946" s="58">
        <v>0</v>
      </c>
      <c r="K7946" s="58">
        <v>1.7632768443345799E+19</v>
      </c>
    </row>
    <row r="7947" spans="3:11">
      <c r="C7947" s="29" t="b">
        <v>0</v>
      </c>
      <c r="D7947" s="30">
        <v>1</v>
      </c>
      <c r="E7947" s="137">
        <v>1.3</v>
      </c>
      <c r="F7947" s="30">
        <v>230</v>
      </c>
      <c r="G7947" s="30">
        <v>246</v>
      </c>
      <c r="H7947" s="30">
        <v>1</v>
      </c>
      <c r="I7947" s="30">
        <v>629</v>
      </c>
      <c r="J7947" s="58">
        <v>0</v>
      </c>
      <c r="K7947" s="58">
        <v>9.91337832448913E+18</v>
      </c>
    </row>
    <row r="7948" spans="3:11">
      <c r="C7948" s="29" t="b">
        <v>0</v>
      </c>
      <c r="D7948" s="30">
        <v>1</v>
      </c>
      <c r="E7948" s="137">
        <v>1.5</v>
      </c>
      <c r="F7948" s="30">
        <v>233</v>
      </c>
      <c r="G7948" s="30">
        <v>161</v>
      </c>
      <c r="H7948" s="30">
        <v>5</v>
      </c>
      <c r="I7948" s="30">
        <v>930</v>
      </c>
      <c r="J7948" s="58">
        <v>0</v>
      </c>
      <c r="K7948" s="58">
        <v>1.27760667918407E+19</v>
      </c>
    </row>
    <row r="7949" spans="3:11">
      <c r="C7949" s="29" t="b">
        <v>0</v>
      </c>
      <c r="D7949" s="30">
        <v>2</v>
      </c>
      <c r="E7949" s="137">
        <v>6.1</v>
      </c>
      <c r="F7949" s="30">
        <v>79</v>
      </c>
      <c r="G7949" s="30">
        <v>239</v>
      </c>
      <c r="H7949" s="30">
        <v>3</v>
      </c>
      <c r="I7949" s="30">
        <v>1176</v>
      </c>
      <c r="J7949" s="58">
        <v>0</v>
      </c>
      <c r="K7949" s="58">
        <v>1.7011930330877E+19</v>
      </c>
    </row>
    <row r="7950" spans="3:11">
      <c r="C7950" s="29" t="b">
        <v>0</v>
      </c>
      <c r="D7950" s="30">
        <v>1</v>
      </c>
      <c r="E7950" s="137">
        <v>1.1000000000000001</v>
      </c>
      <c r="F7950" s="30">
        <v>237</v>
      </c>
      <c r="G7950" s="30">
        <v>229</v>
      </c>
      <c r="H7950" s="30">
        <v>4</v>
      </c>
      <c r="I7950" s="30">
        <v>466</v>
      </c>
      <c r="J7950" s="58">
        <v>0</v>
      </c>
      <c r="K7950" s="58">
        <v>7.8580199204070001E+18</v>
      </c>
    </row>
    <row r="7951" spans="3:11">
      <c r="C7951" s="29" t="b">
        <v>0</v>
      </c>
      <c r="D7951" s="30">
        <v>1</v>
      </c>
      <c r="E7951" s="137">
        <v>6</v>
      </c>
      <c r="F7951" s="30">
        <v>264</v>
      </c>
      <c r="G7951" s="30">
        <v>264</v>
      </c>
      <c r="H7951" s="30">
        <v>2</v>
      </c>
      <c r="I7951" s="30">
        <v>1665</v>
      </c>
      <c r="J7951" s="58">
        <v>0</v>
      </c>
      <c r="K7951" s="58">
        <v>1.57334484549249E+19</v>
      </c>
    </row>
    <row r="7952" spans="3:11">
      <c r="C7952" s="29" t="b">
        <v>0</v>
      </c>
      <c r="D7952" s="30">
        <v>1</v>
      </c>
      <c r="E7952" s="137">
        <v>2.6</v>
      </c>
      <c r="F7952" s="30">
        <v>141</v>
      </c>
      <c r="G7952" s="30">
        <v>226</v>
      </c>
      <c r="H7952" s="30">
        <v>1</v>
      </c>
      <c r="I7952" s="30">
        <v>314</v>
      </c>
      <c r="J7952" s="58">
        <v>0</v>
      </c>
      <c r="K7952" s="58">
        <v>9.4459396706685993E+18</v>
      </c>
    </row>
    <row r="7953" spans="3:11">
      <c r="C7953" s="29" t="b">
        <v>0</v>
      </c>
      <c r="D7953" s="30">
        <v>1</v>
      </c>
      <c r="E7953" s="137">
        <v>1.2</v>
      </c>
      <c r="F7953" s="30">
        <v>75</v>
      </c>
      <c r="G7953" s="30">
        <v>151</v>
      </c>
      <c r="H7953" s="30">
        <v>7</v>
      </c>
      <c r="I7953" s="30">
        <v>427</v>
      </c>
      <c r="J7953" s="58">
        <v>0</v>
      </c>
      <c r="K7953" s="58">
        <v>8.1657382702401802E+18</v>
      </c>
    </row>
    <row r="7954" spans="3:11">
      <c r="C7954" s="29" t="b">
        <v>0</v>
      </c>
      <c r="D7954" s="30">
        <v>1</v>
      </c>
      <c r="E7954" s="137">
        <v>10.29</v>
      </c>
      <c r="F7954" s="30">
        <v>142</v>
      </c>
      <c r="G7954" s="30">
        <v>138</v>
      </c>
      <c r="H7954" s="30">
        <v>4</v>
      </c>
      <c r="I7954" s="30">
        <v>2122</v>
      </c>
      <c r="J7954" s="58">
        <v>0</v>
      </c>
      <c r="K7954" s="58">
        <v>1.42037801583837E+19</v>
      </c>
    </row>
    <row r="7955" spans="3:11">
      <c r="C7955" s="29" t="b">
        <v>0</v>
      </c>
      <c r="D7955" s="30">
        <v>2</v>
      </c>
      <c r="E7955" s="137">
        <v>10.15</v>
      </c>
      <c r="F7955" s="30">
        <v>138</v>
      </c>
      <c r="G7955" s="30">
        <v>229</v>
      </c>
      <c r="H7955" s="30">
        <v>4</v>
      </c>
      <c r="I7955" s="30">
        <v>1782</v>
      </c>
      <c r="J7955" s="58">
        <v>0</v>
      </c>
      <c r="K7955" s="58">
        <v>8.1212720883478098E+18</v>
      </c>
    </row>
    <row r="7956" spans="3:11">
      <c r="C7956" s="29" t="b">
        <v>0</v>
      </c>
      <c r="D7956" s="30">
        <v>2</v>
      </c>
      <c r="E7956" s="137">
        <v>2.19</v>
      </c>
      <c r="F7956" s="30">
        <v>170</v>
      </c>
      <c r="G7956" s="30">
        <v>236</v>
      </c>
      <c r="H7956" s="30">
        <v>4</v>
      </c>
      <c r="I7956" s="30">
        <v>903</v>
      </c>
      <c r="J7956" s="58">
        <v>0</v>
      </c>
      <c r="K7956" s="58">
        <v>6.6077004917785395E+18</v>
      </c>
    </row>
    <row r="7957" spans="3:11">
      <c r="C7957" s="29" t="b">
        <v>0</v>
      </c>
      <c r="D7957" s="30">
        <v>1</v>
      </c>
      <c r="E7957" s="137">
        <v>1.7</v>
      </c>
      <c r="F7957" s="30">
        <v>170</v>
      </c>
      <c r="G7957" s="30">
        <v>90</v>
      </c>
      <c r="H7957" s="30">
        <v>6</v>
      </c>
      <c r="I7957" s="30">
        <v>940</v>
      </c>
      <c r="J7957" s="58">
        <v>0</v>
      </c>
      <c r="K7957" s="58">
        <v>1.8014956768554701E+19</v>
      </c>
    </row>
    <row r="7958" spans="3:11">
      <c r="C7958" s="29" t="b">
        <v>0</v>
      </c>
      <c r="D7958" s="30">
        <v>1</v>
      </c>
      <c r="E7958" s="137">
        <v>6.31</v>
      </c>
      <c r="F7958" s="30">
        <v>162</v>
      </c>
      <c r="G7958" s="30">
        <v>261</v>
      </c>
      <c r="H7958" s="30">
        <v>2</v>
      </c>
      <c r="I7958" s="30">
        <v>779</v>
      </c>
      <c r="J7958" s="58">
        <v>0</v>
      </c>
      <c r="K7958" s="58">
        <v>5.03080743028224E+18</v>
      </c>
    </row>
    <row r="7959" spans="3:11">
      <c r="C7959" s="29" t="b">
        <v>0</v>
      </c>
      <c r="D7959" s="30">
        <v>5</v>
      </c>
      <c r="E7959" s="137">
        <v>1.19</v>
      </c>
      <c r="F7959" s="30">
        <v>236</v>
      </c>
      <c r="G7959" s="30">
        <v>262</v>
      </c>
      <c r="H7959" s="30">
        <v>5</v>
      </c>
      <c r="I7959" s="30">
        <v>633</v>
      </c>
      <c r="J7959" s="58">
        <v>0</v>
      </c>
      <c r="K7959" s="58">
        <v>1.7418715235732099E+19</v>
      </c>
    </row>
    <row r="7960" spans="3:11">
      <c r="C7960" s="29" t="b">
        <v>0</v>
      </c>
      <c r="D7960" s="30">
        <v>1</v>
      </c>
      <c r="E7960" s="137">
        <v>1.65</v>
      </c>
      <c r="F7960" s="30">
        <v>161</v>
      </c>
      <c r="G7960" s="30">
        <v>140</v>
      </c>
      <c r="H7960" s="30">
        <v>4</v>
      </c>
      <c r="I7960" s="30">
        <v>851</v>
      </c>
      <c r="J7960" s="58">
        <v>0</v>
      </c>
      <c r="K7960" s="58">
        <v>4.0293948880968202E+18</v>
      </c>
    </row>
    <row r="7961" spans="3:11">
      <c r="C7961" s="29" t="b">
        <v>0</v>
      </c>
      <c r="D7961" s="30">
        <v>1</v>
      </c>
      <c r="E7961" s="137">
        <v>0.5</v>
      </c>
      <c r="F7961" s="30">
        <v>234</v>
      </c>
      <c r="G7961" s="30">
        <v>107</v>
      </c>
      <c r="H7961" s="30">
        <v>4</v>
      </c>
      <c r="I7961" s="30">
        <v>427</v>
      </c>
      <c r="J7961" s="58">
        <v>0</v>
      </c>
      <c r="K7961" s="58">
        <v>9.4899445077043507E+18</v>
      </c>
    </row>
    <row r="7962" spans="3:11">
      <c r="C7962" s="29" t="b">
        <v>0</v>
      </c>
      <c r="D7962" s="30">
        <v>4</v>
      </c>
      <c r="E7962" s="137">
        <v>0.03</v>
      </c>
      <c r="F7962" s="30">
        <v>148</v>
      </c>
      <c r="G7962" s="30">
        <v>148</v>
      </c>
      <c r="H7962" s="30">
        <v>1</v>
      </c>
      <c r="I7962" s="30">
        <v>35</v>
      </c>
      <c r="J7962" s="58">
        <v>0</v>
      </c>
      <c r="K7962" s="58">
        <v>1.62500197618602E+19</v>
      </c>
    </row>
    <row r="7963" spans="3:11">
      <c r="C7963" s="29" t="b">
        <v>0</v>
      </c>
      <c r="D7963" s="30">
        <v>1</v>
      </c>
      <c r="E7963" s="137">
        <v>17.8</v>
      </c>
      <c r="F7963" s="30">
        <v>132</v>
      </c>
      <c r="G7963" s="30">
        <v>79</v>
      </c>
      <c r="H7963" s="30">
        <v>3</v>
      </c>
      <c r="I7963" s="30">
        <v>2217</v>
      </c>
      <c r="J7963" s="58">
        <v>0</v>
      </c>
      <c r="K7963" s="58">
        <v>1.62149592257715E+18</v>
      </c>
    </row>
    <row r="7964" spans="3:11">
      <c r="C7964" s="29" t="b">
        <v>0</v>
      </c>
      <c r="D7964" s="30">
        <v>3</v>
      </c>
      <c r="E7964" s="137">
        <v>1.31</v>
      </c>
      <c r="F7964" s="30">
        <v>234</v>
      </c>
      <c r="G7964" s="30">
        <v>246</v>
      </c>
      <c r="H7964" s="30">
        <v>6</v>
      </c>
      <c r="I7964" s="30">
        <v>612</v>
      </c>
      <c r="J7964" s="58">
        <v>0</v>
      </c>
      <c r="K7964" s="58">
        <v>9.5845087110932091E+18</v>
      </c>
    </row>
    <row r="7965" spans="3:11">
      <c r="C7965" s="29" t="b">
        <v>0</v>
      </c>
      <c r="D7965" s="30">
        <v>4</v>
      </c>
      <c r="E7965" s="137">
        <v>1.1000000000000001</v>
      </c>
      <c r="F7965" s="30">
        <v>234</v>
      </c>
      <c r="G7965" s="30">
        <v>137</v>
      </c>
      <c r="H7965" s="30">
        <v>4</v>
      </c>
      <c r="I7965" s="30">
        <v>406</v>
      </c>
      <c r="J7965" s="58">
        <v>0</v>
      </c>
      <c r="K7965" s="58">
        <v>1.05931873169026E+18</v>
      </c>
    </row>
    <row r="7966" spans="3:11">
      <c r="C7966" s="29" t="b">
        <v>0</v>
      </c>
      <c r="D7966" s="30">
        <v>2</v>
      </c>
      <c r="E7966" s="137">
        <v>1</v>
      </c>
      <c r="F7966" s="30">
        <v>142</v>
      </c>
      <c r="G7966" s="30">
        <v>239</v>
      </c>
      <c r="H7966" s="30">
        <v>4</v>
      </c>
      <c r="I7966" s="30">
        <v>348</v>
      </c>
      <c r="J7966" s="58">
        <v>0</v>
      </c>
      <c r="K7966" s="58">
        <v>9.293945973446529E+18</v>
      </c>
    </row>
    <row r="7967" spans="3:11">
      <c r="C7967" s="29" t="b">
        <v>0</v>
      </c>
      <c r="D7967" s="30">
        <v>1</v>
      </c>
      <c r="E7967" s="137">
        <v>2.58</v>
      </c>
      <c r="F7967" s="30">
        <v>246</v>
      </c>
      <c r="G7967" s="30">
        <v>237</v>
      </c>
      <c r="H7967" s="30">
        <v>4</v>
      </c>
      <c r="I7967" s="30">
        <v>1072</v>
      </c>
      <c r="J7967" s="58">
        <v>0</v>
      </c>
      <c r="K7967" s="58">
        <v>1.0182184945264699E+19</v>
      </c>
    </row>
    <row r="7968" spans="3:11">
      <c r="C7968" s="29" t="b">
        <v>0</v>
      </c>
      <c r="D7968" s="30">
        <v>1</v>
      </c>
      <c r="E7968" s="137">
        <v>0.8</v>
      </c>
      <c r="F7968" s="30">
        <v>100</v>
      </c>
      <c r="G7968" s="30">
        <v>50</v>
      </c>
      <c r="H7968" s="30">
        <v>4</v>
      </c>
      <c r="I7968" s="30">
        <v>160</v>
      </c>
      <c r="J7968" s="58">
        <v>0</v>
      </c>
      <c r="K7968" s="58">
        <v>1.24776124714125E+19</v>
      </c>
    </row>
    <row r="7969" spans="3:11">
      <c r="C7969" s="29" t="b">
        <v>0</v>
      </c>
      <c r="D7969" s="30">
        <v>1</v>
      </c>
      <c r="E7969" s="137">
        <v>0.61</v>
      </c>
      <c r="F7969" s="30">
        <v>144</v>
      </c>
      <c r="G7969" s="30">
        <v>211</v>
      </c>
      <c r="H7969" s="30">
        <v>4</v>
      </c>
      <c r="I7969" s="30">
        <v>387</v>
      </c>
      <c r="J7969" s="58">
        <v>0</v>
      </c>
      <c r="K7969" s="58">
        <v>7.4011968270210701E+17</v>
      </c>
    </row>
    <row r="7970" spans="3:11">
      <c r="C7970" s="29" t="b">
        <v>0</v>
      </c>
      <c r="D7970" s="30">
        <v>5</v>
      </c>
      <c r="E7970" s="137">
        <v>1.1200000000000001</v>
      </c>
      <c r="F7970" s="30">
        <v>137</v>
      </c>
      <c r="G7970" s="30">
        <v>162</v>
      </c>
      <c r="H7970" s="30">
        <v>1</v>
      </c>
      <c r="I7970" s="30">
        <v>318</v>
      </c>
      <c r="J7970" s="58">
        <v>0</v>
      </c>
      <c r="K7970" s="58">
        <v>3.0106994247408799E+18</v>
      </c>
    </row>
    <row r="7971" spans="3:11">
      <c r="C7971" s="29" t="b">
        <v>0</v>
      </c>
      <c r="D7971" s="30">
        <v>1</v>
      </c>
      <c r="E7971" s="137">
        <v>20.25</v>
      </c>
      <c r="F7971" s="30">
        <v>132</v>
      </c>
      <c r="G7971" s="30">
        <v>211</v>
      </c>
      <c r="H7971" s="30">
        <v>2</v>
      </c>
      <c r="I7971" s="30">
        <v>3410</v>
      </c>
      <c r="J7971" s="58">
        <v>0</v>
      </c>
      <c r="K7971" s="58">
        <v>6.1741718778779597E+17</v>
      </c>
    </row>
    <row r="7972" spans="3:11">
      <c r="C7972" s="29" t="b">
        <v>0</v>
      </c>
      <c r="D7972" s="30">
        <v>1</v>
      </c>
      <c r="E7972" s="137">
        <v>0.92</v>
      </c>
      <c r="F7972" s="30">
        <v>41</v>
      </c>
      <c r="G7972" s="30">
        <v>41</v>
      </c>
      <c r="H7972" s="30">
        <v>2</v>
      </c>
      <c r="I7972" s="30">
        <v>292</v>
      </c>
      <c r="J7972" s="58">
        <v>0</v>
      </c>
      <c r="K7972" s="58">
        <v>1.3876857408730599E+19</v>
      </c>
    </row>
    <row r="7973" spans="3:11">
      <c r="C7973" s="29" t="b">
        <v>0</v>
      </c>
      <c r="D7973" s="30">
        <v>3</v>
      </c>
      <c r="E7973" s="137">
        <v>3.57</v>
      </c>
      <c r="F7973" s="30">
        <v>231</v>
      </c>
      <c r="G7973" s="30">
        <v>170</v>
      </c>
      <c r="H7973" s="30">
        <v>3</v>
      </c>
      <c r="I7973" s="30">
        <v>1126</v>
      </c>
      <c r="J7973" s="58">
        <v>0</v>
      </c>
      <c r="K7973" s="58">
        <v>1.43283455158405E+19</v>
      </c>
    </row>
    <row r="7974" spans="3:11">
      <c r="C7974" s="29" t="b">
        <v>0</v>
      </c>
      <c r="D7974" s="30">
        <v>1</v>
      </c>
      <c r="E7974" s="137">
        <v>0.94</v>
      </c>
      <c r="F7974" s="30">
        <v>100</v>
      </c>
      <c r="G7974" s="30">
        <v>163</v>
      </c>
      <c r="H7974" s="30">
        <v>3</v>
      </c>
      <c r="I7974" s="30">
        <v>582</v>
      </c>
      <c r="J7974" s="58">
        <v>0</v>
      </c>
      <c r="K7974" s="58">
        <v>1.6908122674186701E+19</v>
      </c>
    </row>
    <row r="7975" spans="3:11">
      <c r="C7975" s="29" t="b">
        <v>0</v>
      </c>
      <c r="D7975" s="30">
        <v>5</v>
      </c>
      <c r="E7975" s="137">
        <v>1.72</v>
      </c>
      <c r="F7975" s="30">
        <v>230</v>
      </c>
      <c r="G7975" s="30">
        <v>68</v>
      </c>
      <c r="H7975" s="30">
        <v>3</v>
      </c>
      <c r="I7975" s="30">
        <v>382</v>
      </c>
      <c r="J7975" s="58">
        <v>0</v>
      </c>
      <c r="K7975" s="58">
        <v>1.48090027205835E+19</v>
      </c>
    </row>
    <row r="7976" spans="3:11">
      <c r="C7976" s="29" t="b">
        <v>0</v>
      </c>
      <c r="D7976" s="30">
        <v>1</v>
      </c>
      <c r="E7976" s="137">
        <v>1.75</v>
      </c>
      <c r="F7976" s="30">
        <v>113</v>
      </c>
      <c r="G7976" s="30">
        <v>148</v>
      </c>
      <c r="H7976" s="30">
        <v>1</v>
      </c>
      <c r="I7976" s="30">
        <v>758</v>
      </c>
      <c r="J7976" s="58">
        <v>0</v>
      </c>
      <c r="K7976" s="58">
        <v>1.2986731710579999E+18</v>
      </c>
    </row>
    <row r="7977" spans="3:11">
      <c r="C7977" s="29" t="b">
        <v>0</v>
      </c>
      <c r="D7977" s="30">
        <v>1</v>
      </c>
      <c r="E7977" s="137">
        <v>1.6</v>
      </c>
      <c r="F7977" s="30">
        <v>230</v>
      </c>
      <c r="G7977" s="30">
        <v>143</v>
      </c>
      <c r="H7977" s="30">
        <v>6</v>
      </c>
      <c r="I7977" s="30">
        <v>589</v>
      </c>
      <c r="J7977" s="58">
        <v>0</v>
      </c>
      <c r="K7977" s="58">
        <v>2.7493383868121098E+18</v>
      </c>
    </row>
    <row r="7978" spans="3:11">
      <c r="C7978" s="29" t="b">
        <v>0</v>
      </c>
      <c r="D7978" s="30">
        <v>1</v>
      </c>
      <c r="E7978" s="137">
        <v>1.7</v>
      </c>
      <c r="F7978" s="30">
        <v>236</v>
      </c>
      <c r="G7978" s="30">
        <v>239</v>
      </c>
      <c r="H7978" s="30">
        <v>3</v>
      </c>
      <c r="I7978" s="30">
        <v>652</v>
      </c>
      <c r="J7978" s="58">
        <v>0</v>
      </c>
      <c r="K7978" s="58">
        <v>5.7813537714003405E+18</v>
      </c>
    </row>
    <row r="7979" spans="3:11">
      <c r="C7979" s="29" t="b">
        <v>0</v>
      </c>
      <c r="D7979" s="30">
        <v>5</v>
      </c>
      <c r="E7979" s="137">
        <v>0.51</v>
      </c>
      <c r="F7979" s="30">
        <v>239</v>
      </c>
      <c r="G7979" s="30">
        <v>239</v>
      </c>
      <c r="H7979" s="30">
        <v>3</v>
      </c>
      <c r="I7979" s="30">
        <v>252</v>
      </c>
      <c r="J7979" s="58">
        <v>0</v>
      </c>
      <c r="K7979" s="58">
        <v>1.4611473791726201E+19</v>
      </c>
    </row>
    <row r="7980" spans="3:11">
      <c r="C7980" s="29" t="b">
        <v>0</v>
      </c>
      <c r="D7980" s="30">
        <v>1</v>
      </c>
      <c r="E7980" s="137">
        <v>0.3</v>
      </c>
      <c r="F7980" s="30">
        <v>237</v>
      </c>
      <c r="G7980" s="30">
        <v>141</v>
      </c>
      <c r="H7980" s="30">
        <v>6</v>
      </c>
      <c r="I7980" s="30">
        <v>76</v>
      </c>
      <c r="J7980" s="58">
        <v>0</v>
      </c>
      <c r="K7980" s="58">
        <v>6.9735546752882406E+17</v>
      </c>
    </row>
    <row r="7981" spans="3:11">
      <c r="C7981" s="29" t="b">
        <v>0</v>
      </c>
      <c r="D7981" s="30">
        <v>1</v>
      </c>
      <c r="E7981" s="137">
        <v>17.309999999999999</v>
      </c>
      <c r="F7981" s="30">
        <v>132</v>
      </c>
      <c r="G7981" s="30">
        <v>162</v>
      </c>
      <c r="H7981" s="30">
        <v>4</v>
      </c>
      <c r="I7981" s="30">
        <v>2358</v>
      </c>
      <c r="J7981" s="58">
        <v>0</v>
      </c>
      <c r="K7981" s="58">
        <v>1.5445925194246001E+19</v>
      </c>
    </row>
    <row r="7982" spans="3:11">
      <c r="C7982" s="29" t="b">
        <v>0</v>
      </c>
      <c r="D7982" s="30">
        <v>1</v>
      </c>
      <c r="E7982" s="137">
        <v>2.0499999999999998</v>
      </c>
      <c r="F7982" s="30">
        <v>158</v>
      </c>
      <c r="G7982" s="30">
        <v>100</v>
      </c>
      <c r="H7982" s="30">
        <v>7</v>
      </c>
      <c r="I7982" s="30">
        <v>802</v>
      </c>
      <c r="J7982" s="58">
        <v>0</v>
      </c>
      <c r="K7982" s="58">
        <v>6.79308386510528E+18</v>
      </c>
    </row>
    <row r="7983" spans="3:11">
      <c r="C7983" s="29" t="b">
        <v>0</v>
      </c>
      <c r="D7983" s="30">
        <v>1</v>
      </c>
      <c r="E7983" s="137">
        <v>1.45</v>
      </c>
      <c r="F7983" s="30">
        <v>237</v>
      </c>
      <c r="G7983" s="30">
        <v>236</v>
      </c>
      <c r="H7983" s="30">
        <v>2</v>
      </c>
      <c r="I7983" s="30">
        <v>501</v>
      </c>
      <c r="J7983" s="58">
        <v>0</v>
      </c>
      <c r="K7983" s="58">
        <v>2.6245608289805E+18</v>
      </c>
    </row>
    <row r="7984" spans="3:11">
      <c r="C7984" s="29" t="b">
        <v>0</v>
      </c>
      <c r="D7984" s="30">
        <v>1</v>
      </c>
      <c r="E7984" s="137">
        <v>2.35</v>
      </c>
      <c r="F7984" s="30">
        <v>239</v>
      </c>
      <c r="G7984" s="30">
        <v>161</v>
      </c>
      <c r="H7984" s="30">
        <v>6</v>
      </c>
      <c r="I7984" s="30">
        <v>389</v>
      </c>
      <c r="J7984" s="58">
        <v>0</v>
      </c>
      <c r="K7984" s="58">
        <v>9.1170304607035597E+17</v>
      </c>
    </row>
    <row r="7985" spans="3:11">
      <c r="C7985" s="29" t="b">
        <v>0</v>
      </c>
      <c r="D7985" s="30">
        <v>5</v>
      </c>
      <c r="E7985" s="137">
        <v>3.85</v>
      </c>
      <c r="F7985" s="30">
        <v>238</v>
      </c>
      <c r="G7985" s="30">
        <v>164</v>
      </c>
      <c r="H7985" s="30">
        <v>2</v>
      </c>
      <c r="I7985" s="30">
        <v>1386</v>
      </c>
      <c r="J7985" s="58">
        <v>0</v>
      </c>
      <c r="K7985" s="58">
        <v>1.6949051975905599E+19</v>
      </c>
    </row>
    <row r="7986" spans="3:11">
      <c r="C7986" s="29" t="b">
        <v>0</v>
      </c>
      <c r="D7986" s="30">
        <v>1</v>
      </c>
      <c r="E7986" s="137">
        <v>1.3</v>
      </c>
      <c r="F7986" s="30">
        <v>163</v>
      </c>
      <c r="G7986" s="30">
        <v>170</v>
      </c>
      <c r="H7986" s="30">
        <v>6</v>
      </c>
      <c r="I7986" s="30">
        <v>448</v>
      </c>
      <c r="J7986" s="58">
        <v>0</v>
      </c>
      <c r="K7986" s="58">
        <v>1.09030628189073E+18</v>
      </c>
    </row>
    <row r="7987" spans="3:11">
      <c r="C7987" s="29" t="b">
        <v>0</v>
      </c>
      <c r="D7987" s="30">
        <v>4</v>
      </c>
      <c r="E7987" s="137">
        <v>1.64</v>
      </c>
      <c r="F7987" s="30">
        <v>162</v>
      </c>
      <c r="G7987" s="30">
        <v>141</v>
      </c>
      <c r="H7987" s="30">
        <v>2</v>
      </c>
      <c r="I7987" s="30">
        <v>1045</v>
      </c>
      <c r="J7987" s="58">
        <v>0</v>
      </c>
      <c r="K7987" s="58">
        <v>1.1866924537572999E+19</v>
      </c>
    </row>
    <row r="7988" spans="3:11">
      <c r="C7988" s="29" t="b">
        <v>0</v>
      </c>
      <c r="D7988" s="30">
        <v>2</v>
      </c>
      <c r="E7988" s="137">
        <v>22.69</v>
      </c>
      <c r="F7988" s="30">
        <v>233</v>
      </c>
      <c r="G7988" s="30">
        <v>265</v>
      </c>
      <c r="H7988" s="30">
        <v>5</v>
      </c>
      <c r="I7988" s="30">
        <v>2568</v>
      </c>
      <c r="J7988" s="58">
        <v>0</v>
      </c>
      <c r="K7988" s="58">
        <v>1.3203876271544701E+19</v>
      </c>
    </row>
    <row r="7989" spans="3:11">
      <c r="C7989" s="29" t="b">
        <v>0</v>
      </c>
      <c r="D7989" s="30">
        <v>5</v>
      </c>
      <c r="E7989" s="137">
        <v>2.96</v>
      </c>
      <c r="F7989" s="30">
        <v>170</v>
      </c>
      <c r="G7989" s="30">
        <v>239</v>
      </c>
      <c r="H7989" s="30">
        <v>4</v>
      </c>
      <c r="I7989" s="30">
        <v>1101</v>
      </c>
      <c r="J7989" s="58">
        <v>0</v>
      </c>
      <c r="K7989" s="58">
        <v>1.50040735588782E+19</v>
      </c>
    </row>
    <row r="7990" spans="3:11">
      <c r="C7990" s="29" t="b">
        <v>0</v>
      </c>
      <c r="D7990" s="30">
        <v>1</v>
      </c>
      <c r="E7990" s="137">
        <v>0.6</v>
      </c>
      <c r="F7990" s="30">
        <v>262</v>
      </c>
      <c r="G7990" s="30">
        <v>263</v>
      </c>
      <c r="H7990" s="30">
        <v>2</v>
      </c>
      <c r="I7990" s="30">
        <v>143</v>
      </c>
      <c r="J7990" s="58">
        <v>0</v>
      </c>
      <c r="K7990" s="58">
        <v>1.36378670244946E+19</v>
      </c>
    </row>
    <row r="7991" spans="3:11">
      <c r="C7991" s="29" t="b">
        <v>0</v>
      </c>
      <c r="D7991" s="30">
        <v>1</v>
      </c>
      <c r="E7991" s="137">
        <v>2.79</v>
      </c>
      <c r="F7991" s="30">
        <v>161</v>
      </c>
      <c r="G7991" s="30">
        <v>211</v>
      </c>
      <c r="H7991" s="30">
        <v>5</v>
      </c>
      <c r="I7991" s="30">
        <v>1281</v>
      </c>
      <c r="J7991" s="58">
        <v>0</v>
      </c>
      <c r="K7991" s="58">
        <v>5.0919999913038203E+18</v>
      </c>
    </row>
    <row r="7992" spans="3:11">
      <c r="C7992" s="29" t="b">
        <v>0</v>
      </c>
      <c r="D7992" s="30">
        <v>1</v>
      </c>
      <c r="E7992" s="137">
        <v>0.89</v>
      </c>
      <c r="F7992" s="30">
        <v>246</v>
      </c>
      <c r="G7992" s="30">
        <v>186</v>
      </c>
      <c r="H7992" s="30">
        <v>4</v>
      </c>
      <c r="I7992" s="30">
        <v>320</v>
      </c>
      <c r="J7992" s="58">
        <v>0</v>
      </c>
      <c r="K7992" s="58">
        <v>7.6118823192097802E+18</v>
      </c>
    </row>
    <row r="7993" spans="3:11">
      <c r="C7993" s="29" t="b">
        <v>0</v>
      </c>
      <c r="D7993" s="30">
        <v>1</v>
      </c>
      <c r="E7993" s="137">
        <v>1.3</v>
      </c>
      <c r="F7993" s="30">
        <v>164</v>
      </c>
      <c r="G7993" s="30">
        <v>161</v>
      </c>
      <c r="H7993" s="30">
        <v>3</v>
      </c>
      <c r="I7993" s="30">
        <v>400</v>
      </c>
      <c r="J7993" s="58">
        <v>0</v>
      </c>
      <c r="K7993" s="58">
        <v>1.1852146390174599E+19</v>
      </c>
    </row>
    <row r="7994" spans="3:11">
      <c r="C7994" s="29" t="b">
        <v>0</v>
      </c>
      <c r="D7994" s="30">
        <v>1</v>
      </c>
      <c r="E7994" s="137">
        <v>0.94</v>
      </c>
      <c r="F7994" s="30">
        <v>113</v>
      </c>
      <c r="G7994" s="30">
        <v>114</v>
      </c>
      <c r="H7994" s="30">
        <v>1</v>
      </c>
      <c r="I7994" s="30">
        <v>289</v>
      </c>
      <c r="J7994" s="58">
        <v>0</v>
      </c>
      <c r="K7994" s="58">
        <v>1.02845301685509E+19</v>
      </c>
    </row>
    <row r="7995" spans="3:11">
      <c r="C7995" s="29" t="b">
        <v>0</v>
      </c>
      <c r="D7995" s="30">
        <v>1</v>
      </c>
      <c r="E7995" s="137">
        <v>1.2</v>
      </c>
      <c r="F7995" s="30">
        <v>25</v>
      </c>
      <c r="G7995" s="30">
        <v>33</v>
      </c>
      <c r="H7995" s="30">
        <v>6</v>
      </c>
      <c r="I7995" s="30">
        <v>768</v>
      </c>
      <c r="J7995" s="58">
        <v>0</v>
      </c>
      <c r="K7995" s="58">
        <v>2.8032479173797499E+18</v>
      </c>
    </row>
    <row r="7996" spans="3:11">
      <c r="C7996" s="29" t="b">
        <v>0</v>
      </c>
      <c r="D7996" s="30">
        <v>2</v>
      </c>
      <c r="E7996" s="137">
        <v>1.7</v>
      </c>
      <c r="F7996" s="30">
        <v>48</v>
      </c>
      <c r="G7996" s="30">
        <v>162</v>
      </c>
      <c r="H7996" s="30">
        <v>6</v>
      </c>
      <c r="I7996" s="30">
        <v>1060</v>
      </c>
      <c r="J7996" s="58">
        <v>0</v>
      </c>
      <c r="K7996" s="58">
        <v>8.5331258059569797E+18</v>
      </c>
    </row>
    <row r="7997" spans="3:11">
      <c r="C7997" s="29" t="b">
        <v>0</v>
      </c>
      <c r="D7997" s="30">
        <v>1</v>
      </c>
      <c r="E7997" s="137">
        <v>1.27</v>
      </c>
      <c r="F7997" s="30">
        <v>236</v>
      </c>
      <c r="G7997" s="30">
        <v>162</v>
      </c>
      <c r="H7997" s="30">
        <v>3</v>
      </c>
      <c r="I7997" s="30">
        <v>672</v>
      </c>
      <c r="J7997" s="58">
        <v>0</v>
      </c>
      <c r="K7997" s="58">
        <v>8.4592232517813105E+18</v>
      </c>
    </row>
    <row r="7998" spans="3:11">
      <c r="C7998" s="29" t="b">
        <v>0</v>
      </c>
      <c r="D7998" s="30">
        <v>1</v>
      </c>
      <c r="E7998" s="137">
        <v>1.29</v>
      </c>
      <c r="F7998" s="30">
        <v>170</v>
      </c>
      <c r="G7998" s="30">
        <v>79</v>
      </c>
      <c r="H7998" s="30">
        <v>3</v>
      </c>
      <c r="I7998" s="30">
        <v>362</v>
      </c>
      <c r="J7998" s="58">
        <v>0</v>
      </c>
      <c r="K7998" s="58">
        <v>4.1745009705374899E+18</v>
      </c>
    </row>
    <row r="7999" spans="3:11">
      <c r="C7999" s="29" t="b">
        <v>0</v>
      </c>
      <c r="D7999" s="30">
        <v>3</v>
      </c>
      <c r="E7999" s="137">
        <v>0.75</v>
      </c>
      <c r="F7999" s="30">
        <v>48</v>
      </c>
      <c r="G7999" s="30">
        <v>163</v>
      </c>
      <c r="H7999" s="30">
        <v>2</v>
      </c>
      <c r="I7999" s="30">
        <v>176</v>
      </c>
      <c r="J7999" s="58">
        <v>0</v>
      </c>
      <c r="K7999" s="58">
        <v>2.8092564414072899E+18</v>
      </c>
    </row>
    <row r="8000" spans="3:11">
      <c r="C8000" s="29" t="b">
        <v>0</v>
      </c>
      <c r="D8000" s="30">
        <v>0</v>
      </c>
      <c r="E8000" s="137">
        <v>2.2000000000000002</v>
      </c>
      <c r="F8000" s="30">
        <v>239</v>
      </c>
      <c r="G8000" s="30">
        <v>166</v>
      </c>
      <c r="H8000" s="30">
        <v>7</v>
      </c>
      <c r="I8000" s="30">
        <v>548</v>
      </c>
      <c r="J8000" s="58">
        <v>0</v>
      </c>
      <c r="K8000" s="58">
        <v>5.3154912611032197E+18</v>
      </c>
    </row>
    <row r="8001" spans="3:11">
      <c r="C8001" s="29" t="b">
        <v>0</v>
      </c>
      <c r="D8001" s="30">
        <v>1</v>
      </c>
      <c r="E8001" s="137">
        <v>1.45</v>
      </c>
      <c r="F8001" s="30">
        <v>162</v>
      </c>
      <c r="G8001" s="30">
        <v>236</v>
      </c>
      <c r="H8001" s="30">
        <v>1</v>
      </c>
      <c r="I8001" s="30">
        <v>535</v>
      </c>
      <c r="J8001" s="58">
        <v>0</v>
      </c>
      <c r="K8001" s="58">
        <v>2.2357438115817201E+18</v>
      </c>
    </row>
    <row r="8002" spans="3:11">
      <c r="C8002" s="29" t="b">
        <v>0</v>
      </c>
      <c r="D8002" s="30">
        <v>1</v>
      </c>
      <c r="E8002" s="137">
        <v>2.6</v>
      </c>
      <c r="F8002" s="30">
        <v>141</v>
      </c>
      <c r="G8002" s="30">
        <v>238</v>
      </c>
      <c r="H8002" s="30">
        <v>1</v>
      </c>
      <c r="I8002" s="30">
        <v>747</v>
      </c>
      <c r="J8002" s="58">
        <v>0</v>
      </c>
      <c r="K8002" s="58">
        <v>8.3668053564426301E+18</v>
      </c>
    </row>
    <row r="8003" spans="3:11">
      <c r="C8003" s="29" t="b">
        <v>0</v>
      </c>
      <c r="D8003" s="30">
        <v>1</v>
      </c>
      <c r="E8003" s="137">
        <v>0.7</v>
      </c>
      <c r="F8003" s="30">
        <v>237</v>
      </c>
      <c r="G8003" s="30">
        <v>140</v>
      </c>
      <c r="H8003" s="30">
        <v>6</v>
      </c>
      <c r="I8003" s="30">
        <v>495</v>
      </c>
      <c r="J8003" s="58">
        <v>0</v>
      </c>
      <c r="K8003" s="58">
        <v>1.80236011222528E+19</v>
      </c>
    </row>
    <row r="8004" spans="3:11">
      <c r="C8004" s="29" t="b">
        <v>0</v>
      </c>
      <c r="D8004" s="30">
        <v>2</v>
      </c>
      <c r="E8004" s="137">
        <v>1.1399999999999999</v>
      </c>
      <c r="F8004" s="30">
        <v>249</v>
      </c>
      <c r="G8004" s="30">
        <v>246</v>
      </c>
      <c r="H8004" s="30">
        <v>3</v>
      </c>
      <c r="I8004" s="30">
        <v>495</v>
      </c>
      <c r="J8004" s="58">
        <v>0</v>
      </c>
      <c r="K8004" s="58">
        <v>3.79627806046253E+18</v>
      </c>
    </row>
    <row r="8005" spans="3:11">
      <c r="C8005" s="29" t="b">
        <v>0</v>
      </c>
      <c r="D8005" s="30">
        <v>4</v>
      </c>
      <c r="E8005" s="137">
        <v>2.12</v>
      </c>
      <c r="F8005" s="30">
        <v>232</v>
      </c>
      <c r="G8005" s="30">
        <v>137</v>
      </c>
      <c r="H8005" s="30">
        <v>7</v>
      </c>
      <c r="I8005" s="30">
        <v>543</v>
      </c>
      <c r="J8005" s="58">
        <v>0</v>
      </c>
      <c r="K8005" s="58">
        <v>9.3777075292960195E+18</v>
      </c>
    </row>
    <row r="8006" spans="3:11">
      <c r="C8006" s="29" t="b">
        <v>0</v>
      </c>
      <c r="D8006" s="30">
        <v>1</v>
      </c>
      <c r="E8006" s="137">
        <v>1.95</v>
      </c>
      <c r="F8006" s="30">
        <v>79</v>
      </c>
      <c r="G8006" s="30">
        <v>209</v>
      </c>
      <c r="H8006" s="30">
        <v>4</v>
      </c>
      <c r="I8006" s="30">
        <v>607</v>
      </c>
      <c r="J8006" s="58">
        <v>0</v>
      </c>
      <c r="K8006" s="58">
        <v>7.9424804770871204E+18</v>
      </c>
    </row>
    <row r="8007" spans="3:11">
      <c r="C8007" s="29" t="b">
        <v>0</v>
      </c>
      <c r="D8007" s="30">
        <v>1</v>
      </c>
      <c r="E8007" s="137">
        <v>0.44</v>
      </c>
      <c r="F8007" s="30">
        <v>48</v>
      </c>
      <c r="G8007" s="30">
        <v>163</v>
      </c>
      <c r="H8007" s="30">
        <v>6</v>
      </c>
      <c r="I8007" s="30">
        <v>104</v>
      </c>
      <c r="J8007" s="58">
        <v>0</v>
      </c>
      <c r="K8007" s="58">
        <v>1.6271527719307901E+19</v>
      </c>
    </row>
    <row r="8008" spans="3:11">
      <c r="C8008" s="29" t="b">
        <v>0</v>
      </c>
      <c r="D8008" s="30">
        <v>1</v>
      </c>
      <c r="E8008" s="137">
        <v>0.75</v>
      </c>
      <c r="F8008" s="30">
        <v>236</v>
      </c>
      <c r="G8008" s="30">
        <v>236</v>
      </c>
      <c r="H8008" s="30">
        <v>4</v>
      </c>
      <c r="I8008" s="30">
        <v>289</v>
      </c>
      <c r="J8008" s="58">
        <v>0</v>
      </c>
      <c r="K8008" s="58">
        <v>1.6075261258613701E+19</v>
      </c>
    </row>
    <row r="8009" spans="3:11">
      <c r="C8009" s="29" t="b">
        <v>0</v>
      </c>
      <c r="D8009" s="30">
        <v>1</v>
      </c>
      <c r="E8009" s="137">
        <v>1.1200000000000001</v>
      </c>
      <c r="F8009" s="30">
        <v>237</v>
      </c>
      <c r="G8009" s="30">
        <v>142</v>
      </c>
      <c r="H8009" s="30">
        <v>4</v>
      </c>
      <c r="I8009" s="30">
        <v>457</v>
      </c>
      <c r="J8009" s="58">
        <v>0</v>
      </c>
      <c r="K8009" s="58">
        <v>3.2984666908377999E+18</v>
      </c>
    </row>
    <row r="8010" spans="3:11">
      <c r="C8010" s="29" t="b">
        <v>0</v>
      </c>
      <c r="D8010" s="30">
        <v>1</v>
      </c>
      <c r="E8010" s="137">
        <v>1.33</v>
      </c>
      <c r="F8010" s="30">
        <v>234</v>
      </c>
      <c r="G8010" s="30">
        <v>161</v>
      </c>
      <c r="H8010" s="30">
        <v>6</v>
      </c>
      <c r="I8010" s="30">
        <v>607</v>
      </c>
      <c r="J8010" s="58">
        <v>0</v>
      </c>
      <c r="K8010" s="58">
        <v>1.2826453750619099E+19</v>
      </c>
    </row>
    <row r="8011" spans="3:11">
      <c r="C8011" s="29" t="b">
        <v>0</v>
      </c>
      <c r="D8011" s="30">
        <v>1</v>
      </c>
      <c r="E8011" s="137">
        <v>2.19</v>
      </c>
      <c r="F8011" s="30">
        <v>238</v>
      </c>
      <c r="G8011" s="30">
        <v>262</v>
      </c>
      <c r="H8011" s="30">
        <v>2</v>
      </c>
      <c r="I8011" s="30">
        <v>1488</v>
      </c>
      <c r="J8011" s="58">
        <v>0</v>
      </c>
      <c r="K8011" s="58">
        <v>1.38460466648681E+19</v>
      </c>
    </row>
    <row r="8012" spans="3:11">
      <c r="C8012" s="29" t="b">
        <v>0</v>
      </c>
      <c r="D8012" s="30">
        <v>1</v>
      </c>
      <c r="E8012" s="137">
        <v>1.19</v>
      </c>
      <c r="F8012" s="30">
        <v>237</v>
      </c>
      <c r="G8012" s="30">
        <v>43</v>
      </c>
      <c r="H8012" s="30">
        <v>2</v>
      </c>
      <c r="I8012" s="30">
        <v>283</v>
      </c>
      <c r="J8012" s="58">
        <v>0</v>
      </c>
      <c r="K8012" s="58">
        <v>1.43165676493975E+19</v>
      </c>
    </row>
    <row r="8013" spans="3:11">
      <c r="C8013" s="29" t="b">
        <v>0</v>
      </c>
      <c r="D8013" s="30">
        <v>2</v>
      </c>
      <c r="E8013" s="137">
        <v>0.9</v>
      </c>
      <c r="F8013" s="30">
        <v>263</v>
      </c>
      <c r="G8013" s="30">
        <v>237</v>
      </c>
      <c r="H8013" s="30">
        <v>7</v>
      </c>
      <c r="I8013" s="30">
        <v>585</v>
      </c>
      <c r="J8013" s="58">
        <v>0</v>
      </c>
      <c r="K8013" s="58">
        <v>9.0066767332332698E+18</v>
      </c>
    </row>
    <row r="8014" spans="3:11">
      <c r="C8014" s="29" t="b">
        <v>0</v>
      </c>
      <c r="D8014" s="30">
        <v>1</v>
      </c>
      <c r="E8014" s="137">
        <v>0.8</v>
      </c>
      <c r="F8014" s="30">
        <v>107</v>
      </c>
      <c r="G8014" s="30">
        <v>170</v>
      </c>
      <c r="H8014" s="30">
        <v>7</v>
      </c>
      <c r="I8014" s="30">
        <v>312</v>
      </c>
      <c r="J8014" s="58">
        <v>0</v>
      </c>
      <c r="K8014" s="58">
        <v>1.5870167277069001E+19</v>
      </c>
    </row>
    <row r="8015" spans="3:11">
      <c r="C8015" s="29" t="b">
        <v>0</v>
      </c>
      <c r="D8015" s="30">
        <v>1</v>
      </c>
      <c r="E8015" s="137">
        <v>3.8</v>
      </c>
      <c r="F8015" s="30">
        <v>13</v>
      </c>
      <c r="G8015" s="30">
        <v>68</v>
      </c>
      <c r="H8015" s="30">
        <v>3</v>
      </c>
      <c r="I8015" s="30">
        <v>861</v>
      </c>
      <c r="J8015" s="58">
        <v>0</v>
      </c>
      <c r="K8015" s="58">
        <v>1.44312228461796E+19</v>
      </c>
    </row>
    <row r="8016" spans="3:11">
      <c r="C8016" s="29" t="b">
        <v>0</v>
      </c>
      <c r="D8016" s="30">
        <v>1</v>
      </c>
      <c r="E8016" s="137">
        <v>1.43</v>
      </c>
      <c r="F8016" s="30">
        <v>141</v>
      </c>
      <c r="G8016" s="30">
        <v>75</v>
      </c>
      <c r="H8016" s="30">
        <v>2</v>
      </c>
      <c r="I8016" s="30">
        <v>362</v>
      </c>
      <c r="J8016" s="58">
        <v>0</v>
      </c>
      <c r="K8016" s="58">
        <v>3.6405249486713999E+18</v>
      </c>
    </row>
    <row r="8017" spans="3:11">
      <c r="C8017" s="29" t="b">
        <v>0</v>
      </c>
      <c r="D8017" s="30">
        <v>1</v>
      </c>
      <c r="E8017" s="137">
        <v>0.4</v>
      </c>
      <c r="F8017" s="30">
        <v>100</v>
      </c>
      <c r="G8017" s="30">
        <v>186</v>
      </c>
      <c r="H8017" s="30">
        <v>5</v>
      </c>
      <c r="I8017" s="30">
        <v>227</v>
      </c>
      <c r="J8017" s="58">
        <v>0</v>
      </c>
      <c r="K8017" s="58">
        <v>4.4609661700952602E+18</v>
      </c>
    </row>
    <row r="8018" spans="3:11">
      <c r="C8018" s="29" t="b">
        <v>0</v>
      </c>
      <c r="D8018" s="30">
        <v>1</v>
      </c>
      <c r="E8018" s="137">
        <v>4.6100000000000003</v>
      </c>
      <c r="F8018" s="30">
        <v>68</v>
      </c>
      <c r="G8018" s="30">
        <v>140</v>
      </c>
      <c r="H8018" s="30">
        <v>2</v>
      </c>
      <c r="I8018" s="30">
        <v>1333</v>
      </c>
      <c r="J8018" s="58">
        <v>0</v>
      </c>
      <c r="K8018" s="58">
        <v>9.4440498670172099E+18</v>
      </c>
    </row>
    <row r="8019" spans="3:11">
      <c r="C8019" s="29" t="b">
        <v>0</v>
      </c>
      <c r="D8019" s="30">
        <v>1</v>
      </c>
      <c r="E8019" s="137">
        <v>0.93</v>
      </c>
      <c r="F8019" s="30">
        <v>162</v>
      </c>
      <c r="G8019" s="30">
        <v>162</v>
      </c>
      <c r="H8019" s="30">
        <v>6</v>
      </c>
      <c r="I8019" s="30">
        <v>348</v>
      </c>
      <c r="J8019" s="58">
        <v>0</v>
      </c>
      <c r="K8019" s="58">
        <v>5.6549812805523999E+18</v>
      </c>
    </row>
    <row r="8020" spans="3:11">
      <c r="C8020" s="29" t="b">
        <v>0</v>
      </c>
      <c r="D8020" s="30">
        <v>1</v>
      </c>
      <c r="E8020" s="137">
        <v>1.42</v>
      </c>
      <c r="F8020" s="30">
        <v>68</v>
      </c>
      <c r="G8020" s="30">
        <v>50</v>
      </c>
      <c r="H8020" s="30">
        <v>7</v>
      </c>
      <c r="I8020" s="30">
        <v>329</v>
      </c>
      <c r="J8020" s="58">
        <v>0</v>
      </c>
      <c r="K8020" s="58">
        <v>8.4402197528651796E+18</v>
      </c>
    </row>
    <row r="8021" spans="3:11">
      <c r="C8021" s="29" t="b">
        <v>0</v>
      </c>
      <c r="D8021" s="30">
        <v>1</v>
      </c>
      <c r="E8021" s="137">
        <v>0.94</v>
      </c>
      <c r="F8021" s="30">
        <v>144</v>
      </c>
      <c r="G8021" s="30">
        <v>79</v>
      </c>
      <c r="H8021" s="30">
        <v>6</v>
      </c>
      <c r="I8021" s="30">
        <v>405</v>
      </c>
      <c r="J8021" s="58">
        <v>0</v>
      </c>
      <c r="K8021" s="58">
        <v>1.7192045742741201E+19</v>
      </c>
    </row>
    <row r="8022" spans="3:11">
      <c r="C8022" s="29" t="b">
        <v>0</v>
      </c>
      <c r="D8022" s="30">
        <v>1</v>
      </c>
      <c r="E8022" s="137">
        <v>0.71</v>
      </c>
      <c r="F8022" s="30">
        <v>142</v>
      </c>
      <c r="G8022" s="30">
        <v>48</v>
      </c>
      <c r="H8022" s="30">
        <v>4</v>
      </c>
      <c r="I8022" s="30">
        <v>307</v>
      </c>
      <c r="J8022" s="58">
        <v>0</v>
      </c>
      <c r="K8022" s="58">
        <v>1.08574739070259E+19</v>
      </c>
    </row>
    <row r="8023" spans="3:11">
      <c r="C8023" s="29" t="b">
        <v>0</v>
      </c>
      <c r="D8023" s="30">
        <v>6</v>
      </c>
      <c r="E8023" s="137">
        <v>1.94</v>
      </c>
      <c r="F8023" s="30">
        <v>4</v>
      </c>
      <c r="G8023" s="30">
        <v>90</v>
      </c>
      <c r="H8023" s="30">
        <v>6</v>
      </c>
      <c r="I8023" s="30">
        <v>724</v>
      </c>
      <c r="J8023" s="58">
        <v>0</v>
      </c>
      <c r="K8023" s="58">
        <v>9.4776246343611699E+18</v>
      </c>
    </row>
    <row r="8024" spans="3:11">
      <c r="C8024" s="29" t="b">
        <v>0</v>
      </c>
      <c r="D8024" s="30">
        <v>1</v>
      </c>
      <c r="E8024" s="137">
        <v>3.69</v>
      </c>
      <c r="F8024" s="30">
        <v>161</v>
      </c>
      <c r="G8024" s="30">
        <v>148</v>
      </c>
      <c r="H8024" s="30">
        <v>7</v>
      </c>
      <c r="I8024" s="30">
        <v>1022</v>
      </c>
      <c r="J8024" s="58">
        <v>0</v>
      </c>
      <c r="K8024" s="58">
        <v>1.80058307369054E+19</v>
      </c>
    </row>
    <row r="8025" spans="3:11">
      <c r="C8025" s="29" t="b">
        <v>0</v>
      </c>
      <c r="D8025" s="30">
        <v>1</v>
      </c>
      <c r="E8025" s="137">
        <v>5.09</v>
      </c>
      <c r="F8025" s="30">
        <v>48</v>
      </c>
      <c r="G8025" s="30">
        <v>179</v>
      </c>
      <c r="H8025" s="30">
        <v>4</v>
      </c>
      <c r="I8025" s="30">
        <v>1137</v>
      </c>
      <c r="J8025" s="58">
        <v>0</v>
      </c>
      <c r="K8025" s="58">
        <v>1.75551507163781E+19</v>
      </c>
    </row>
    <row r="8026" spans="3:11">
      <c r="C8026" s="29" t="b">
        <v>0</v>
      </c>
      <c r="D8026" s="30">
        <v>1</v>
      </c>
      <c r="E8026" s="137">
        <v>0.9</v>
      </c>
      <c r="F8026" s="30">
        <v>79</v>
      </c>
      <c r="G8026" s="30">
        <v>148</v>
      </c>
      <c r="H8026" s="30">
        <v>1</v>
      </c>
      <c r="I8026" s="30">
        <v>750</v>
      </c>
      <c r="J8026" s="58">
        <v>0</v>
      </c>
      <c r="K8026" s="58">
        <v>1.4568199862661501E+19</v>
      </c>
    </row>
    <row r="8027" spans="3:11">
      <c r="C8027" s="29" t="b">
        <v>0</v>
      </c>
      <c r="D8027" s="30">
        <v>1</v>
      </c>
      <c r="E8027" s="137">
        <v>2.7</v>
      </c>
      <c r="F8027" s="30">
        <v>148</v>
      </c>
      <c r="G8027" s="30">
        <v>162</v>
      </c>
      <c r="H8027" s="30">
        <v>2</v>
      </c>
      <c r="I8027" s="30">
        <v>708</v>
      </c>
      <c r="J8027" s="58">
        <v>0</v>
      </c>
      <c r="K8027" s="58">
        <v>2.1283987883644001E+18</v>
      </c>
    </row>
    <row r="8028" spans="3:11">
      <c r="C8028" s="29" t="b">
        <v>0</v>
      </c>
      <c r="D8028" s="30">
        <v>2</v>
      </c>
      <c r="E8028" s="137">
        <v>1.0900000000000001</v>
      </c>
      <c r="F8028" s="30">
        <v>230</v>
      </c>
      <c r="G8028" s="30">
        <v>90</v>
      </c>
      <c r="H8028" s="30">
        <v>4</v>
      </c>
      <c r="I8028" s="30">
        <v>1258</v>
      </c>
      <c r="J8028" s="58">
        <v>0</v>
      </c>
      <c r="K8028" s="58">
        <v>1.00881941050526E+19</v>
      </c>
    </row>
    <row r="8029" spans="3:11">
      <c r="C8029" s="29" t="b">
        <v>0</v>
      </c>
      <c r="D8029" s="30">
        <v>1</v>
      </c>
      <c r="E8029" s="137">
        <v>0.7</v>
      </c>
      <c r="F8029" s="30">
        <v>100</v>
      </c>
      <c r="G8029" s="30">
        <v>163</v>
      </c>
      <c r="H8029" s="30">
        <v>6</v>
      </c>
      <c r="I8029" s="30">
        <v>197</v>
      </c>
      <c r="J8029" s="58">
        <v>0</v>
      </c>
      <c r="K8029" s="58">
        <v>1.0862820530914699E+19</v>
      </c>
    </row>
    <row r="8030" spans="3:11">
      <c r="C8030" s="29" t="b">
        <v>0</v>
      </c>
      <c r="D8030" s="30">
        <v>1</v>
      </c>
      <c r="E8030" s="137">
        <v>0.73</v>
      </c>
      <c r="F8030" s="30">
        <v>211</v>
      </c>
      <c r="G8030" s="30">
        <v>148</v>
      </c>
      <c r="H8030" s="30">
        <v>7</v>
      </c>
      <c r="I8030" s="30">
        <v>1000</v>
      </c>
      <c r="J8030" s="58">
        <v>0</v>
      </c>
      <c r="K8030" s="58">
        <v>1.4543270727383501E+19</v>
      </c>
    </row>
    <row r="8031" spans="3:11">
      <c r="C8031" s="29" t="b">
        <v>0</v>
      </c>
      <c r="D8031" s="30">
        <v>1</v>
      </c>
      <c r="E8031" s="137">
        <v>3.5</v>
      </c>
      <c r="F8031" s="30">
        <v>68</v>
      </c>
      <c r="G8031" s="30">
        <v>236</v>
      </c>
      <c r="H8031" s="30">
        <v>3</v>
      </c>
      <c r="I8031" s="30">
        <v>1972</v>
      </c>
      <c r="J8031" s="58">
        <v>0</v>
      </c>
      <c r="K8031" s="58">
        <v>1.0028597142844299E+19</v>
      </c>
    </row>
    <row r="8032" spans="3:11">
      <c r="C8032" s="29" t="b">
        <v>0</v>
      </c>
      <c r="D8032" s="30">
        <v>1</v>
      </c>
      <c r="E8032" s="137">
        <v>1.3</v>
      </c>
      <c r="F8032" s="30">
        <v>142</v>
      </c>
      <c r="G8032" s="30">
        <v>143</v>
      </c>
      <c r="H8032" s="30">
        <v>4</v>
      </c>
      <c r="I8032" s="30">
        <v>675</v>
      </c>
      <c r="J8032" s="58">
        <v>0</v>
      </c>
      <c r="K8032" s="58">
        <v>2.7410451874363197E+18</v>
      </c>
    </row>
    <row r="8033" spans="3:11">
      <c r="C8033" s="29" t="b">
        <v>0</v>
      </c>
      <c r="D8033" s="30">
        <v>2</v>
      </c>
      <c r="E8033" s="137">
        <v>3.6</v>
      </c>
      <c r="F8033" s="30">
        <v>234</v>
      </c>
      <c r="G8033" s="30">
        <v>65</v>
      </c>
      <c r="H8033" s="30">
        <v>7</v>
      </c>
      <c r="I8033" s="30">
        <v>1475</v>
      </c>
      <c r="J8033" s="58">
        <v>0</v>
      </c>
      <c r="K8033" s="58">
        <v>1.38141966972586E+19</v>
      </c>
    </row>
    <row r="8034" spans="3:11">
      <c r="C8034" s="29" t="b">
        <v>0</v>
      </c>
      <c r="D8034" s="30">
        <v>3</v>
      </c>
      <c r="E8034" s="137">
        <v>4.3</v>
      </c>
      <c r="F8034" s="30">
        <v>264</v>
      </c>
      <c r="G8034" s="30">
        <v>264</v>
      </c>
      <c r="H8034" s="30">
        <v>1</v>
      </c>
      <c r="I8034" s="30">
        <v>1486</v>
      </c>
      <c r="J8034" s="58">
        <v>0</v>
      </c>
      <c r="K8034" s="58">
        <v>4.9354424885713203E+18</v>
      </c>
    </row>
    <row r="8035" spans="3:11">
      <c r="C8035" s="29" t="b">
        <v>0</v>
      </c>
      <c r="D8035" s="30">
        <v>2</v>
      </c>
      <c r="E8035" s="137">
        <v>12.2</v>
      </c>
      <c r="F8035" s="30">
        <v>137</v>
      </c>
      <c r="G8035" s="30">
        <v>26</v>
      </c>
      <c r="H8035" s="30">
        <v>1</v>
      </c>
      <c r="I8035" s="30">
        <v>1832</v>
      </c>
      <c r="J8035" s="58">
        <v>0</v>
      </c>
      <c r="K8035" s="58">
        <v>1.3542729932430201E+19</v>
      </c>
    </row>
    <row r="8036" spans="3:11">
      <c r="C8036" s="29" t="b">
        <v>0</v>
      </c>
      <c r="D8036" s="30">
        <v>2</v>
      </c>
      <c r="E8036" s="137">
        <v>3.4</v>
      </c>
      <c r="F8036" s="30">
        <v>143</v>
      </c>
      <c r="G8036" s="30">
        <v>75</v>
      </c>
      <c r="H8036" s="30">
        <v>1</v>
      </c>
      <c r="I8036" s="30">
        <v>1175</v>
      </c>
      <c r="J8036" s="58">
        <v>0</v>
      </c>
      <c r="K8036" s="58">
        <v>9.0805025260091904E+18</v>
      </c>
    </row>
    <row r="8037" spans="3:11">
      <c r="C8037" s="29" t="b">
        <v>0</v>
      </c>
      <c r="D8037" s="30">
        <v>1</v>
      </c>
      <c r="E8037" s="137">
        <v>0.62</v>
      </c>
      <c r="F8037" s="30">
        <v>68</v>
      </c>
      <c r="G8037" s="30">
        <v>186</v>
      </c>
      <c r="H8037" s="30">
        <v>6</v>
      </c>
      <c r="I8037" s="30">
        <v>274</v>
      </c>
      <c r="J8037" s="58">
        <v>0</v>
      </c>
      <c r="K8037" s="58">
        <v>1.5837288186535899E+19</v>
      </c>
    </row>
    <row r="8038" spans="3:11">
      <c r="C8038" s="29" t="b">
        <v>0</v>
      </c>
      <c r="D8038" s="30">
        <v>1</v>
      </c>
      <c r="E8038" s="137">
        <v>1.38</v>
      </c>
      <c r="F8038" s="30">
        <v>141</v>
      </c>
      <c r="G8038" s="30">
        <v>142</v>
      </c>
      <c r="H8038" s="30">
        <v>5</v>
      </c>
      <c r="I8038" s="30">
        <v>567</v>
      </c>
      <c r="J8038" s="58">
        <v>0</v>
      </c>
      <c r="K8038" s="58">
        <v>1.36827067047562E+17</v>
      </c>
    </row>
    <row r="8039" spans="3:11">
      <c r="C8039" s="29" t="b">
        <v>0</v>
      </c>
      <c r="D8039" s="30">
        <v>5</v>
      </c>
      <c r="E8039" s="137">
        <v>1.93</v>
      </c>
      <c r="F8039" s="30">
        <v>48</v>
      </c>
      <c r="G8039" s="30">
        <v>143</v>
      </c>
      <c r="H8039" s="30">
        <v>3</v>
      </c>
      <c r="I8039" s="30">
        <v>496</v>
      </c>
      <c r="J8039" s="58">
        <v>0</v>
      </c>
      <c r="K8039" s="58">
        <v>1.2491068906761501E+19</v>
      </c>
    </row>
    <row r="8040" spans="3:11">
      <c r="C8040" s="29" t="b">
        <v>0</v>
      </c>
      <c r="D8040" s="30">
        <v>1</v>
      </c>
      <c r="E8040" s="137">
        <v>2.4</v>
      </c>
      <c r="F8040" s="30">
        <v>234</v>
      </c>
      <c r="G8040" s="30">
        <v>50</v>
      </c>
      <c r="H8040" s="30">
        <v>5</v>
      </c>
      <c r="I8040" s="30">
        <v>990</v>
      </c>
      <c r="J8040" s="58">
        <v>0</v>
      </c>
      <c r="K8040" s="58">
        <v>2.2518756255589199E+18</v>
      </c>
    </row>
    <row r="8041" spans="3:11">
      <c r="C8041" s="29" t="b">
        <v>0</v>
      </c>
      <c r="D8041" s="30">
        <v>1</v>
      </c>
      <c r="E8041" s="137">
        <v>2.2000000000000002</v>
      </c>
      <c r="F8041" s="30">
        <v>161</v>
      </c>
      <c r="G8041" s="30">
        <v>68</v>
      </c>
      <c r="H8041" s="30">
        <v>5</v>
      </c>
      <c r="I8041" s="30">
        <v>1014</v>
      </c>
      <c r="J8041" s="58">
        <v>0</v>
      </c>
      <c r="K8041" s="58">
        <v>4.7550429818503404E+18</v>
      </c>
    </row>
    <row r="8042" spans="3:11">
      <c r="C8042" s="29" t="b">
        <v>0</v>
      </c>
      <c r="D8042" s="30">
        <v>1</v>
      </c>
      <c r="E8042" s="137">
        <v>1.74</v>
      </c>
      <c r="F8042" s="30">
        <v>26</v>
      </c>
      <c r="G8042" s="30">
        <v>26</v>
      </c>
      <c r="H8042" s="30">
        <v>6</v>
      </c>
      <c r="I8042" s="30">
        <v>761</v>
      </c>
      <c r="J8042" s="58">
        <v>0</v>
      </c>
      <c r="K8042" s="58">
        <v>1.7829337824483599E+18</v>
      </c>
    </row>
    <row r="8043" spans="3:11">
      <c r="C8043" s="29" t="b">
        <v>0</v>
      </c>
      <c r="D8043" s="30">
        <v>1</v>
      </c>
      <c r="E8043" s="137">
        <v>0.55000000000000004</v>
      </c>
      <c r="F8043" s="30">
        <v>114</v>
      </c>
      <c r="G8043" s="30">
        <v>125</v>
      </c>
      <c r="H8043" s="30">
        <v>3</v>
      </c>
      <c r="I8043" s="30">
        <v>237</v>
      </c>
      <c r="J8043" s="58">
        <v>0</v>
      </c>
      <c r="K8043" s="58">
        <v>3.75603419561967E+18</v>
      </c>
    </row>
    <row r="8044" spans="3:11">
      <c r="C8044" s="29" t="b">
        <v>0</v>
      </c>
      <c r="D8044" s="30">
        <v>1</v>
      </c>
      <c r="E8044" s="137">
        <v>4.9000000000000004</v>
      </c>
      <c r="F8044" s="30">
        <v>263</v>
      </c>
      <c r="G8044" s="30">
        <v>79</v>
      </c>
      <c r="H8044" s="30">
        <v>7</v>
      </c>
      <c r="I8044" s="30">
        <v>989</v>
      </c>
      <c r="J8044" s="58">
        <v>0</v>
      </c>
      <c r="K8044" s="58">
        <v>1.4154625957009701E+19</v>
      </c>
    </row>
    <row r="8045" spans="3:11">
      <c r="C8045" s="29" t="b">
        <v>0</v>
      </c>
      <c r="D8045" s="30">
        <v>3</v>
      </c>
      <c r="E8045" s="137">
        <v>20.11</v>
      </c>
      <c r="F8045" s="30">
        <v>132</v>
      </c>
      <c r="G8045" s="30">
        <v>237</v>
      </c>
      <c r="H8045" s="30">
        <v>3</v>
      </c>
      <c r="I8045" s="30">
        <v>2602</v>
      </c>
      <c r="J8045" s="58">
        <v>0</v>
      </c>
      <c r="K8045" s="58">
        <v>1.2497946934070999E+19</v>
      </c>
    </row>
    <row r="8046" spans="3:11">
      <c r="C8046" s="29" t="b">
        <v>0</v>
      </c>
      <c r="D8046" s="30">
        <v>2</v>
      </c>
      <c r="E8046" s="137">
        <v>0.9</v>
      </c>
      <c r="F8046" s="30">
        <v>234</v>
      </c>
      <c r="G8046" s="30">
        <v>161</v>
      </c>
      <c r="H8046" s="30">
        <v>7</v>
      </c>
      <c r="I8046" s="30">
        <v>448</v>
      </c>
      <c r="J8046" s="58">
        <v>0</v>
      </c>
      <c r="K8046" s="58">
        <v>1.1272741437931801E+19</v>
      </c>
    </row>
    <row r="8047" spans="3:11">
      <c r="C8047" s="29" t="b">
        <v>0</v>
      </c>
      <c r="D8047" s="30">
        <v>1</v>
      </c>
      <c r="E8047" s="137">
        <v>9.17</v>
      </c>
      <c r="F8047" s="30">
        <v>137</v>
      </c>
      <c r="G8047" s="30">
        <v>243</v>
      </c>
      <c r="H8047" s="30">
        <v>5</v>
      </c>
      <c r="I8047" s="30">
        <v>1906</v>
      </c>
      <c r="J8047" s="58">
        <v>0</v>
      </c>
      <c r="K8047" s="58">
        <v>1.03370497789795E+19</v>
      </c>
    </row>
    <row r="8048" spans="3:11">
      <c r="C8048" s="29" t="b">
        <v>0</v>
      </c>
      <c r="D8048" s="30">
        <v>1</v>
      </c>
      <c r="E8048" s="137">
        <v>1.9</v>
      </c>
      <c r="F8048" s="30">
        <v>237</v>
      </c>
      <c r="G8048" s="30">
        <v>263</v>
      </c>
      <c r="H8048" s="30">
        <v>4</v>
      </c>
      <c r="I8048" s="30">
        <v>622</v>
      </c>
      <c r="J8048" s="58">
        <v>0</v>
      </c>
      <c r="K8048" s="58">
        <v>9.4984140289819095E+18</v>
      </c>
    </row>
    <row r="8049" spans="3:11">
      <c r="C8049" s="29" t="b">
        <v>0</v>
      </c>
      <c r="D8049" s="30">
        <v>1</v>
      </c>
      <c r="E8049" s="137">
        <v>1.4</v>
      </c>
      <c r="F8049" s="30">
        <v>236</v>
      </c>
      <c r="G8049" s="30">
        <v>162</v>
      </c>
      <c r="H8049" s="30">
        <v>2</v>
      </c>
      <c r="I8049" s="30">
        <v>748</v>
      </c>
      <c r="J8049" s="58">
        <v>0</v>
      </c>
      <c r="K8049" s="58">
        <v>1.68297144673973E+19</v>
      </c>
    </row>
    <row r="8050" spans="3:11">
      <c r="C8050" s="29" t="b">
        <v>0</v>
      </c>
      <c r="D8050" s="30">
        <v>1</v>
      </c>
      <c r="E8050" s="137">
        <v>1.51</v>
      </c>
      <c r="F8050" s="30">
        <v>170</v>
      </c>
      <c r="G8050" s="30">
        <v>229</v>
      </c>
      <c r="H8050" s="30">
        <v>3</v>
      </c>
      <c r="I8050" s="30">
        <v>568</v>
      </c>
      <c r="J8050" s="58">
        <v>0</v>
      </c>
      <c r="K8050" s="58">
        <v>7.3249350834845102E+18</v>
      </c>
    </row>
    <row r="8051" spans="3:11">
      <c r="C8051" s="29" t="b">
        <v>0</v>
      </c>
      <c r="D8051" s="30">
        <v>1</v>
      </c>
      <c r="E8051" s="137">
        <v>0.7</v>
      </c>
      <c r="F8051" s="30">
        <v>170</v>
      </c>
      <c r="G8051" s="30">
        <v>137</v>
      </c>
      <c r="H8051" s="30">
        <v>4</v>
      </c>
      <c r="I8051" s="30">
        <v>239</v>
      </c>
      <c r="J8051" s="58">
        <v>0</v>
      </c>
      <c r="K8051" s="58">
        <v>5.2241723855741798E+17</v>
      </c>
    </row>
    <row r="8052" spans="3:11">
      <c r="C8052" s="29" t="b">
        <v>0</v>
      </c>
      <c r="D8052" s="30">
        <v>1</v>
      </c>
      <c r="E8052" s="137">
        <v>0.31</v>
      </c>
      <c r="F8052" s="30">
        <v>249</v>
      </c>
      <c r="G8052" s="30">
        <v>158</v>
      </c>
      <c r="H8052" s="30">
        <v>5</v>
      </c>
      <c r="I8052" s="30">
        <v>202</v>
      </c>
      <c r="J8052" s="58">
        <v>0</v>
      </c>
      <c r="K8052" s="58">
        <v>2.2571931526226701E+18</v>
      </c>
    </row>
    <row r="8053" spans="3:11">
      <c r="C8053" s="29" t="b">
        <v>0</v>
      </c>
      <c r="D8053" s="30">
        <v>1</v>
      </c>
      <c r="E8053" s="137">
        <v>0.98</v>
      </c>
      <c r="F8053" s="30">
        <v>234</v>
      </c>
      <c r="G8053" s="30">
        <v>113</v>
      </c>
      <c r="H8053" s="30">
        <v>3</v>
      </c>
      <c r="I8053" s="30">
        <v>477</v>
      </c>
      <c r="J8053" s="58">
        <v>0</v>
      </c>
      <c r="K8053" s="58">
        <v>1.0915316640467E+18</v>
      </c>
    </row>
    <row r="8054" spans="3:11">
      <c r="C8054" s="29" t="b">
        <v>0</v>
      </c>
      <c r="D8054" s="30">
        <v>2</v>
      </c>
      <c r="E8054" s="137">
        <v>0.72</v>
      </c>
      <c r="F8054" s="30">
        <v>75</v>
      </c>
      <c r="G8054" s="30">
        <v>236</v>
      </c>
      <c r="H8054" s="30">
        <v>3</v>
      </c>
      <c r="I8054" s="30">
        <v>307</v>
      </c>
      <c r="J8054" s="58">
        <v>0</v>
      </c>
      <c r="K8054" s="58">
        <v>1.70610484781347E+19</v>
      </c>
    </row>
    <row r="8055" spans="3:11">
      <c r="C8055" s="29" t="b">
        <v>0</v>
      </c>
      <c r="D8055" s="30">
        <v>1</v>
      </c>
      <c r="E8055" s="137">
        <v>0.63</v>
      </c>
      <c r="F8055" s="30">
        <v>141</v>
      </c>
      <c r="G8055" s="30">
        <v>140</v>
      </c>
      <c r="H8055" s="30">
        <v>5</v>
      </c>
      <c r="I8055" s="30">
        <v>210</v>
      </c>
      <c r="J8055" s="58">
        <v>0</v>
      </c>
      <c r="K8055" s="58">
        <v>8.8853080422762895E+18</v>
      </c>
    </row>
    <row r="8056" spans="3:11">
      <c r="C8056" s="29" t="b">
        <v>0</v>
      </c>
      <c r="D8056" s="30">
        <v>3</v>
      </c>
      <c r="E8056" s="137">
        <v>1.05</v>
      </c>
      <c r="F8056" s="30">
        <v>186</v>
      </c>
      <c r="G8056" s="30">
        <v>90</v>
      </c>
      <c r="H8056" s="30">
        <v>4</v>
      </c>
      <c r="I8056" s="30">
        <v>447</v>
      </c>
      <c r="J8056" s="58">
        <v>0</v>
      </c>
      <c r="K8056" s="58">
        <v>1.03756433502029E+19</v>
      </c>
    </row>
    <row r="8057" spans="3:11">
      <c r="C8057" s="29" t="b">
        <v>0</v>
      </c>
      <c r="D8057" s="30">
        <v>1</v>
      </c>
      <c r="E8057" s="137">
        <v>0</v>
      </c>
      <c r="F8057" s="30">
        <v>132</v>
      </c>
      <c r="G8057" s="30">
        <v>132</v>
      </c>
      <c r="H8057" s="30">
        <v>3</v>
      </c>
      <c r="I8057" s="30">
        <v>12</v>
      </c>
      <c r="J8057" s="58">
        <v>0</v>
      </c>
      <c r="K8057" s="58">
        <v>1.78889826204754E+19</v>
      </c>
    </row>
    <row r="8058" spans="3:11">
      <c r="C8058" s="29" t="b">
        <v>0</v>
      </c>
      <c r="D8058" s="30">
        <v>1</v>
      </c>
      <c r="E8058" s="137">
        <v>0.7</v>
      </c>
      <c r="F8058" s="30">
        <v>186</v>
      </c>
      <c r="G8058" s="30">
        <v>100</v>
      </c>
      <c r="H8058" s="30">
        <v>5</v>
      </c>
      <c r="I8058" s="30">
        <v>336</v>
      </c>
      <c r="J8058" s="58">
        <v>0</v>
      </c>
      <c r="K8058" s="58">
        <v>4.5407226621013202E+18</v>
      </c>
    </row>
    <row r="8059" spans="3:11">
      <c r="C8059" s="29" t="b">
        <v>0</v>
      </c>
      <c r="D8059" s="30">
        <v>1</v>
      </c>
      <c r="E8059" s="137">
        <v>1.05</v>
      </c>
      <c r="F8059" s="30">
        <v>125</v>
      </c>
      <c r="G8059" s="30">
        <v>249</v>
      </c>
      <c r="H8059" s="30">
        <v>6</v>
      </c>
      <c r="I8059" s="30">
        <v>409</v>
      </c>
      <c r="J8059" s="58">
        <v>0</v>
      </c>
      <c r="K8059" s="58">
        <v>1.3117366042924401E+19</v>
      </c>
    </row>
    <row r="8060" spans="3:11">
      <c r="C8060" s="29" t="b">
        <v>0</v>
      </c>
      <c r="D8060" s="30">
        <v>1</v>
      </c>
      <c r="E8060" s="137">
        <v>5.14</v>
      </c>
      <c r="F8060" s="30">
        <v>13</v>
      </c>
      <c r="G8060" s="30">
        <v>163</v>
      </c>
      <c r="H8060" s="30">
        <v>5</v>
      </c>
      <c r="I8060" s="30">
        <v>1098</v>
      </c>
      <c r="J8060" s="58">
        <v>0</v>
      </c>
      <c r="K8060" s="58">
        <v>6.6587489877918802E+18</v>
      </c>
    </row>
    <row r="8061" spans="3:11">
      <c r="C8061" s="29" t="b">
        <v>0</v>
      </c>
      <c r="D8061" s="30">
        <v>1</v>
      </c>
      <c r="E8061" s="137">
        <v>1.64</v>
      </c>
      <c r="F8061" s="30">
        <v>264</v>
      </c>
      <c r="G8061" s="30">
        <v>264</v>
      </c>
      <c r="H8061" s="30">
        <v>6</v>
      </c>
      <c r="I8061" s="30">
        <v>265</v>
      </c>
      <c r="J8061" s="58">
        <v>0</v>
      </c>
      <c r="K8061" s="58">
        <v>9.9331283960649503E+18</v>
      </c>
    </row>
    <row r="8062" spans="3:11">
      <c r="C8062" s="29" t="b">
        <v>0</v>
      </c>
      <c r="D8062" s="30">
        <v>1</v>
      </c>
      <c r="E8062" s="137">
        <v>3</v>
      </c>
      <c r="F8062" s="30">
        <v>261</v>
      </c>
      <c r="G8062" s="30">
        <v>164</v>
      </c>
      <c r="H8062" s="30">
        <v>2</v>
      </c>
      <c r="I8062" s="30">
        <v>1434</v>
      </c>
      <c r="J8062" s="58">
        <v>0</v>
      </c>
      <c r="K8062" s="58">
        <v>4.9477321788915302E+18</v>
      </c>
    </row>
    <row r="8063" spans="3:11">
      <c r="C8063" s="29" t="b">
        <v>0</v>
      </c>
      <c r="D8063" s="30">
        <v>1</v>
      </c>
      <c r="E8063" s="137">
        <v>2.8</v>
      </c>
      <c r="F8063" s="30">
        <v>107</v>
      </c>
      <c r="G8063" s="30">
        <v>237</v>
      </c>
      <c r="H8063" s="30">
        <v>6</v>
      </c>
      <c r="I8063" s="30">
        <v>1051</v>
      </c>
      <c r="J8063" s="58">
        <v>0</v>
      </c>
      <c r="K8063" s="58">
        <v>1.55110158521682E+19</v>
      </c>
    </row>
    <row r="8064" spans="3:11">
      <c r="C8064" s="29" t="b">
        <v>0</v>
      </c>
      <c r="D8064" s="30">
        <v>1</v>
      </c>
      <c r="E8064" s="137">
        <v>0.87</v>
      </c>
      <c r="F8064" s="30">
        <v>43</v>
      </c>
      <c r="G8064" s="30">
        <v>239</v>
      </c>
      <c r="H8064" s="30">
        <v>4</v>
      </c>
      <c r="I8064" s="30">
        <v>224</v>
      </c>
      <c r="J8064" s="58">
        <v>0</v>
      </c>
      <c r="K8064" s="58">
        <v>1.4735407469302E+19</v>
      </c>
    </row>
    <row r="8065" spans="3:11">
      <c r="C8065" s="29" t="b">
        <v>0</v>
      </c>
      <c r="D8065" s="30">
        <v>5</v>
      </c>
      <c r="E8065" s="137">
        <v>5.29</v>
      </c>
      <c r="F8065" s="30">
        <v>162</v>
      </c>
      <c r="G8065" s="30">
        <v>87</v>
      </c>
      <c r="H8065" s="30">
        <v>2</v>
      </c>
      <c r="I8065" s="30">
        <v>909</v>
      </c>
      <c r="J8065" s="58">
        <v>0</v>
      </c>
      <c r="K8065" s="58">
        <v>8.4641607375906499E+18</v>
      </c>
    </row>
    <row r="8066" spans="3:11">
      <c r="C8066" s="29" t="b">
        <v>0</v>
      </c>
      <c r="D8066" s="30">
        <v>1</v>
      </c>
      <c r="E8066" s="137">
        <v>1.54</v>
      </c>
      <c r="F8066" s="30">
        <v>142</v>
      </c>
      <c r="G8066" s="30">
        <v>68</v>
      </c>
      <c r="H8066" s="30">
        <v>2</v>
      </c>
      <c r="I8066" s="30">
        <v>448</v>
      </c>
      <c r="J8066" s="58">
        <v>0</v>
      </c>
      <c r="K8066" s="58">
        <v>5.5972548950635796E+18</v>
      </c>
    </row>
    <row r="8067" spans="3:11">
      <c r="C8067" s="29" t="b">
        <v>0</v>
      </c>
      <c r="D8067" s="30">
        <v>1</v>
      </c>
      <c r="E8067" s="137">
        <v>1.7</v>
      </c>
      <c r="F8067" s="30">
        <v>233</v>
      </c>
      <c r="G8067" s="30">
        <v>237</v>
      </c>
      <c r="H8067" s="30">
        <v>5</v>
      </c>
      <c r="I8067" s="30">
        <v>801</v>
      </c>
      <c r="J8067" s="58">
        <v>0</v>
      </c>
      <c r="K8067" s="58">
        <v>1.48937190786268E+19</v>
      </c>
    </row>
    <row r="8068" spans="3:11">
      <c r="C8068" s="29" t="b">
        <v>0</v>
      </c>
      <c r="D8068" s="30">
        <v>1</v>
      </c>
      <c r="E8068" s="137">
        <v>5.9</v>
      </c>
      <c r="F8068" s="30">
        <v>162</v>
      </c>
      <c r="G8068" s="30">
        <v>87</v>
      </c>
      <c r="H8068" s="30">
        <v>4</v>
      </c>
      <c r="I8068" s="30">
        <v>1080</v>
      </c>
      <c r="J8068" s="58">
        <v>0</v>
      </c>
      <c r="K8068" s="58">
        <v>3.01668132335426E+18</v>
      </c>
    </row>
    <row r="8069" spans="3:11">
      <c r="C8069" s="29" t="b">
        <v>0</v>
      </c>
      <c r="D8069" s="30">
        <v>1</v>
      </c>
      <c r="E8069" s="137">
        <v>1.44</v>
      </c>
      <c r="F8069" s="30">
        <v>142</v>
      </c>
      <c r="G8069" s="30">
        <v>141</v>
      </c>
      <c r="H8069" s="30">
        <v>3</v>
      </c>
      <c r="I8069" s="30">
        <v>721</v>
      </c>
      <c r="J8069" s="58">
        <v>0</v>
      </c>
      <c r="K8069" s="58">
        <v>4.74724854250001E+18</v>
      </c>
    </row>
    <row r="8070" spans="3:11">
      <c r="C8070" s="29" t="b">
        <v>0</v>
      </c>
      <c r="D8070" s="30">
        <v>1</v>
      </c>
      <c r="E8070" s="137">
        <v>0.35</v>
      </c>
      <c r="F8070" s="30">
        <v>142</v>
      </c>
      <c r="G8070" s="30">
        <v>142</v>
      </c>
      <c r="H8070" s="30">
        <v>5</v>
      </c>
      <c r="I8070" s="30">
        <v>285</v>
      </c>
      <c r="J8070" s="58">
        <v>0</v>
      </c>
      <c r="K8070" s="58">
        <v>1.0560682536160201E+19</v>
      </c>
    </row>
    <row r="8071" spans="3:11">
      <c r="C8071" s="29" t="b">
        <v>0</v>
      </c>
      <c r="D8071" s="30">
        <v>2</v>
      </c>
      <c r="E8071" s="137">
        <v>0.48</v>
      </c>
      <c r="F8071" s="30">
        <v>229</v>
      </c>
      <c r="G8071" s="30">
        <v>141</v>
      </c>
      <c r="H8071" s="30">
        <v>7</v>
      </c>
      <c r="I8071" s="30">
        <v>125</v>
      </c>
      <c r="J8071" s="58">
        <v>0</v>
      </c>
      <c r="K8071" s="58">
        <v>1.6866947249126101E+19</v>
      </c>
    </row>
    <row r="8072" spans="3:11">
      <c r="C8072" s="29" t="b">
        <v>0</v>
      </c>
      <c r="D8072" s="30">
        <v>1</v>
      </c>
      <c r="E8072" s="137">
        <v>1.19</v>
      </c>
      <c r="F8072" s="30">
        <v>164</v>
      </c>
      <c r="G8072" s="30">
        <v>107</v>
      </c>
      <c r="H8072" s="30">
        <v>3</v>
      </c>
      <c r="I8072" s="30">
        <v>298</v>
      </c>
      <c r="J8072" s="58">
        <v>0</v>
      </c>
      <c r="K8072" s="58">
        <v>1.52453130048378E+19</v>
      </c>
    </row>
    <row r="8073" spans="3:11">
      <c r="C8073" s="29" t="b">
        <v>0</v>
      </c>
      <c r="D8073" s="30">
        <v>2</v>
      </c>
      <c r="E8073" s="137">
        <v>0.8</v>
      </c>
      <c r="F8073" s="30">
        <v>186</v>
      </c>
      <c r="G8073" s="30">
        <v>230</v>
      </c>
      <c r="H8073" s="30">
        <v>2</v>
      </c>
      <c r="I8073" s="30">
        <v>689</v>
      </c>
      <c r="J8073" s="58">
        <v>0</v>
      </c>
      <c r="K8073" s="58">
        <v>7.0269002183532902E+18</v>
      </c>
    </row>
    <row r="8074" spans="3:11">
      <c r="C8074" s="29" t="b">
        <v>0</v>
      </c>
      <c r="D8074" s="30">
        <v>1</v>
      </c>
      <c r="E8074" s="137">
        <v>1.7</v>
      </c>
      <c r="F8074" s="30">
        <v>13</v>
      </c>
      <c r="G8074" s="30">
        <v>87</v>
      </c>
      <c r="H8074" s="30">
        <v>7</v>
      </c>
      <c r="I8074" s="30">
        <v>675</v>
      </c>
      <c r="J8074" s="58">
        <v>0</v>
      </c>
      <c r="K8074" s="58">
        <v>2.97121834832608E+18</v>
      </c>
    </row>
    <row r="8075" spans="3:11">
      <c r="C8075" s="29" t="b">
        <v>0</v>
      </c>
      <c r="D8075" s="30">
        <v>1</v>
      </c>
      <c r="E8075" s="137">
        <v>0.41</v>
      </c>
      <c r="F8075" s="30">
        <v>263</v>
      </c>
      <c r="G8075" s="30">
        <v>236</v>
      </c>
      <c r="H8075" s="30">
        <v>5</v>
      </c>
      <c r="I8075" s="30">
        <v>170</v>
      </c>
      <c r="J8075" s="58">
        <v>0</v>
      </c>
      <c r="K8075" s="58">
        <v>9.1836240285361101E+18</v>
      </c>
    </row>
    <row r="8076" spans="3:11">
      <c r="C8076" s="29" t="b">
        <v>0</v>
      </c>
      <c r="D8076" s="30">
        <v>1</v>
      </c>
      <c r="E8076" s="137">
        <v>9.1</v>
      </c>
      <c r="F8076" s="30">
        <v>138</v>
      </c>
      <c r="G8076" s="30">
        <v>68</v>
      </c>
      <c r="H8076" s="30">
        <v>6</v>
      </c>
      <c r="I8076" s="30">
        <v>1202</v>
      </c>
      <c r="J8076" s="58">
        <v>0</v>
      </c>
      <c r="K8076" s="58">
        <v>1.39198398164985E+19</v>
      </c>
    </row>
    <row r="8077" spans="3:11">
      <c r="C8077" s="29" t="b">
        <v>0</v>
      </c>
      <c r="D8077" s="30">
        <v>1</v>
      </c>
      <c r="E8077" s="137">
        <v>1.3</v>
      </c>
      <c r="F8077" s="30">
        <v>141</v>
      </c>
      <c r="G8077" s="30">
        <v>229</v>
      </c>
      <c r="H8077" s="30">
        <v>6</v>
      </c>
      <c r="I8077" s="30">
        <v>472</v>
      </c>
      <c r="J8077" s="58">
        <v>0</v>
      </c>
      <c r="K8077" s="58">
        <v>1.4403618356662E+19</v>
      </c>
    </row>
    <row r="8078" spans="3:11">
      <c r="C8078" s="29" t="b">
        <v>0</v>
      </c>
      <c r="D8078" s="30">
        <v>1</v>
      </c>
      <c r="E8078" s="137">
        <v>6.9</v>
      </c>
      <c r="F8078" s="30">
        <v>164</v>
      </c>
      <c r="G8078" s="30">
        <v>116</v>
      </c>
      <c r="H8078" s="30">
        <v>1</v>
      </c>
      <c r="I8078" s="30">
        <v>1212</v>
      </c>
      <c r="J8078" s="58">
        <v>0</v>
      </c>
      <c r="K8078" s="58">
        <v>8.2320313942986199E+18</v>
      </c>
    </row>
    <row r="8079" spans="3:11">
      <c r="C8079" s="29" t="b">
        <v>0</v>
      </c>
      <c r="D8079" s="30">
        <v>2</v>
      </c>
      <c r="E8079" s="137">
        <v>4.54</v>
      </c>
      <c r="F8079" s="30">
        <v>263</v>
      </c>
      <c r="G8079" s="30">
        <v>260</v>
      </c>
      <c r="H8079" s="30">
        <v>5</v>
      </c>
      <c r="I8079" s="30">
        <v>1536</v>
      </c>
      <c r="J8079" s="58">
        <v>0</v>
      </c>
      <c r="K8079" s="58">
        <v>1.1337430066044801E+19</v>
      </c>
    </row>
    <row r="8080" spans="3:11">
      <c r="C8080" s="29" t="b">
        <v>0</v>
      </c>
      <c r="D8080" s="30">
        <v>1</v>
      </c>
      <c r="E8080" s="137">
        <v>0.68</v>
      </c>
      <c r="F8080" s="30">
        <v>237</v>
      </c>
      <c r="G8080" s="30">
        <v>237</v>
      </c>
      <c r="H8080" s="30">
        <v>2</v>
      </c>
      <c r="I8080" s="30">
        <v>186</v>
      </c>
      <c r="J8080" s="58">
        <v>0</v>
      </c>
      <c r="K8080" s="58">
        <v>5.24396625913054E+18</v>
      </c>
    </row>
    <row r="8081" spans="3:11">
      <c r="C8081" s="29" t="b">
        <v>0</v>
      </c>
      <c r="D8081" s="30">
        <v>5</v>
      </c>
      <c r="E8081" s="137">
        <v>1.97</v>
      </c>
      <c r="F8081" s="30">
        <v>148</v>
      </c>
      <c r="G8081" s="30">
        <v>87</v>
      </c>
      <c r="H8081" s="30">
        <v>1</v>
      </c>
      <c r="I8081" s="30">
        <v>613</v>
      </c>
      <c r="J8081" s="58">
        <v>0</v>
      </c>
      <c r="K8081" s="58">
        <v>1.05984511320047E+19</v>
      </c>
    </row>
    <row r="8082" spans="3:11">
      <c r="C8082" s="29" t="b">
        <v>0</v>
      </c>
      <c r="D8082" s="30">
        <v>2</v>
      </c>
      <c r="E8082" s="137">
        <v>20.399999999999999</v>
      </c>
      <c r="F8082" s="30">
        <v>138</v>
      </c>
      <c r="G8082" s="30">
        <v>22</v>
      </c>
      <c r="H8082" s="30">
        <v>2</v>
      </c>
      <c r="I8082" s="30">
        <v>1989</v>
      </c>
      <c r="J8082" s="58">
        <v>0</v>
      </c>
      <c r="K8082" s="58">
        <v>1.42288532696082E+19</v>
      </c>
    </row>
    <row r="8083" spans="3:11">
      <c r="C8083" s="29" t="b">
        <v>0</v>
      </c>
      <c r="D8083" s="30">
        <v>1</v>
      </c>
      <c r="E8083" s="137">
        <v>4.3</v>
      </c>
      <c r="F8083" s="30">
        <v>114</v>
      </c>
      <c r="G8083" s="30">
        <v>230</v>
      </c>
      <c r="H8083" s="30">
        <v>2</v>
      </c>
      <c r="I8083" s="30">
        <v>1216</v>
      </c>
      <c r="J8083" s="58">
        <v>0</v>
      </c>
      <c r="K8083" s="58">
        <v>8.7284702433365402E+18</v>
      </c>
    </row>
    <row r="8084" spans="3:11">
      <c r="C8084" s="29" t="b">
        <v>0</v>
      </c>
      <c r="D8084" s="30">
        <v>2</v>
      </c>
      <c r="E8084" s="137">
        <v>1.23</v>
      </c>
      <c r="F8084" s="30">
        <v>246</v>
      </c>
      <c r="G8084" s="30">
        <v>68</v>
      </c>
      <c r="H8084" s="30">
        <v>7</v>
      </c>
      <c r="I8084" s="30">
        <v>461</v>
      </c>
      <c r="J8084" s="58">
        <v>0</v>
      </c>
      <c r="K8084" s="58">
        <v>1.29408709493806E+18</v>
      </c>
    </row>
    <row r="8085" spans="3:11">
      <c r="C8085" s="29" t="b">
        <v>0</v>
      </c>
      <c r="D8085" s="30">
        <v>2</v>
      </c>
      <c r="E8085" s="137">
        <v>1.7</v>
      </c>
      <c r="F8085" s="30">
        <v>263</v>
      </c>
      <c r="G8085" s="30">
        <v>237</v>
      </c>
      <c r="H8085" s="30">
        <v>1</v>
      </c>
      <c r="I8085" s="30">
        <v>535</v>
      </c>
      <c r="J8085" s="58">
        <v>0</v>
      </c>
      <c r="K8085" s="58">
        <v>7.45983544278562E+18</v>
      </c>
    </row>
    <row r="8086" spans="3:11">
      <c r="C8086" s="29" t="b">
        <v>0</v>
      </c>
      <c r="D8086" s="30">
        <v>1</v>
      </c>
      <c r="E8086" s="137">
        <v>0.92</v>
      </c>
      <c r="F8086" s="30">
        <v>236</v>
      </c>
      <c r="G8086" s="30">
        <v>237</v>
      </c>
      <c r="H8086" s="30">
        <v>6</v>
      </c>
      <c r="I8086" s="30">
        <v>421</v>
      </c>
      <c r="J8086" s="58">
        <v>0</v>
      </c>
      <c r="K8086" s="58">
        <v>3.3481841808208302E+18</v>
      </c>
    </row>
    <row r="8087" spans="3:11">
      <c r="C8087" s="29" t="b">
        <v>0</v>
      </c>
      <c r="D8087" s="30">
        <v>1</v>
      </c>
      <c r="E8087" s="137">
        <v>2.02</v>
      </c>
      <c r="F8087" s="30">
        <v>236</v>
      </c>
      <c r="G8087" s="30">
        <v>141</v>
      </c>
      <c r="H8087" s="30">
        <v>7</v>
      </c>
      <c r="I8087" s="30">
        <v>834</v>
      </c>
      <c r="J8087" s="58">
        <v>0</v>
      </c>
      <c r="K8087" s="58">
        <v>1.6781416119292101E+19</v>
      </c>
    </row>
    <row r="8088" spans="3:11">
      <c r="C8088" s="29" t="b">
        <v>0</v>
      </c>
      <c r="D8088" s="30">
        <v>1</v>
      </c>
      <c r="E8088" s="137">
        <v>0.8</v>
      </c>
      <c r="F8088" s="30">
        <v>141</v>
      </c>
      <c r="G8088" s="30">
        <v>262</v>
      </c>
      <c r="H8088" s="30">
        <v>7</v>
      </c>
      <c r="I8088" s="30">
        <v>210</v>
      </c>
      <c r="J8088" s="58">
        <v>0</v>
      </c>
      <c r="K8088" s="58">
        <v>1.2762003273113201E+19</v>
      </c>
    </row>
    <row r="8089" spans="3:11">
      <c r="C8089" s="29" t="b">
        <v>0</v>
      </c>
      <c r="D8089" s="30">
        <v>2</v>
      </c>
      <c r="E8089" s="137">
        <v>1.42</v>
      </c>
      <c r="F8089" s="30">
        <v>151</v>
      </c>
      <c r="G8089" s="30">
        <v>239</v>
      </c>
      <c r="H8089" s="30">
        <v>3</v>
      </c>
      <c r="I8089" s="30">
        <v>263</v>
      </c>
      <c r="J8089" s="58">
        <v>0</v>
      </c>
      <c r="K8089" s="58">
        <v>9.7656918404904694E+18</v>
      </c>
    </row>
    <row r="8090" spans="3:11">
      <c r="C8090" s="29" t="b">
        <v>0</v>
      </c>
      <c r="D8090" s="30">
        <v>2</v>
      </c>
      <c r="E8090" s="137">
        <v>0.8</v>
      </c>
      <c r="F8090" s="30">
        <v>50</v>
      </c>
      <c r="G8090" s="30">
        <v>143</v>
      </c>
      <c r="H8090" s="30">
        <v>4</v>
      </c>
      <c r="I8090" s="30">
        <v>198</v>
      </c>
      <c r="J8090" s="58">
        <v>0</v>
      </c>
      <c r="K8090" s="58">
        <v>1.1809524091370199E+19</v>
      </c>
    </row>
    <row r="8091" spans="3:11">
      <c r="C8091" s="29" t="b">
        <v>0</v>
      </c>
      <c r="D8091" s="30">
        <v>1</v>
      </c>
      <c r="E8091" s="137">
        <v>1.4</v>
      </c>
      <c r="F8091" s="30">
        <v>87</v>
      </c>
      <c r="G8091" s="30">
        <v>148</v>
      </c>
      <c r="H8091" s="30">
        <v>5</v>
      </c>
      <c r="I8091" s="30">
        <v>676</v>
      </c>
      <c r="J8091" s="58">
        <v>0</v>
      </c>
      <c r="K8091" s="58">
        <v>1.38394846936007E+19</v>
      </c>
    </row>
    <row r="8092" spans="3:11">
      <c r="C8092" s="29" t="b">
        <v>0</v>
      </c>
      <c r="D8092" s="30">
        <v>1</v>
      </c>
      <c r="E8092" s="137">
        <v>2.1</v>
      </c>
      <c r="F8092" s="30">
        <v>7</v>
      </c>
      <c r="G8092" s="30">
        <v>223</v>
      </c>
      <c r="H8092" s="30">
        <v>4</v>
      </c>
      <c r="I8092" s="30">
        <v>682</v>
      </c>
      <c r="J8092" s="58">
        <v>0</v>
      </c>
      <c r="K8092" s="58">
        <v>5.7008609127535698E+18</v>
      </c>
    </row>
    <row r="8093" spans="3:11">
      <c r="C8093" s="29" t="b">
        <v>0</v>
      </c>
      <c r="D8093" s="30">
        <v>1</v>
      </c>
      <c r="E8093" s="137">
        <v>1.42</v>
      </c>
      <c r="F8093" s="30">
        <v>162</v>
      </c>
      <c r="G8093" s="30">
        <v>137</v>
      </c>
      <c r="H8093" s="30">
        <v>4</v>
      </c>
      <c r="I8093" s="30">
        <v>368</v>
      </c>
      <c r="J8093" s="58">
        <v>0</v>
      </c>
      <c r="K8093" s="58">
        <v>1.06195682822457E+19</v>
      </c>
    </row>
    <row r="8094" spans="3:11">
      <c r="C8094" s="29" t="b">
        <v>0</v>
      </c>
      <c r="D8094" s="30">
        <v>1</v>
      </c>
      <c r="E8094" s="137">
        <v>2.52</v>
      </c>
      <c r="F8094" s="30">
        <v>79</v>
      </c>
      <c r="G8094" s="30">
        <v>48</v>
      </c>
      <c r="H8094" s="30">
        <v>4</v>
      </c>
      <c r="I8094" s="30">
        <v>1549</v>
      </c>
      <c r="J8094" s="58">
        <v>0</v>
      </c>
      <c r="K8094" s="58">
        <v>1.51298795774807E+19</v>
      </c>
    </row>
    <row r="8095" spans="3:11">
      <c r="C8095" s="29" t="b">
        <v>0</v>
      </c>
      <c r="D8095" s="30">
        <v>3</v>
      </c>
      <c r="E8095" s="137">
        <v>5.26</v>
      </c>
      <c r="F8095" s="30">
        <v>113</v>
      </c>
      <c r="G8095" s="30">
        <v>151</v>
      </c>
      <c r="H8095" s="30">
        <v>5</v>
      </c>
      <c r="I8095" s="30">
        <v>1545</v>
      </c>
      <c r="J8095" s="58">
        <v>0</v>
      </c>
      <c r="K8095" s="58">
        <v>8.7042422402936596E+18</v>
      </c>
    </row>
    <row r="8096" spans="3:11">
      <c r="C8096" s="29" t="b">
        <v>0</v>
      </c>
      <c r="D8096" s="30">
        <v>0</v>
      </c>
      <c r="E8096" s="137">
        <v>2.1</v>
      </c>
      <c r="F8096" s="30">
        <v>237</v>
      </c>
      <c r="G8096" s="30">
        <v>186</v>
      </c>
      <c r="H8096" s="30">
        <v>7</v>
      </c>
      <c r="I8096" s="30">
        <v>1464</v>
      </c>
      <c r="J8096" s="58">
        <v>0</v>
      </c>
      <c r="K8096" s="58">
        <v>6.88112268040495E+18</v>
      </c>
    </row>
    <row r="8097" spans="3:11">
      <c r="C8097" s="29" t="b">
        <v>0</v>
      </c>
      <c r="D8097" s="30">
        <v>1</v>
      </c>
      <c r="E8097" s="137">
        <v>0.42</v>
      </c>
      <c r="F8097" s="30">
        <v>236</v>
      </c>
      <c r="G8097" s="30">
        <v>236</v>
      </c>
      <c r="H8097" s="30">
        <v>5</v>
      </c>
      <c r="I8097" s="30">
        <v>145</v>
      </c>
      <c r="J8097" s="58">
        <v>0</v>
      </c>
      <c r="K8097" s="58">
        <v>1.1242100664445901E+19</v>
      </c>
    </row>
    <row r="8098" spans="3:11">
      <c r="C8098" s="29" t="b">
        <v>0</v>
      </c>
      <c r="D8098" s="30">
        <v>1</v>
      </c>
      <c r="E8098" s="137">
        <v>0.54</v>
      </c>
      <c r="F8098" s="30">
        <v>237</v>
      </c>
      <c r="G8098" s="30">
        <v>141</v>
      </c>
      <c r="H8098" s="30">
        <v>2</v>
      </c>
      <c r="I8098" s="30">
        <v>309</v>
      </c>
      <c r="J8098" s="58">
        <v>0</v>
      </c>
      <c r="K8098" s="58">
        <v>3.4311017937345398E+18</v>
      </c>
    </row>
    <row r="8099" spans="3:11">
      <c r="C8099" s="29" t="b">
        <v>0</v>
      </c>
      <c r="D8099" s="30">
        <v>1</v>
      </c>
      <c r="E8099" s="137">
        <v>0</v>
      </c>
      <c r="F8099" s="30">
        <v>123</v>
      </c>
      <c r="G8099" s="30">
        <v>123</v>
      </c>
      <c r="H8099" s="30">
        <v>4</v>
      </c>
      <c r="I8099" s="30">
        <v>4</v>
      </c>
      <c r="J8099" s="58">
        <v>0</v>
      </c>
      <c r="K8099" s="58">
        <v>1.80361988734541E+19</v>
      </c>
    </row>
    <row r="8100" spans="3:11">
      <c r="C8100" s="29" t="b">
        <v>0</v>
      </c>
      <c r="D8100" s="30">
        <v>1</v>
      </c>
      <c r="E8100" s="137">
        <v>0.98</v>
      </c>
      <c r="F8100" s="30">
        <v>238</v>
      </c>
      <c r="G8100" s="30">
        <v>43</v>
      </c>
      <c r="H8100" s="30">
        <v>7</v>
      </c>
      <c r="I8100" s="30">
        <v>252</v>
      </c>
      <c r="J8100" s="58">
        <v>0</v>
      </c>
      <c r="K8100" s="58">
        <v>8.36608865890944E+18</v>
      </c>
    </row>
    <row r="8101" spans="3:11">
      <c r="C8101" s="29" t="b">
        <v>0</v>
      </c>
      <c r="D8101" s="30">
        <v>1</v>
      </c>
      <c r="E8101" s="137">
        <v>0.72</v>
      </c>
      <c r="F8101" s="30">
        <v>238</v>
      </c>
      <c r="G8101" s="30">
        <v>43</v>
      </c>
      <c r="H8101" s="30">
        <v>6</v>
      </c>
      <c r="I8101" s="30">
        <v>203</v>
      </c>
      <c r="J8101" s="58">
        <v>0</v>
      </c>
      <c r="K8101" s="58">
        <v>1.28726429612736E+19</v>
      </c>
    </row>
    <row r="8102" spans="3:11">
      <c r="C8102" s="29" t="b">
        <v>0</v>
      </c>
      <c r="D8102" s="30">
        <v>6</v>
      </c>
      <c r="E8102" s="137">
        <v>1.88</v>
      </c>
      <c r="F8102" s="30">
        <v>137</v>
      </c>
      <c r="G8102" s="30">
        <v>141</v>
      </c>
      <c r="H8102" s="30">
        <v>4</v>
      </c>
      <c r="I8102" s="30">
        <v>522</v>
      </c>
      <c r="J8102" s="58">
        <v>0</v>
      </c>
      <c r="K8102" s="58">
        <v>9.9323421508191191E+18</v>
      </c>
    </row>
    <row r="8103" spans="3:11">
      <c r="C8103" s="29" t="b">
        <v>0</v>
      </c>
      <c r="D8103" s="30">
        <v>1</v>
      </c>
      <c r="E8103" s="137">
        <v>3.47</v>
      </c>
      <c r="F8103" s="30">
        <v>87</v>
      </c>
      <c r="G8103" s="30">
        <v>246</v>
      </c>
      <c r="H8103" s="30">
        <v>7</v>
      </c>
      <c r="I8103" s="30">
        <v>914</v>
      </c>
      <c r="J8103" s="58">
        <v>0</v>
      </c>
      <c r="K8103" s="58">
        <v>1.52026564017606E+19</v>
      </c>
    </row>
    <row r="8104" spans="3:11">
      <c r="C8104" s="29" t="b">
        <v>0</v>
      </c>
      <c r="D8104" s="30">
        <v>1</v>
      </c>
      <c r="E8104" s="137">
        <v>2</v>
      </c>
      <c r="F8104" s="30">
        <v>236</v>
      </c>
      <c r="G8104" s="30">
        <v>74</v>
      </c>
      <c r="H8104" s="30">
        <v>5</v>
      </c>
      <c r="I8104" s="30">
        <v>517</v>
      </c>
      <c r="J8104" s="58">
        <v>0</v>
      </c>
      <c r="K8104" s="58">
        <v>7.45713427813584E+17</v>
      </c>
    </row>
    <row r="8105" spans="3:11">
      <c r="C8105" s="29" t="b">
        <v>0</v>
      </c>
      <c r="D8105" s="30">
        <v>1</v>
      </c>
      <c r="E8105" s="137">
        <v>1.05</v>
      </c>
      <c r="F8105" s="30">
        <v>107</v>
      </c>
      <c r="G8105" s="30">
        <v>90</v>
      </c>
      <c r="H8105" s="30">
        <v>7</v>
      </c>
      <c r="I8105" s="30">
        <v>533</v>
      </c>
      <c r="J8105" s="58">
        <v>0</v>
      </c>
      <c r="K8105" s="58">
        <v>1.44901946033484E+19</v>
      </c>
    </row>
    <row r="8106" spans="3:11">
      <c r="C8106" s="29" t="b">
        <v>0</v>
      </c>
      <c r="D8106" s="30">
        <v>1</v>
      </c>
      <c r="E8106" s="137">
        <v>0.41</v>
      </c>
      <c r="F8106" s="30">
        <v>163</v>
      </c>
      <c r="G8106" s="30">
        <v>163</v>
      </c>
      <c r="H8106" s="30">
        <v>1</v>
      </c>
      <c r="I8106" s="30">
        <v>219</v>
      </c>
      <c r="J8106" s="58">
        <v>0</v>
      </c>
      <c r="K8106" s="58">
        <v>9.3379798914082509E+18</v>
      </c>
    </row>
    <row r="8107" spans="3:11">
      <c r="C8107" s="29" t="b">
        <v>0</v>
      </c>
      <c r="D8107" s="30">
        <v>1</v>
      </c>
      <c r="E8107" s="137">
        <v>0.7</v>
      </c>
      <c r="F8107" s="30">
        <v>100</v>
      </c>
      <c r="G8107" s="30">
        <v>246</v>
      </c>
      <c r="H8107" s="30">
        <v>2</v>
      </c>
      <c r="I8107" s="30">
        <v>758</v>
      </c>
      <c r="J8107" s="58">
        <v>0</v>
      </c>
      <c r="K8107" s="58">
        <v>1.58173486431325E+18</v>
      </c>
    </row>
    <row r="8108" spans="3:11">
      <c r="C8108" s="29" t="b">
        <v>0</v>
      </c>
      <c r="D8108" s="30">
        <v>1</v>
      </c>
      <c r="E8108" s="137">
        <v>18</v>
      </c>
      <c r="F8108" s="30">
        <v>132</v>
      </c>
      <c r="G8108" s="30">
        <v>163</v>
      </c>
      <c r="H8108" s="30">
        <v>5</v>
      </c>
      <c r="I8108" s="30">
        <v>2099</v>
      </c>
      <c r="J8108" s="58">
        <v>0</v>
      </c>
      <c r="K8108" s="58">
        <v>1.0485940272555399E+19</v>
      </c>
    </row>
    <row r="8109" spans="3:11">
      <c r="C8109" s="29" t="b">
        <v>0</v>
      </c>
      <c r="D8109" s="30">
        <v>1</v>
      </c>
      <c r="E8109" s="137">
        <v>2.5</v>
      </c>
      <c r="F8109" s="30">
        <v>68</v>
      </c>
      <c r="G8109" s="30">
        <v>137</v>
      </c>
      <c r="H8109" s="30">
        <v>5</v>
      </c>
      <c r="I8109" s="30">
        <v>1645</v>
      </c>
      <c r="J8109" s="58">
        <v>0</v>
      </c>
      <c r="K8109" s="58">
        <v>8.64608156575552E+18</v>
      </c>
    </row>
    <row r="8110" spans="3:11">
      <c r="C8110" s="29" t="b">
        <v>0</v>
      </c>
      <c r="D8110" s="30">
        <v>1</v>
      </c>
      <c r="E8110" s="137">
        <v>6.2</v>
      </c>
      <c r="F8110" s="30">
        <v>234</v>
      </c>
      <c r="G8110" s="30">
        <v>25</v>
      </c>
      <c r="H8110" s="30">
        <v>5</v>
      </c>
      <c r="I8110" s="30">
        <v>1284</v>
      </c>
      <c r="J8110" s="58">
        <v>0</v>
      </c>
      <c r="K8110" s="58">
        <v>1.13069992546473E+18</v>
      </c>
    </row>
    <row r="8111" spans="3:11">
      <c r="C8111" s="29" t="b">
        <v>0</v>
      </c>
      <c r="D8111" s="30">
        <v>1</v>
      </c>
      <c r="E8111" s="137">
        <v>1.3</v>
      </c>
      <c r="F8111" s="30">
        <v>230</v>
      </c>
      <c r="G8111" s="30">
        <v>162</v>
      </c>
      <c r="H8111" s="30">
        <v>3</v>
      </c>
      <c r="I8111" s="30">
        <v>597</v>
      </c>
      <c r="J8111" s="58">
        <v>0</v>
      </c>
      <c r="K8111" s="58">
        <v>1.2844435060796899E+19</v>
      </c>
    </row>
    <row r="8112" spans="3:11">
      <c r="C8112" s="29" t="b">
        <v>0</v>
      </c>
      <c r="D8112" s="30">
        <v>6</v>
      </c>
      <c r="E8112" s="137">
        <v>1.38</v>
      </c>
      <c r="F8112" s="30">
        <v>90</v>
      </c>
      <c r="G8112" s="30">
        <v>79</v>
      </c>
      <c r="H8112" s="30">
        <v>1</v>
      </c>
      <c r="I8112" s="30">
        <v>535</v>
      </c>
      <c r="J8112" s="58">
        <v>0</v>
      </c>
      <c r="K8112" s="58">
        <v>6.3360843120505201E+18</v>
      </c>
    </row>
    <row r="8113" spans="3:11">
      <c r="C8113" s="29" t="b">
        <v>0</v>
      </c>
      <c r="D8113" s="30">
        <v>0</v>
      </c>
      <c r="E8113" s="137">
        <v>0.4</v>
      </c>
      <c r="F8113" s="30">
        <v>100</v>
      </c>
      <c r="G8113" s="30">
        <v>186</v>
      </c>
      <c r="H8113" s="30">
        <v>4</v>
      </c>
      <c r="I8113" s="30">
        <v>148</v>
      </c>
      <c r="J8113" s="58">
        <v>0</v>
      </c>
      <c r="K8113" s="58">
        <v>5.0858603315428803E+18</v>
      </c>
    </row>
    <row r="8114" spans="3:11">
      <c r="C8114" s="29" t="b">
        <v>0</v>
      </c>
      <c r="D8114" s="30">
        <v>1</v>
      </c>
      <c r="E8114" s="137">
        <v>0.88</v>
      </c>
      <c r="F8114" s="30">
        <v>140</v>
      </c>
      <c r="G8114" s="30">
        <v>262</v>
      </c>
      <c r="H8114" s="30">
        <v>2</v>
      </c>
      <c r="I8114" s="30">
        <v>313</v>
      </c>
      <c r="J8114" s="58">
        <v>0</v>
      </c>
      <c r="K8114" s="58">
        <v>1.5104928331054299E+19</v>
      </c>
    </row>
    <row r="8115" spans="3:11">
      <c r="C8115" s="29" t="b">
        <v>0</v>
      </c>
      <c r="D8115" s="30">
        <v>1</v>
      </c>
      <c r="E8115" s="137">
        <v>0.6</v>
      </c>
      <c r="F8115" s="30">
        <v>230</v>
      </c>
      <c r="G8115" s="30">
        <v>50</v>
      </c>
      <c r="H8115" s="30">
        <v>6</v>
      </c>
      <c r="I8115" s="30">
        <v>314</v>
      </c>
      <c r="J8115" s="58">
        <v>0</v>
      </c>
      <c r="K8115" s="58">
        <v>2.91771581919821E+18</v>
      </c>
    </row>
    <row r="8116" spans="3:11">
      <c r="C8116" s="29" t="b">
        <v>0</v>
      </c>
      <c r="D8116" s="30">
        <v>2</v>
      </c>
      <c r="E8116" s="137">
        <v>4.58</v>
      </c>
      <c r="F8116" s="30">
        <v>162</v>
      </c>
      <c r="G8116" s="30">
        <v>42</v>
      </c>
      <c r="H8116" s="30">
        <v>4</v>
      </c>
      <c r="I8116" s="30">
        <v>1237</v>
      </c>
      <c r="J8116" s="58">
        <v>0</v>
      </c>
      <c r="K8116" s="58">
        <v>9.8494405290567209E+18</v>
      </c>
    </row>
    <row r="8117" spans="3:11">
      <c r="C8117" s="29" t="b">
        <v>0</v>
      </c>
      <c r="D8117" s="30">
        <v>1</v>
      </c>
      <c r="E8117" s="137">
        <v>0.8</v>
      </c>
      <c r="F8117" s="30">
        <v>164</v>
      </c>
      <c r="G8117" s="30">
        <v>234</v>
      </c>
      <c r="H8117" s="30">
        <v>6</v>
      </c>
      <c r="I8117" s="30">
        <v>217</v>
      </c>
      <c r="J8117" s="58">
        <v>0</v>
      </c>
      <c r="K8117" s="58">
        <v>1.7850601275888699E+19</v>
      </c>
    </row>
    <row r="8118" spans="3:11">
      <c r="C8118" s="29" t="b">
        <v>0</v>
      </c>
      <c r="D8118" s="30">
        <v>2</v>
      </c>
      <c r="E8118" s="137">
        <v>1.81</v>
      </c>
      <c r="F8118" s="30">
        <v>43</v>
      </c>
      <c r="G8118" s="30">
        <v>239</v>
      </c>
      <c r="H8118" s="30">
        <v>6</v>
      </c>
      <c r="I8118" s="30">
        <v>532</v>
      </c>
      <c r="J8118" s="58">
        <v>0</v>
      </c>
      <c r="K8118" s="58">
        <v>1.4710882845954501E+19</v>
      </c>
    </row>
    <row r="8119" spans="3:11">
      <c r="C8119" s="29" t="b">
        <v>0</v>
      </c>
      <c r="D8119" s="30">
        <v>1</v>
      </c>
      <c r="E8119" s="137">
        <v>0.32</v>
      </c>
      <c r="F8119" s="30">
        <v>236</v>
      </c>
      <c r="G8119" s="30">
        <v>236</v>
      </c>
      <c r="H8119" s="30">
        <v>4</v>
      </c>
      <c r="I8119" s="30">
        <v>166</v>
      </c>
      <c r="J8119" s="58">
        <v>0</v>
      </c>
      <c r="K8119" s="58">
        <v>2.23857850098992E+18</v>
      </c>
    </row>
    <row r="8120" spans="3:11">
      <c r="C8120" s="29" t="b">
        <v>0</v>
      </c>
      <c r="D8120" s="30">
        <v>1</v>
      </c>
      <c r="E8120" s="137">
        <v>2.72</v>
      </c>
      <c r="F8120" s="30">
        <v>13</v>
      </c>
      <c r="G8120" s="30">
        <v>234</v>
      </c>
      <c r="H8120" s="30">
        <v>4</v>
      </c>
      <c r="I8120" s="30">
        <v>1104</v>
      </c>
      <c r="J8120" s="58">
        <v>0</v>
      </c>
      <c r="K8120" s="58">
        <v>8.3793809603331597E+17</v>
      </c>
    </row>
    <row r="8121" spans="3:11">
      <c r="C8121" s="29" t="b">
        <v>0</v>
      </c>
      <c r="D8121" s="30">
        <v>5</v>
      </c>
      <c r="E8121" s="137">
        <v>0.56999999999999995</v>
      </c>
      <c r="F8121" s="30">
        <v>231</v>
      </c>
      <c r="G8121" s="30">
        <v>231</v>
      </c>
      <c r="H8121" s="30">
        <v>7</v>
      </c>
      <c r="I8121" s="30">
        <v>244</v>
      </c>
      <c r="J8121" s="58">
        <v>0</v>
      </c>
      <c r="K8121" s="58">
        <v>1.5733242848536199E+19</v>
      </c>
    </row>
    <row r="8122" spans="3:11">
      <c r="C8122" s="29" t="b">
        <v>0</v>
      </c>
      <c r="D8122" s="30">
        <v>1</v>
      </c>
      <c r="E8122" s="137">
        <v>1.6</v>
      </c>
      <c r="F8122" s="30">
        <v>41</v>
      </c>
      <c r="G8122" s="30">
        <v>238</v>
      </c>
      <c r="H8122" s="30">
        <v>6</v>
      </c>
      <c r="I8122" s="30">
        <v>434</v>
      </c>
      <c r="J8122" s="58">
        <v>0</v>
      </c>
      <c r="K8122" s="58">
        <v>4.1990961590121201E+18</v>
      </c>
    </row>
    <row r="8123" spans="3:11">
      <c r="C8123" s="29" t="b">
        <v>0</v>
      </c>
      <c r="D8123" s="30">
        <v>1</v>
      </c>
      <c r="E8123" s="137">
        <v>12.67</v>
      </c>
      <c r="F8123" s="30">
        <v>138</v>
      </c>
      <c r="G8123" s="30">
        <v>261</v>
      </c>
      <c r="H8123" s="30">
        <v>5</v>
      </c>
      <c r="I8123" s="30">
        <v>1801</v>
      </c>
      <c r="J8123" s="58">
        <v>0</v>
      </c>
      <c r="K8123" s="58">
        <v>1.6248551317444301E+19</v>
      </c>
    </row>
    <row r="8124" spans="3:11">
      <c r="C8124" s="29" t="b">
        <v>0</v>
      </c>
      <c r="D8124" s="30">
        <v>1</v>
      </c>
      <c r="E8124" s="137">
        <v>0.86</v>
      </c>
      <c r="F8124" s="30">
        <v>48</v>
      </c>
      <c r="G8124" s="30">
        <v>161</v>
      </c>
      <c r="H8124" s="30">
        <v>5</v>
      </c>
      <c r="I8124" s="30">
        <v>285</v>
      </c>
      <c r="J8124" s="58">
        <v>0</v>
      </c>
      <c r="K8124" s="58">
        <v>1.5731313379368901E+19</v>
      </c>
    </row>
    <row r="8125" spans="3:11">
      <c r="C8125" s="29" t="b">
        <v>0</v>
      </c>
      <c r="D8125" s="30">
        <v>2</v>
      </c>
      <c r="E8125" s="137">
        <v>1.3</v>
      </c>
      <c r="F8125" s="30">
        <v>100</v>
      </c>
      <c r="G8125" s="30">
        <v>162</v>
      </c>
      <c r="H8125" s="30">
        <v>7</v>
      </c>
      <c r="I8125" s="30">
        <v>590</v>
      </c>
      <c r="J8125" s="58">
        <v>0</v>
      </c>
      <c r="K8125" s="58">
        <v>9.2954537873142702E+18</v>
      </c>
    </row>
    <row r="8126" spans="3:11">
      <c r="C8126" s="29" t="b">
        <v>0</v>
      </c>
      <c r="D8126" s="30">
        <v>1</v>
      </c>
      <c r="E8126" s="137">
        <v>0.73</v>
      </c>
      <c r="F8126" s="30">
        <v>142</v>
      </c>
      <c r="G8126" s="30">
        <v>143</v>
      </c>
      <c r="H8126" s="30">
        <v>6</v>
      </c>
      <c r="I8126" s="30">
        <v>291</v>
      </c>
      <c r="J8126" s="58">
        <v>0</v>
      </c>
      <c r="K8126" s="58">
        <v>9.8044015425424998E+17</v>
      </c>
    </row>
    <row r="8127" spans="3:11">
      <c r="C8127" s="29" t="b">
        <v>0</v>
      </c>
      <c r="D8127" s="30">
        <v>1</v>
      </c>
      <c r="E8127" s="137">
        <v>4.63</v>
      </c>
      <c r="F8127" s="30">
        <v>209</v>
      </c>
      <c r="G8127" s="30">
        <v>163</v>
      </c>
      <c r="H8127" s="30">
        <v>3</v>
      </c>
      <c r="I8127" s="30">
        <v>885</v>
      </c>
      <c r="J8127" s="58">
        <v>0</v>
      </c>
      <c r="K8127" s="58">
        <v>7.3998953393607598E+18</v>
      </c>
    </row>
    <row r="8128" spans="3:11">
      <c r="C8128" s="29" t="b">
        <v>0</v>
      </c>
      <c r="D8128" s="30">
        <v>2</v>
      </c>
      <c r="E8128" s="137">
        <v>1.3</v>
      </c>
      <c r="F8128" s="30">
        <v>186</v>
      </c>
      <c r="G8128" s="30">
        <v>48</v>
      </c>
      <c r="H8128" s="30">
        <v>4</v>
      </c>
      <c r="I8128" s="30">
        <v>384</v>
      </c>
      <c r="J8128" s="58">
        <v>0</v>
      </c>
      <c r="K8128" s="58">
        <v>1.545990270128E+19</v>
      </c>
    </row>
    <row r="8129" spans="3:11">
      <c r="C8129" s="29" t="b">
        <v>0</v>
      </c>
      <c r="D8129" s="30">
        <v>1</v>
      </c>
      <c r="E8129" s="137">
        <v>1.5</v>
      </c>
      <c r="F8129" s="30">
        <v>186</v>
      </c>
      <c r="G8129" s="30">
        <v>158</v>
      </c>
      <c r="H8129" s="30">
        <v>7</v>
      </c>
      <c r="I8129" s="30">
        <v>1192</v>
      </c>
      <c r="J8129" s="58">
        <v>0</v>
      </c>
      <c r="K8129" s="58">
        <v>9.3416385781767209E+18</v>
      </c>
    </row>
    <row r="8130" spans="3:11">
      <c r="C8130" s="29" t="b">
        <v>0</v>
      </c>
      <c r="D8130" s="30">
        <v>1</v>
      </c>
      <c r="E8130" s="137">
        <v>4.5</v>
      </c>
      <c r="F8130" s="30">
        <v>237</v>
      </c>
      <c r="G8130" s="30">
        <v>152</v>
      </c>
      <c r="H8130" s="30">
        <v>5</v>
      </c>
      <c r="I8130" s="30">
        <v>924</v>
      </c>
      <c r="J8130" s="58">
        <v>0</v>
      </c>
      <c r="K8130" s="58">
        <v>1.81860155524783E+19</v>
      </c>
    </row>
    <row r="8131" spans="3:11">
      <c r="C8131" s="29" t="b">
        <v>0</v>
      </c>
      <c r="D8131" s="30">
        <v>1</v>
      </c>
      <c r="E8131" s="137">
        <v>0.2</v>
      </c>
      <c r="F8131" s="30">
        <v>161</v>
      </c>
      <c r="G8131" s="30">
        <v>161</v>
      </c>
      <c r="H8131" s="30">
        <v>5</v>
      </c>
      <c r="I8131" s="30">
        <v>461</v>
      </c>
      <c r="J8131" s="58">
        <v>0</v>
      </c>
      <c r="K8131" s="58">
        <v>1.78091633258675E+19</v>
      </c>
    </row>
    <row r="8132" spans="3:11">
      <c r="C8132" s="29" t="b">
        <v>0</v>
      </c>
      <c r="D8132" s="30">
        <v>1</v>
      </c>
      <c r="E8132" s="137">
        <v>2.4</v>
      </c>
      <c r="F8132" s="30">
        <v>236</v>
      </c>
      <c r="G8132" s="30">
        <v>161</v>
      </c>
      <c r="H8132" s="30">
        <v>4</v>
      </c>
      <c r="I8132" s="30">
        <v>1132</v>
      </c>
      <c r="J8132" s="58">
        <v>0</v>
      </c>
      <c r="K8132" s="58">
        <v>8.6463384862348698E+18</v>
      </c>
    </row>
    <row r="8133" spans="3:11">
      <c r="C8133" s="29" t="b">
        <v>0</v>
      </c>
      <c r="D8133" s="30">
        <v>1</v>
      </c>
      <c r="E8133" s="137">
        <v>0.98</v>
      </c>
      <c r="F8133" s="30">
        <v>170</v>
      </c>
      <c r="G8133" s="30">
        <v>161</v>
      </c>
      <c r="H8133" s="30">
        <v>3</v>
      </c>
      <c r="I8133" s="30">
        <v>523</v>
      </c>
      <c r="J8133" s="58">
        <v>0</v>
      </c>
      <c r="K8133" s="58">
        <v>1.8193234176448801E+19</v>
      </c>
    </row>
    <row r="8134" spans="3:11">
      <c r="C8134" s="29" t="b">
        <v>0</v>
      </c>
      <c r="D8134" s="30">
        <v>1</v>
      </c>
      <c r="E8134" s="137">
        <v>0.97</v>
      </c>
      <c r="F8134" s="30">
        <v>142</v>
      </c>
      <c r="G8134" s="30">
        <v>163</v>
      </c>
      <c r="H8134" s="30">
        <v>6</v>
      </c>
      <c r="I8134" s="30">
        <v>582</v>
      </c>
      <c r="J8134" s="58">
        <v>0</v>
      </c>
      <c r="K8134" s="58">
        <v>1.8281655466812701E+19</v>
      </c>
    </row>
    <row r="8135" spans="3:11">
      <c r="C8135" s="29" t="b">
        <v>0</v>
      </c>
      <c r="D8135" s="30">
        <v>1</v>
      </c>
      <c r="E8135" s="137">
        <v>1.1000000000000001</v>
      </c>
      <c r="F8135" s="30">
        <v>246</v>
      </c>
      <c r="G8135" s="30">
        <v>68</v>
      </c>
      <c r="H8135" s="30">
        <v>4</v>
      </c>
      <c r="I8135" s="30">
        <v>736</v>
      </c>
      <c r="J8135" s="58">
        <v>0</v>
      </c>
      <c r="K8135" s="58">
        <v>1.6549012610164099E+19</v>
      </c>
    </row>
    <row r="8136" spans="3:11">
      <c r="C8136" s="29" t="b">
        <v>0</v>
      </c>
      <c r="D8136" s="30">
        <v>1</v>
      </c>
      <c r="E8136" s="137">
        <v>0.73</v>
      </c>
      <c r="F8136" s="30">
        <v>230</v>
      </c>
      <c r="G8136" s="30">
        <v>100</v>
      </c>
      <c r="H8136" s="30">
        <v>3</v>
      </c>
      <c r="I8136" s="30">
        <v>379</v>
      </c>
      <c r="J8136" s="58">
        <v>0</v>
      </c>
      <c r="K8136" s="58">
        <v>5.9194194531333704E+18</v>
      </c>
    </row>
    <row r="8137" spans="3:11">
      <c r="C8137" s="29" t="b">
        <v>0</v>
      </c>
      <c r="D8137" s="30">
        <v>2</v>
      </c>
      <c r="E8137" s="137">
        <v>1.07</v>
      </c>
      <c r="F8137" s="30">
        <v>230</v>
      </c>
      <c r="G8137" s="30">
        <v>50</v>
      </c>
      <c r="H8137" s="30">
        <v>2</v>
      </c>
      <c r="I8137" s="30">
        <v>1695</v>
      </c>
      <c r="J8137" s="58">
        <v>0</v>
      </c>
      <c r="K8137" s="58">
        <v>1.06918707470174E+19</v>
      </c>
    </row>
    <row r="8138" spans="3:11">
      <c r="C8138" s="29" t="b">
        <v>0</v>
      </c>
      <c r="D8138" s="30">
        <v>1</v>
      </c>
      <c r="E8138" s="137">
        <v>2.2000000000000002</v>
      </c>
      <c r="F8138" s="30">
        <v>142</v>
      </c>
      <c r="G8138" s="30">
        <v>238</v>
      </c>
      <c r="H8138" s="30">
        <v>2</v>
      </c>
      <c r="I8138" s="30">
        <v>567</v>
      </c>
      <c r="J8138" s="58">
        <v>0</v>
      </c>
      <c r="K8138" s="58">
        <v>1.47186178496395E+19</v>
      </c>
    </row>
    <row r="8139" spans="3:11">
      <c r="C8139" s="29" t="b">
        <v>0</v>
      </c>
      <c r="D8139" s="30">
        <v>1</v>
      </c>
      <c r="E8139" s="137">
        <v>1.6</v>
      </c>
      <c r="F8139" s="30">
        <v>141</v>
      </c>
      <c r="G8139" s="30">
        <v>75</v>
      </c>
      <c r="H8139" s="30">
        <v>3</v>
      </c>
      <c r="I8139" s="30">
        <v>535</v>
      </c>
      <c r="J8139" s="58">
        <v>0</v>
      </c>
      <c r="K8139" s="58">
        <v>1.67233720282525E+19</v>
      </c>
    </row>
    <row r="8140" spans="3:11">
      <c r="C8140" s="29" t="b">
        <v>0</v>
      </c>
      <c r="D8140" s="30">
        <v>1</v>
      </c>
      <c r="E8140" s="137">
        <v>1.3</v>
      </c>
      <c r="F8140" s="30">
        <v>137</v>
      </c>
      <c r="G8140" s="30">
        <v>79</v>
      </c>
      <c r="H8140" s="30">
        <v>6</v>
      </c>
      <c r="I8140" s="30">
        <v>1043</v>
      </c>
      <c r="J8140" s="58">
        <v>0</v>
      </c>
      <c r="K8140" s="58">
        <v>1.2849841451527299E+19</v>
      </c>
    </row>
    <row r="8141" spans="3:11">
      <c r="C8141" s="29" t="b">
        <v>0</v>
      </c>
      <c r="D8141" s="30">
        <v>1</v>
      </c>
      <c r="E8141" s="137">
        <v>0.88</v>
      </c>
      <c r="F8141" s="30">
        <v>263</v>
      </c>
      <c r="G8141" s="30">
        <v>140</v>
      </c>
      <c r="H8141" s="30">
        <v>7</v>
      </c>
      <c r="I8141" s="30">
        <v>395</v>
      </c>
      <c r="J8141" s="58">
        <v>0</v>
      </c>
      <c r="K8141" s="58">
        <v>1.52782263740504E+19</v>
      </c>
    </row>
    <row r="8142" spans="3:11">
      <c r="C8142" s="29" t="b">
        <v>0</v>
      </c>
      <c r="D8142" s="30">
        <v>1</v>
      </c>
      <c r="E8142" s="137">
        <v>1.1499999999999999</v>
      </c>
      <c r="F8142" s="30">
        <v>230</v>
      </c>
      <c r="G8142" s="30">
        <v>143</v>
      </c>
      <c r="H8142" s="30">
        <v>7</v>
      </c>
      <c r="I8142" s="30">
        <v>278</v>
      </c>
      <c r="J8142" s="58">
        <v>0</v>
      </c>
      <c r="K8142" s="58">
        <v>1.0327007243746699E+19</v>
      </c>
    </row>
    <row r="8143" spans="3:11">
      <c r="C8143" s="29" t="b">
        <v>0</v>
      </c>
      <c r="D8143" s="30">
        <v>1</v>
      </c>
      <c r="E8143" s="137">
        <v>1.24</v>
      </c>
      <c r="F8143" s="30">
        <v>230</v>
      </c>
      <c r="G8143" s="30">
        <v>164</v>
      </c>
      <c r="H8143" s="30">
        <v>7</v>
      </c>
      <c r="I8143" s="30">
        <v>538</v>
      </c>
      <c r="J8143" s="58">
        <v>0</v>
      </c>
      <c r="K8143" s="58">
        <v>1.7868091261659001E+19</v>
      </c>
    </row>
    <row r="8144" spans="3:11">
      <c r="C8144" s="29" t="b">
        <v>0</v>
      </c>
      <c r="D8144" s="30">
        <v>3</v>
      </c>
      <c r="E8144" s="137">
        <v>1.08</v>
      </c>
      <c r="F8144" s="30">
        <v>100</v>
      </c>
      <c r="G8144" s="30">
        <v>68</v>
      </c>
      <c r="H8144" s="30">
        <v>5</v>
      </c>
      <c r="I8144" s="30">
        <v>502</v>
      </c>
      <c r="J8144" s="58">
        <v>0</v>
      </c>
      <c r="K8144" s="58">
        <v>1.5302163073806399E+19</v>
      </c>
    </row>
    <row r="8145" spans="3:11">
      <c r="C8145" s="29" t="b">
        <v>0</v>
      </c>
      <c r="D8145" s="30">
        <v>1</v>
      </c>
      <c r="E8145" s="137">
        <v>0.87</v>
      </c>
      <c r="F8145" s="30">
        <v>186</v>
      </c>
      <c r="G8145" s="30">
        <v>246</v>
      </c>
      <c r="H8145" s="30">
        <v>4</v>
      </c>
      <c r="I8145" s="30">
        <v>277</v>
      </c>
      <c r="J8145" s="58">
        <v>0</v>
      </c>
      <c r="K8145" s="58">
        <v>1.6606904782607499E+19</v>
      </c>
    </row>
    <row r="8146" spans="3:11">
      <c r="C8146" s="29" t="b">
        <v>0</v>
      </c>
      <c r="D8146" s="30">
        <v>1</v>
      </c>
      <c r="E8146" s="137">
        <v>0.9</v>
      </c>
      <c r="F8146" s="30">
        <v>234</v>
      </c>
      <c r="G8146" s="30">
        <v>186</v>
      </c>
      <c r="H8146" s="30">
        <v>7</v>
      </c>
      <c r="I8146" s="30">
        <v>296</v>
      </c>
      <c r="J8146" s="58">
        <v>0</v>
      </c>
      <c r="K8146" s="58">
        <v>9.9402484115161395E+18</v>
      </c>
    </row>
    <row r="8147" spans="3:11">
      <c r="C8147" s="29" t="b">
        <v>0</v>
      </c>
      <c r="D8147" s="30">
        <v>2</v>
      </c>
      <c r="E8147" s="137">
        <v>1</v>
      </c>
      <c r="F8147" s="30">
        <v>125</v>
      </c>
      <c r="G8147" s="30">
        <v>231</v>
      </c>
      <c r="H8147" s="30">
        <v>2</v>
      </c>
      <c r="I8147" s="30">
        <v>343</v>
      </c>
      <c r="J8147" s="58">
        <v>0</v>
      </c>
      <c r="K8147" s="58">
        <v>7.5978528069169101E+18</v>
      </c>
    </row>
    <row r="8148" spans="3:11">
      <c r="C8148" s="29" t="b">
        <v>0</v>
      </c>
      <c r="D8148" s="30">
        <v>1</v>
      </c>
      <c r="E8148" s="137">
        <v>1.27</v>
      </c>
      <c r="F8148" s="30">
        <v>48</v>
      </c>
      <c r="G8148" s="30">
        <v>142</v>
      </c>
      <c r="H8148" s="30">
        <v>1</v>
      </c>
      <c r="I8148" s="30">
        <v>277</v>
      </c>
      <c r="J8148" s="58">
        <v>0</v>
      </c>
      <c r="K8148" s="58">
        <v>8.9137635296037704E+18</v>
      </c>
    </row>
    <row r="8149" spans="3:11">
      <c r="C8149" s="29" t="b">
        <v>0</v>
      </c>
      <c r="D8149" s="30">
        <v>1</v>
      </c>
      <c r="E8149" s="137">
        <v>2.2999999999999998</v>
      </c>
      <c r="F8149" s="30">
        <v>186</v>
      </c>
      <c r="G8149" s="30">
        <v>79</v>
      </c>
      <c r="H8149" s="30">
        <v>1</v>
      </c>
      <c r="I8149" s="30">
        <v>642</v>
      </c>
      <c r="J8149" s="58">
        <v>0</v>
      </c>
      <c r="K8149" s="58">
        <v>1.7800031308683399E+19</v>
      </c>
    </row>
    <row r="8150" spans="3:11">
      <c r="C8150" s="29" t="b">
        <v>0</v>
      </c>
      <c r="D8150" s="30">
        <v>2</v>
      </c>
      <c r="E8150" s="137">
        <v>5.59</v>
      </c>
      <c r="F8150" s="30">
        <v>148</v>
      </c>
      <c r="G8150" s="30">
        <v>36</v>
      </c>
      <c r="H8150" s="30">
        <v>5</v>
      </c>
      <c r="I8150" s="30">
        <v>1080</v>
      </c>
      <c r="J8150" s="58">
        <v>0</v>
      </c>
      <c r="K8150" s="58">
        <v>1.4128819933432101E+19</v>
      </c>
    </row>
    <row r="8151" spans="3:11">
      <c r="C8151" s="29" t="b">
        <v>0</v>
      </c>
      <c r="D8151" s="30">
        <v>2</v>
      </c>
      <c r="E8151" s="137">
        <v>2.11</v>
      </c>
      <c r="F8151" s="30">
        <v>229</v>
      </c>
      <c r="G8151" s="30">
        <v>43</v>
      </c>
      <c r="H8151" s="30">
        <v>4</v>
      </c>
      <c r="I8151" s="30">
        <v>723</v>
      </c>
      <c r="J8151" s="58">
        <v>0</v>
      </c>
      <c r="K8151" s="58">
        <v>1.52352466010263E+19</v>
      </c>
    </row>
    <row r="8152" spans="3:11">
      <c r="C8152" s="29" t="b">
        <v>0</v>
      </c>
      <c r="D8152" s="30">
        <v>1</v>
      </c>
      <c r="E8152" s="137">
        <v>1.38</v>
      </c>
      <c r="F8152" s="30">
        <v>239</v>
      </c>
      <c r="G8152" s="30">
        <v>142</v>
      </c>
      <c r="H8152" s="30">
        <v>6</v>
      </c>
      <c r="I8152" s="30">
        <v>604</v>
      </c>
      <c r="J8152" s="58">
        <v>0</v>
      </c>
      <c r="K8152" s="58">
        <v>1.2460495588651E+19</v>
      </c>
    </row>
    <row r="8153" spans="3:11">
      <c r="C8153" s="29" t="b">
        <v>0</v>
      </c>
      <c r="D8153" s="30">
        <v>5</v>
      </c>
      <c r="E8153" s="137">
        <v>14.9</v>
      </c>
      <c r="F8153" s="30">
        <v>132</v>
      </c>
      <c r="G8153" s="30">
        <v>210</v>
      </c>
      <c r="H8153" s="30">
        <v>1</v>
      </c>
      <c r="I8153" s="30">
        <v>1348</v>
      </c>
      <c r="J8153" s="58">
        <v>0</v>
      </c>
      <c r="K8153" s="58">
        <v>2.8319389799796398E+18</v>
      </c>
    </row>
    <row r="8154" spans="3:11">
      <c r="C8154" s="29" t="b">
        <v>0</v>
      </c>
      <c r="D8154" s="30">
        <v>1</v>
      </c>
      <c r="E8154" s="137">
        <v>1.58</v>
      </c>
      <c r="F8154" s="30">
        <v>163</v>
      </c>
      <c r="G8154" s="30">
        <v>170</v>
      </c>
      <c r="H8154" s="30">
        <v>5</v>
      </c>
      <c r="I8154" s="30">
        <v>705</v>
      </c>
      <c r="J8154" s="58">
        <v>0</v>
      </c>
      <c r="K8154" s="58">
        <v>4.2166925277402399E+18</v>
      </c>
    </row>
    <row r="8155" spans="3:11">
      <c r="C8155" s="29" t="b">
        <v>0</v>
      </c>
      <c r="D8155" s="30">
        <v>1</v>
      </c>
      <c r="E8155" s="137">
        <v>2.8</v>
      </c>
      <c r="F8155" s="30">
        <v>79</v>
      </c>
      <c r="G8155" s="30">
        <v>140</v>
      </c>
      <c r="H8155" s="30">
        <v>1</v>
      </c>
      <c r="I8155" s="30">
        <v>478</v>
      </c>
      <c r="J8155" s="58">
        <v>0</v>
      </c>
      <c r="K8155" s="58">
        <v>7.5440867446881905E+18</v>
      </c>
    </row>
    <row r="8156" spans="3:11">
      <c r="C8156" s="29" t="b">
        <v>0</v>
      </c>
      <c r="D8156" s="30">
        <v>1</v>
      </c>
      <c r="E8156" s="137">
        <v>0.82</v>
      </c>
      <c r="F8156" s="30">
        <v>236</v>
      </c>
      <c r="G8156" s="30">
        <v>262</v>
      </c>
      <c r="H8156" s="30">
        <v>4</v>
      </c>
      <c r="I8156" s="30">
        <v>487</v>
      </c>
      <c r="J8156" s="58">
        <v>0</v>
      </c>
      <c r="K8156" s="58">
        <v>1.05830568571428E+19</v>
      </c>
    </row>
    <row r="8157" spans="3:11">
      <c r="C8157" s="29" t="b">
        <v>0</v>
      </c>
      <c r="D8157" s="30">
        <v>1</v>
      </c>
      <c r="E8157" s="137">
        <v>0.64</v>
      </c>
      <c r="F8157" s="30">
        <v>79</v>
      </c>
      <c r="G8157" s="30">
        <v>4</v>
      </c>
      <c r="H8157" s="30">
        <v>1</v>
      </c>
      <c r="I8157" s="30">
        <v>186</v>
      </c>
      <c r="J8157" s="58">
        <v>0</v>
      </c>
      <c r="K8157" s="58">
        <v>1.31134364766486E+19</v>
      </c>
    </row>
    <row r="8158" spans="3:11">
      <c r="C8158" s="29" t="b">
        <v>0</v>
      </c>
      <c r="D8158" s="30">
        <v>1</v>
      </c>
      <c r="E8158" s="137">
        <v>1.1000000000000001</v>
      </c>
      <c r="F8158" s="30">
        <v>264</v>
      </c>
      <c r="G8158" s="30">
        <v>45</v>
      </c>
      <c r="H8158" s="30">
        <v>5</v>
      </c>
      <c r="I8158" s="30">
        <v>338</v>
      </c>
      <c r="J8158" s="58">
        <v>0</v>
      </c>
      <c r="K8158" s="58">
        <v>1.5226615675606999E+19</v>
      </c>
    </row>
    <row r="8159" spans="3:11">
      <c r="C8159" s="29" t="b">
        <v>0</v>
      </c>
      <c r="D8159" s="30">
        <v>2</v>
      </c>
      <c r="E8159" s="137">
        <v>2.4</v>
      </c>
      <c r="F8159" s="30">
        <v>186</v>
      </c>
      <c r="G8159" s="30">
        <v>79</v>
      </c>
      <c r="H8159" s="30">
        <v>7</v>
      </c>
      <c r="I8159" s="30">
        <v>656</v>
      </c>
      <c r="J8159" s="58">
        <v>0</v>
      </c>
      <c r="K8159" s="58">
        <v>1.10163202621463E+19</v>
      </c>
    </row>
    <row r="8160" spans="3:11">
      <c r="C8160" s="29" t="b">
        <v>0</v>
      </c>
      <c r="D8160" s="30">
        <v>1</v>
      </c>
      <c r="E8160" s="137">
        <v>6.9</v>
      </c>
      <c r="F8160" s="30">
        <v>166</v>
      </c>
      <c r="G8160" s="30">
        <v>158</v>
      </c>
      <c r="H8160" s="30">
        <v>5</v>
      </c>
      <c r="I8160" s="30">
        <v>1200</v>
      </c>
      <c r="J8160" s="58">
        <v>0</v>
      </c>
      <c r="K8160" s="58">
        <v>2.1245796646695199E+18</v>
      </c>
    </row>
    <row r="8161" spans="3:11">
      <c r="C8161" s="29" t="b">
        <v>0</v>
      </c>
      <c r="D8161" s="30">
        <v>1</v>
      </c>
      <c r="E8161" s="137">
        <v>1.3</v>
      </c>
      <c r="F8161" s="30">
        <v>100</v>
      </c>
      <c r="G8161" s="30">
        <v>68</v>
      </c>
      <c r="H8161" s="30">
        <v>5</v>
      </c>
      <c r="I8161" s="30">
        <v>776</v>
      </c>
      <c r="J8161" s="58">
        <v>0</v>
      </c>
      <c r="K8161" s="58">
        <v>1.85415402274659E+18</v>
      </c>
    </row>
    <row r="8162" spans="3:11">
      <c r="C8162" s="29" t="b">
        <v>0</v>
      </c>
      <c r="D8162" s="30">
        <v>1</v>
      </c>
      <c r="E8162" s="137">
        <v>1.69</v>
      </c>
      <c r="F8162" s="30">
        <v>230</v>
      </c>
      <c r="G8162" s="30">
        <v>107</v>
      </c>
      <c r="H8162" s="30">
        <v>2</v>
      </c>
      <c r="I8162" s="30">
        <v>511</v>
      </c>
      <c r="J8162" s="58">
        <v>0</v>
      </c>
      <c r="K8162" s="58">
        <v>1.4847255173048599E+18</v>
      </c>
    </row>
    <row r="8163" spans="3:11">
      <c r="C8163" s="29" t="b">
        <v>0</v>
      </c>
      <c r="D8163" s="30">
        <v>1</v>
      </c>
      <c r="E8163" s="137">
        <v>1.58</v>
      </c>
      <c r="F8163" s="30">
        <v>249</v>
      </c>
      <c r="G8163" s="30">
        <v>246</v>
      </c>
      <c r="H8163" s="30">
        <v>1</v>
      </c>
      <c r="I8163" s="30">
        <v>459</v>
      </c>
      <c r="J8163" s="58">
        <v>0</v>
      </c>
      <c r="K8163" s="58">
        <v>2.18852431872451E+18</v>
      </c>
    </row>
    <row r="8164" spans="3:11">
      <c r="C8164" s="29" t="b">
        <v>0</v>
      </c>
      <c r="D8164" s="30">
        <v>1</v>
      </c>
      <c r="E8164" s="137">
        <v>1.24</v>
      </c>
      <c r="F8164" s="30">
        <v>163</v>
      </c>
      <c r="G8164" s="30">
        <v>50</v>
      </c>
      <c r="H8164" s="30">
        <v>5</v>
      </c>
      <c r="I8164" s="30">
        <v>675</v>
      </c>
      <c r="J8164" s="58">
        <v>0</v>
      </c>
      <c r="K8164" s="58">
        <v>1.9776102655990799E+18</v>
      </c>
    </row>
    <row r="8165" spans="3:11">
      <c r="C8165" s="29" t="b">
        <v>0</v>
      </c>
      <c r="D8165" s="30">
        <v>1</v>
      </c>
      <c r="E8165" s="137">
        <v>1.54</v>
      </c>
      <c r="F8165" s="30">
        <v>90</v>
      </c>
      <c r="G8165" s="30">
        <v>230</v>
      </c>
      <c r="H8165" s="30">
        <v>5</v>
      </c>
      <c r="I8165" s="30">
        <v>376</v>
      </c>
      <c r="J8165" s="58">
        <v>0</v>
      </c>
      <c r="K8165" s="58">
        <v>1.82440154902348E+19</v>
      </c>
    </row>
    <row r="8166" spans="3:11">
      <c r="C8166" s="29" t="b">
        <v>0</v>
      </c>
      <c r="D8166" s="30">
        <v>1</v>
      </c>
      <c r="E8166" s="137">
        <v>1.1000000000000001</v>
      </c>
      <c r="F8166" s="30">
        <v>186</v>
      </c>
      <c r="G8166" s="30">
        <v>246</v>
      </c>
      <c r="H8166" s="30">
        <v>7</v>
      </c>
      <c r="I8166" s="30">
        <v>447</v>
      </c>
      <c r="J8166" s="58">
        <v>0</v>
      </c>
      <c r="K8166" s="58">
        <v>1.64380970442892E+19</v>
      </c>
    </row>
    <row r="8167" spans="3:11">
      <c r="C8167" s="29" t="b">
        <v>0</v>
      </c>
      <c r="D8167" s="30">
        <v>1</v>
      </c>
      <c r="E8167" s="137">
        <v>1.48</v>
      </c>
      <c r="F8167" s="30">
        <v>161</v>
      </c>
      <c r="G8167" s="30">
        <v>107</v>
      </c>
      <c r="H8167" s="30">
        <v>3</v>
      </c>
      <c r="I8167" s="30">
        <v>485</v>
      </c>
      <c r="J8167" s="58">
        <v>0</v>
      </c>
      <c r="K8167" s="58">
        <v>1.26339618679871E+19</v>
      </c>
    </row>
    <row r="8168" spans="3:11">
      <c r="C8168" s="29" t="b">
        <v>0</v>
      </c>
      <c r="D8168" s="30">
        <v>1</v>
      </c>
      <c r="E8168" s="137">
        <v>1</v>
      </c>
      <c r="F8168" s="30">
        <v>163</v>
      </c>
      <c r="G8168" s="30">
        <v>100</v>
      </c>
      <c r="H8168" s="30">
        <v>5</v>
      </c>
      <c r="I8168" s="30">
        <v>754</v>
      </c>
      <c r="J8168" s="58">
        <v>0</v>
      </c>
      <c r="K8168" s="58">
        <v>1.01916054910487E+19</v>
      </c>
    </row>
    <row r="8169" spans="3:11">
      <c r="C8169" s="29" t="b">
        <v>0</v>
      </c>
      <c r="D8169" s="30">
        <v>1</v>
      </c>
      <c r="E8169" s="137">
        <v>6.07</v>
      </c>
      <c r="F8169" s="30">
        <v>141</v>
      </c>
      <c r="G8169" s="30">
        <v>88</v>
      </c>
      <c r="H8169" s="30">
        <v>4</v>
      </c>
      <c r="I8169" s="30">
        <v>707</v>
      </c>
      <c r="J8169" s="58">
        <v>0</v>
      </c>
      <c r="K8169" s="58">
        <v>1.11014941862231E+19</v>
      </c>
    </row>
    <row r="8170" spans="3:11">
      <c r="C8170" s="29" t="b">
        <v>0</v>
      </c>
      <c r="D8170" s="30">
        <v>1</v>
      </c>
      <c r="E8170" s="137">
        <v>1.5</v>
      </c>
      <c r="F8170" s="30">
        <v>229</v>
      </c>
      <c r="G8170" s="30">
        <v>170</v>
      </c>
      <c r="H8170" s="30">
        <v>5</v>
      </c>
      <c r="I8170" s="30">
        <v>405</v>
      </c>
      <c r="J8170" s="58">
        <v>0</v>
      </c>
      <c r="K8170" s="58">
        <v>1.8172046751143401E+18</v>
      </c>
    </row>
    <row r="8171" spans="3:11">
      <c r="C8171" s="29" t="b">
        <v>0</v>
      </c>
      <c r="D8171" s="30">
        <v>1</v>
      </c>
      <c r="E8171" s="137">
        <v>0.34</v>
      </c>
      <c r="F8171" s="30">
        <v>238</v>
      </c>
      <c r="G8171" s="30">
        <v>238</v>
      </c>
      <c r="H8171" s="30">
        <v>7</v>
      </c>
      <c r="I8171" s="30">
        <v>72</v>
      </c>
      <c r="J8171" s="58">
        <v>0</v>
      </c>
      <c r="K8171" s="58">
        <v>8.6301476683171604E+18</v>
      </c>
    </row>
    <row r="8172" spans="3:11">
      <c r="C8172" s="29" t="b">
        <v>0</v>
      </c>
      <c r="D8172" s="30">
        <v>1</v>
      </c>
      <c r="E8172" s="137">
        <v>2.85</v>
      </c>
      <c r="F8172" s="30">
        <v>209</v>
      </c>
      <c r="G8172" s="30">
        <v>148</v>
      </c>
      <c r="H8172" s="30">
        <v>5</v>
      </c>
      <c r="I8172" s="30">
        <v>1135</v>
      </c>
      <c r="J8172" s="58">
        <v>0</v>
      </c>
      <c r="K8172" s="58">
        <v>5.4339499507712502E+18</v>
      </c>
    </row>
    <row r="8173" spans="3:11">
      <c r="C8173" s="29" t="b">
        <v>0</v>
      </c>
      <c r="D8173" s="30">
        <v>2</v>
      </c>
      <c r="E8173" s="137">
        <v>1.43</v>
      </c>
      <c r="F8173" s="30">
        <v>79</v>
      </c>
      <c r="G8173" s="30">
        <v>107</v>
      </c>
      <c r="H8173" s="30">
        <v>5</v>
      </c>
      <c r="I8173" s="30">
        <v>755</v>
      </c>
      <c r="J8173" s="58">
        <v>0</v>
      </c>
      <c r="K8173" s="58">
        <v>9.7688803296060198E+17</v>
      </c>
    </row>
    <row r="8174" spans="3:11">
      <c r="C8174" s="29" t="b">
        <v>0</v>
      </c>
      <c r="D8174" s="30">
        <v>1</v>
      </c>
      <c r="E8174" s="137">
        <v>0.6</v>
      </c>
      <c r="F8174" s="30">
        <v>166</v>
      </c>
      <c r="G8174" s="30">
        <v>151</v>
      </c>
      <c r="H8174" s="30">
        <v>6</v>
      </c>
      <c r="I8174" s="30">
        <v>224</v>
      </c>
      <c r="J8174" s="58">
        <v>0</v>
      </c>
      <c r="K8174" s="58">
        <v>3.9913085038703498E+18</v>
      </c>
    </row>
    <row r="8175" spans="3:11">
      <c r="C8175" s="29" t="b">
        <v>0</v>
      </c>
      <c r="D8175" s="30">
        <v>1</v>
      </c>
      <c r="E8175" s="137">
        <v>5.2</v>
      </c>
      <c r="F8175" s="30">
        <v>264</v>
      </c>
      <c r="G8175" s="30">
        <v>264</v>
      </c>
      <c r="H8175" s="30">
        <v>5</v>
      </c>
      <c r="I8175" s="30">
        <v>1228</v>
      </c>
      <c r="J8175" s="58">
        <v>0</v>
      </c>
      <c r="K8175" s="58">
        <v>2.4169706513529702E+18</v>
      </c>
    </row>
    <row r="8176" spans="3:11">
      <c r="C8176" s="29" t="b">
        <v>0</v>
      </c>
      <c r="D8176" s="30">
        <v>1</v>
      </c>
      <c r="E8176" s="137">
        <v>1.0900000000000001</v>
      </c>
      <c r="F8176" s="30">
        <v>143</v>
      </c>
      <c r="G8176" s="30">
        <v>163</v>
      </c>
      <c r="H8176" s="30">
        <v>5</v>
      </c>
      <c r="I8176" s="30">
        <v>509</v>
      </c>
      <c r="J8176" s="58">
        <v>0</v>
      </c>
      <c r="K8176" s="58">
        <v>1.00435561106827E+19</v>
      </c>
    </row>
    <row r="8177" spans="3:11">
      <c r="C8177" s="29" t="b">
        <v>0</v>
      </c>
      <c r="D8177" s="30">
        <v>5</v>
      </c>
      <c r="E8177" s="137">
        <v>0.59</v>
      </c>
      <c r="F8177" s="30">
        <v>231</v>
      </c>
      <c r="G8177" s="30">
        <v>125</v>
      </c>
      <c r="H8177" s="30">
        <v>3</v>
      </c>
      <c r="I8177" s="30">
        <v>189</v>
      </c>
      <c r="J8177" s="58">
        <v>0</v>
      </c>
      <c r="K8177" s="58">
        <v>1.05067522644597E+19</v>
      </c>
    </row>
    <row r="8178" spans="3:11">
      <c r="C8178" s="29" t="b">
        <v>0</v>
      </c>
      <c r="D8178" s="30">
        <v>2</v>
      </c>
      <c r="E8178" s="137">
        <v>2.29</v>
      </c>
      <c r="F8178" s="30">
        <v>68</v>
      </c>
      <c r="G8178" s="30">
        <v>229</v>
      </c>
      <c r="H8178" s="30">
        <v>7</v>
      </c>
      <c r="I8178" s="30">
        <v>952</v>
      </c>
      <c r="J8178" s="58">
        <v>0</v>
      </c>
      <c r="K8178" s="58">
        <v>4.6711003946425201E+18</v>
      </c>
    </row>
    <row r="8179" spans="3:11">
      <c r="C8179" s="29" t="b">
        <v>0</v>
      </c>
      <c r="D8179" s="30">
        <v>1</v>
      </c>
      <c r="E8179" s="137">
        <v>0.6</v>
      </c>
      <c r="F8179" s="30">
        <v>236</v>
      </c>
      <c r="G8179" s="30">
        <v>75</v>
      </c>
      <c r="H8179" s="30">
        <v>6</v>
      </c>
      <c r="I8179" s="30">
        <v>425</v>
      </c>
      <c r="J8179" s="58">
        <v>0</v>
      </c>
      <c r="K8179" s="58">
        <v>2.24163958206323E+18</v>
      </c>
    </row>
    <row r="8180" spans="3:11">
      <c r="C8180" s="29" t="b">
        <v>0</v>
      </c>
      <c r="D8180" s="30">
        <v>2</v>
      </c>
      <c r="E8180" s="137">
        <v>1.1299999999999999</v>
      </c>
      <c r="F8180" s="30">
        <v>230</v>
      </c>
      <c r="G8180" s="30">
        <v>48</v>
      </c>
      <c r="H8180" s="30">
        <v>1</v>
      </c>
      <c r="I8180" s="30">
        <v>470</v>
      </c>
      <c r="J8180" s="58">
        <v>0</v>
      </c>
      <c r="K8180" s="58">
        <v>8.2301915769266698E+18</v>
      </c>
    </row>
    <row r="8181" spans="3:11">
      <c r="C8181" s="29" t="b">
        <v>0</v>
      </c>
      <c r="D8181" s="30">
        <v>1</v>
      </c>
      <c r="E8181" s="137">
        <v>1.1000000000000001</v>
      </c>
      <c r="F8181" s="30">
        <v>186</v>
      </c>
      <c r="G8181" s="30">
        <v>90</v>
      </c>
      <c r="H8181" s="30">
        <v>5</v>
      </c>
      <c r="I8181" s="30">
        <v>942</v>
      </c>
      <c r="J8181" s="58">
        <v>0</v>
      </c>
      <c r="K8181" s="58">
        <v>1.78977828454434E+19</v>
      </c>
    </row>
    <row r="8182" spans="3:11">
      <c r="C8182" s="29" t="b">
        <v>0</v>
      </c>
      <c r="D8182" s="30">
        <v>1</v>
      </c>
      <c r="E8182" s="137">
        <v>1.89</v>
      </c>
      <c r="F8182" s="30">
        <v>239</v>
      </c>
      <c r="G8182" s="30">
        <v>236</v>
      </c>
      <c r="H8182" s="30">
        <v>3</v>
      </c>
      <c r="I8182" s="30">
        <v>547</v>
      </c>
      <c r="J8182" s="58">
        <v>0</v>
      </c>
      <c r="K8182" s="58">
        <v>1.12098351166545E+19</v>
      </c>
    </row>
    <row r="8183" spans="3:11">
      <c r="C8183" s="29" t="b">
        <v>0</v>
      </c>
      <c r="D8183" s="30">
        <v>1</v>
      </c>
      <c r="E8183" s="137">
        <v>1.21</v>
      </c>
      <c r="F8183" s="30">
        <v>79</v>
      </c>
      <c r="G8183" s="30">
        <v>113</v>
      </c>
      <c r="H8183" s="30">
        <v>5</v>
      </c>
      <c r="I8183" s="30">
        <v>477</v>
      </c>
      <c r="J8183" s="58">
        <v>0</v>
      </c>
      <c r="K8183" s="58">
        <v>1.67027720936755E+19</v>
      </c>
    </row>
    <row r="8184" spans="3:11">
      <c r="C8184" s="29" t="b">
        <v>0</v>
      </c>
      <c r="D8184" s="30">
        <v>2</v>
      </c>
      <c r="E8184" s="137">
        <v>1.29</v>
      </c>
      <c r="F8184" s="30">
        <v>68</v>
      </c>
      <c r="G8184" s="30">
        <v>164</v>
      </c>
      <c r="H8184" s="30">
        <v>7</v>
      </c>
      <c r="I8184" s="30">
        <v>613</v>
      </c>
      <c r="J8184" s="58">
        <v>0</v>
      </c>
      <c r="K8184" s="58">
        <v>1.9921030743897001E+18</v>
      </c>
    </row>
    <row r="8185" spans="3:11">
      <c r="C8185" s="29" t="b">
        <v>0</v>
      </c>
      <c r="D8185" s="30">
        <v>1</v>
      </c>
      <c r="E8185" s="137">
        <v>0.99</v>
      </c>
      <c r="F8185" s="30">
        <v>90</v>
      </c>
      <c r="G8185" s="30">
        <v>68</v>
      </c>
      <c r="H8185" s="30">
        <v>6</v>
      </c>
      <c r="I8185" s="30">
        <v>406</v>
      </c>
      <c r="J8185" s="58">
        <v>0</v>
      </c>
      <c r="K8185" s="58">
        <v>9.1934295977846897E+18</v>
      </c>
    </row>
    <row r="8186" spans="3:11">
      <c r="C8186" s="29" t="b">
        <v>0</v>
      </c>
      <c r="D8186" s="30">
        <v>1</v>
      </c>
      <c r="E8186" s="137">
        <v>0.6</v>
      </c>
      <c r="F8186" s="30">
        <v>230</v>
      </c>
      <c r="G8186" s="30">
        <v>48</v>
      </c>
      <c r="H8186" s="30">
        <v>1</v>
      </c>
      <c r="I8186" s="30">
        <v>310</v>
      </c>
      <c r="J8186" s="58">
        <v>0</v>
      </c>
      <c r="K8186" s="58">
        <v>1.31145838771752E+19</v>
      </c>
    </row>
    <row r="8187" spans="3:11">
      <c r="C8187" s="29" t="b">
        <v>0</v>
      </c>
      <c r="D8187" s="30">
        <v>1</v>
      </c>
      <c r="E8187" s="137">
        <v>6.99</v>
      </c>
      <c r="F8187" s="30">
        <v>113</v>
      </c>
      <c r="G8187" s="30">
        <v>7</v>
      </c>
      <c r="H8187" s="30">
        <v>4</v>
      </c>
      <c r="I8187" s="30">
        <v>1835</v>
      </c>
      <c r="J8187" s="58">
        <v>0</v>
      </c>
      <c r="K8187" s="58">
        <v>1.1522398998374601E+19</v>
      </c>
    </row>
    <row r="8188" spans="3:11">
      <c r="C8188" s="29" t="b">
        <v>0</v>
      </c>
      <c r="D8188" s="30">
        <v>1</v>
      </c>
      <c r="E8188" s="137">
        <v>0.93</v>
      </c>
      <c r="F8188" s="30">
        <v>237</v>
      </c>
      <c r="G8188" s="30">
        <v>237</v>
      </c>
      <c r="H8188" s="30">
        <v>4</v>
      </c>
      <c r="I8188" s="30">
        <v>403</v>
      </c>
      <c r="J8188" s="58">
        <v>0</v>
      </c>
      <c r="K8188" s="58">
        <v>7.9118165012870195E+18</v>
      </c>
    </row>
    <row r="8189" spans="3:11">
      <c r="C8189" s="29" t="b">
        <v>0</v>
      </c>
      <c r="D8189" s="30">
        <v>1</v>
      </c>
      <c r="E8189" s="137">
        <v>0.56999999999999995</v>
      </c>
      <c r="F8189" s="30">
        <v>142</v>
      </c>
      <c r="G8189" s="30">
        <v>239</v>
      </c>
      <c r="H8189" s="30">
        <v>6</v>
      </c>
      <c r="I8189" s="30">
        <v>182</v>
      </c>
      <c r="J8189" s="58">
        <v>0</v>
      </c>
      <c r="K8189" s="58">
        <v>1.1211405773696399E+18</v>
      </c>
    </row>
    <row r="8190" spans="3:11">
      <c r="C8190" s="29" t="b">
        <v>0</v>
      </c>
      <c r="D8190" s="30">
        <v>1</v>
      </c>
      <c r="E8190" s="137">
        <v>2.2000000000000002</v>
      </c>
      <c r="F8190" s="30">
        <v>158</v>
      </c>
      <c r="G8190" s="30">
        <v>231</v>
      </c>
      <c r="H8190" s="30">
        <v>4</v>
      </c>
      <c r="I8190" s="30">
        <v>605</v>
      </c>
      <c r="J8190" s="58">
        <v>0</v>
      </c>
      <c r="K8190" s="58">
        <v>6.9496318918193398E+18</v>
      </c>
    </row>
    <row r="8191" spans="3:11">
      <c r="C8191" s="29" t="b">
        <v>0</v>
      </c>
      <c r="D8191" s="30">
        <v>1</v>
      </c>
      <c r="E8191" s="137">
        <v>1.7</v>
      </c>
      <c r="F8191" s="30">
        <v>238</v>
      </c>
      <c r="G8191" s="30">
        <v>166</v>
      </c>
      <c r="H8191" s="30">
        <v>1</v>
      </c>
      <c r="I8191" s="30">
        <v>427</v>
      </c>
      <c r="J8191" s="58">
        <v>0</v>
      </c>
      <c r="K8191" s="58">
        <v>5.7385028683165297E+18</v>
      </c>
    </row>
    <row r="8192" spans="3:11">
      <c r="C8192" s="29" t="b">
        <v>0</v>
      </c>
      <c r="D8192" s="30">
        <v>1</v>
      </c>
      <c r="E8192" s="137">
        <v>1.68</v>
      </c>
      <c r="F8192" s="30">
        <v>237</v>
      </c>
      <c r="G8192" s="30">
        <v>263</v>
      </c>
      <c r="H8192" s="30">
        <v>5</v>
      </c>
      <c r="I8192" s="30">
        <v>514</v>
      </c>
      <c r="J8192" s="58">
        <v>0</v>
      </c>
      <c r="K8192" s="58">
        <v>1.2500372704359999E+19</v>
      </c>
    </row>
    <row r="8193" spans="3:11">
      <c r="C8193" s="29" t="b">
        <v>0</v>
      </c>
      <c r="D8193" s="30">
        <v>1</v>
      </c>
      <c r="E8193" s="137">
        <v>0.8</v>
      </c>
      <c r="F8193" s="30">
        <v>264</v>
      </c>
      <c r="G8193" s="30">
        <v>237</v>
      </c>
      <c r="H8193" s="30">
        <v>2</v>
      </c>
      <c r="I8193" s="30">
        <v>280</v>
      </c>
      <c r="J8193" s="58">
        <v>0</v>
      </c>
      <c r="K8193" s="58">
        <v>6.6705235343333704E+18</v>
      </c>
    </row>
    <row r="8194" spans="3:11">
      <c r="C8194" s="29" t="b">
        <v>0</v>
      </c>
      <c r="D8194" s="30">
        <v>2</v>
      </c>
      <c r="E8194" s="137">
        <v>0.47</v>
      </c>
      <c r="F8194" s="30">
        <v>161</v>
      </c>
      <c r="G8194" s="30">
        <v>162</v>
      </c>
      <c r="H8194" s="30">
        <v>5</v>
      </c>
      <c r="I8194" s="30">
        <v>234</v>
      </c>
      <c r="J8194" s="58">
        <v>0</v>
      </c>
      <c r="K8194" s="58">
        <v>3.1022755121887099E+18</v>
      </c>
    </row>
    <row r="8195" spans="3:11">
      <c r="C8195" s="29" t="b">
        <v>0</v>
      </c>
      <c r="D8195" s="30">
        <v>6</v>
      </c>
      <c r="E8195" s="137">
        <v>3.55</v>
      </c>
      <c r="F8195" s="30">
        <v>186</v>
      </c>
      <c r="G8195" s="30">
        <v>13</v>
      </c>
      <c r="H8195" s="30">
        <v>4</v>
      </c>
      <c r="I8195" s="30">
        <v>1406</v>
      </c>
      <c r="J8195" s="58">
        <v>0</v>
      </c>
      <c r="K8195" s="58">
        <v>1.3319020618940201E+19</v>
      </c>
    </row>
    <row r="8196" spans="3:11">
      <c r="C8196" s="29" t="b">
        <v>0</v>
      </c>
      <c r="D8196" s="30">
        <v>0</v>
      </c>
      <c r="E8196" s="137">
        <v>1.5</v>
      </c>
      <c r="F8196" s="30">
        <v>90</v>
      </c>
      <c r="G8196" s="30">
        <v>79</v>
      </c>
      <c r="H8196" s="30">
        <v>7</v>
      </c>
      <c r="I8196" s="30">
        <v>570</v>
      </c>
      <c r="J8196" s="58">
        <v>0</v>
      </c>
      <c r="K8196" s="58">
        <v>1.2579654050071301E+18</v>
      </c>
    </row>
    <row r="8197" spans="3:11">
      <c r="C8197" s="29" t="b">
        <v>0</v>
      </c>
      <c r="D8197" s="30">
        <v>1</v>
      </c>
      <c r="E8197" s="137">
        <v>0</v>
      </c>
      <c r="F8197" s="30">
        <v>151</v>
      </c>
      <c r="G8197" s="30">
        <v>151</v>
      </c>
      <c r="H8197" s="30">
        <v>7</v>
      </c>
      <c r="I8197" s="30">
        <v>8</v>
      </c>
      <c r="J8197" s="58">
        <v>0</v>
      </c>
      <c r="K8197" s="58">
        <v>9.2850383596772905E+18</v>
      </c>
    </row>
    <row r="8198" spans="3:11">
      <c r="C8198" s="29" t="b">
        <v>0</v>
      </c>
      <c r="D8198" s="30">
        <v>5</v>
      </c>
      <c r="E8198" s="137">
        <v>2.15</v>
      </c>
      <c r="F8198" s="30">
        <v>234</v>
      </c>
      <c r="G8198" s="30">
        <v>231</v>
      </c>
      <c r="H8198" s="30">
        <v>7</v>
      </c>
      <c r="I8198" s="30">
        <v>770</v>
      </c>
      <c r="J8198" s="58">
        <v>0</v>
      </c>
      <c r="K8198" s="58">
        <v>1.8311981424034001E+19</v>
      </c>
    </row>
    <row r="8199" spans="3:11">
      <c r="C8199" s="29" t="b">
        <v>0</v>
      </c>
      <c r="D8199" s="30">
        <v>1</v>
      </c>
      <c r="E8199" s="137">
        <v>1.31</v>
      </c>
      <c r="F8199" s="30">
        <v>230</v>
      </c>
      <c r="G8199" s="30">
        <v>163</v>
      </c>
      <c r="H8199" s="30">
        <v>5</v>
      </c>
      <c r="I8199" s="30">
        <v>421</v>
      </c>
      <c r="J8199" s="58">
        <v>0</v>
      </c>
      <c r="K8199" s="58">
        <v>1.4570337089798799E+19</v>
      </c>
    </row>
    <row r="8200" spans="3:11">
      <c r="C8200" s="29" t="b">
        <v>0</v>
      </c>
      <c r="D8200" s="30">
        <v>2</v>
      </c>
      <c r="E8200" s="137">
        <v>1.28</v>
      </c>
      <c r="F8200" s="30">
        <v>48</v>
      </c>
      <c r="G8200" s="30">
        <v>170</v>
      </c>
      <c r="H8200" s="30">
        <v>2</v>
      </c>
      <c r="I8200" s="30">
        <v>840</v>
      </c>
      <c r="J8200" s="58">
        <v>0</v>
      </c>
      <c r="K8200" s="58">
        <v>4.5595054695031098E+17</v>
      </c>
    </row>
    <row r="8201" spans="3:11">
      <c r="C8201" s="29" t="b">
        <v>0</v>
      </c>
      <c r="D8201" s="30">
        <v>1</v>
      </c>
      <c r="E8201" s="137">
        <v>1.2</v>
      </c>
      <c r="F8201" s="30">
        <v>48</v>
      </c>
      <c r="G8201" s="30">
        <v>239</v>
      </c>
      <c r="H8201" s="30">
        <v>7</v>
      </c>
      <c r="I8201" s="30">
        <v>564</v>
      </c>
      <c r="J8201" s="58">
        <v>0</v>
      </c>
      <c r="K8201" s="58">
        <v>7.4496689049264097E+18</v>
      </c>
    </row>
    <row r="8202" spans="3:11">
      <c r="C8202" s="29" t="b">
        <v>0</v>
      </c>
      <c r="D8202" s="30">
        <v>1</v>
      </c>
      <c r="E8202" s="137">
        <v>9.92</v>
      </c>
      <c r="F8202" s="30">
        <v>79</v>
      </c>
      <c r="G8202" s="30">
        <v>138</v>
      </c>
      <c r="H8202" s="30">
        <v>4</v>
      </c>
      <c r="I8202" s="30">
        <v>929</v>
      </c>
      <c r="J8202" s="58">
        <v>0</v>
      </c>
      <c r="K8202" s="58">
        <v>5.8838960656616499E+18</v>
      </c>
    </row>
    <row r="8203" spans="3:11">
      <c r="C8203" s="29" t="b">
        <v>0</v>
      </c>
      <c r="D8203" s="30">
        <v>1</v>
      </c>
      <c r="E8203" s="137">
        <v>1.6</v>
      </c>
      <c r="F8203" s="30">
        <v>75</v>
      </c>
      <c r="G8203" s="30">
        <v>74</v>
      </c>
      <c r="H8203" s="30">
        <v>6</v>
      </c>
      <c r="I8203" s="30">
        <v>267</v>
      </c>
      <c r="J8203" s="58">
        <v>0</v>
      </c>
      <c r="K8203" s="58">
        <v>1.77839806410198E+19</v>
      </c>
    </row>
    <row r="8204" spans="3:11">
      <c r="C8204" s="29" t="b">
        <v>0</v>
      </c>
      <c r="D8204" s="30">
        <v>1</v>
      </c>
      <c r="E8204" s="137">
        <v>2.9</v>
      </c>
      <c r="F8204" s="30">
        <v>262</v>
      </c>
      <c r="G8204" s="30">
        <v>142</v>
      </c>
      <c r="H8204" s="30">
        <v>1</v>
      </c>
      <c r="I8204" s="30">
        <v>922</v>
      </c>
      <c r="J8204" s="58">
        <v>0</v>
      </c>
      <c r="K8204" s="58">
        <v>1.81270263673437E+19</v>
      </c>
    </row>
    <row r="8205" spans="3:11">
      <c r="C8205" s="29" t="b">
        <v>0</v>
      </c>
      <c r="D8205" s="30">
        <v>1</v>
      </c>
      <c r="E8205" s="137">
        <v>2.02</v>
      </c>
      <c r="F8205" s="30">
        <v>170</v>
      </c>
      <c r="G8205" s="30">
        <v>50</v>
      </c>
      <c r="H8205" s="30">
        <v>1</v>
      </c>
      <c r="I8205" s="30">
        <v>743</v>
      </c>
      <c r="J8205" s="58">
        <v>0</v>
      </c>
      <c r="K8205" s="58">
        <v>1.8163275924544899E+19</v>
      </c>
    </row>
    <row r="8206" spans="3:11">
      <c r="C8206" s="29" t="b">
        <v>0</v>
      </c>
      <c r="D8206" s="30">
        <v>1</v>
      </c>
      <c r="E8206" s="137">
        <v>0.23</v>
      </c>
      <c r="F8206" s="30">
        <v>186</v>
      </c>
      <c r="G8206" s="30">
        <v>186</v>
      </c>
      <c r="H8206" s="30">
        <v>7</v>
      </c>
      <c r="I8206" s="30">
        <v>155</v>
      </c>
      <c r="J8206" s="58">
        <v>0</v>
      </c>
      <c r="K8206" s="58">
        <v>1.0272535390008701E+19</v>
      </c>
    </row>
    <row r="8207" spans="3:11">
      <c r="C8207" s="29" t="b">
        <v>0</v>
      </c>
      <c r="D8207" s="30">
        <v>1</v>
      </c>
      <c r="E8207" s="137">
        <v>1.8</v>
      </c>
      <c r="F8207" s="30">
        <v>125</v>
      </c>
      <c r="G8207" s="30">
        <v>186</v>
      </c>
      <c r="H8207" s="30">
        <v>6</v>
      </c>
      <c r="I8207" s="30">
        <v>810</v>
      </c>
      <c r="J8207" s="58">
        <v>0</v>
      </c>
      <c r="K8207" s="58">
        <v>1.8219960364605499E+19</v>
      </c>
    </row>
    <row r="8208" spans="3:11">
      <c r="C8208" s="29" t="b">
        <v>0</v>
      </c>
      <c r="D8208" s="30">
        <v>2</v>
      </c>
      <c r="E8208" s="137">
        <v>1.1000000000000001</v>
      </c>
      <c r="F8208" s="30">
        <v>186</v>
      </c>
      <c r="G8208" s="30">
        <v>233</v>
      </c>
      <c r="H8208" s="30">
        <v>7</v>
      </c>
      <c r="I8208" s="30">
        <v>453</v>
      </c>
      <c r="J8208" s="58">
        <v>0</v>
      </c>
      <c r="K8208" s="58">
        <v>1.27217812698269E+19</v>
      </c>
    </row>
    <row r="8209" spans="3:11">
      <c r="C8209" s="29" t="b">
        <v>0</v>
      </c>
      <c r="D8209" s="30">
        <v>2</v>
      </c>
      <c r="E8209" s="137">
        <v>17.3</v>
      </c>
      <c r="F8209" s="30">
        <v>186</v>
      </c>
      <c r="G8209" s="30">
        <v>132</v>
      </c>
      <c r="H8209" s="30">
        <v>2</v>
      </c>
      <c r="I8209" s="30">
        <v>2740</v>
      </c>
      <c r="J8209" s="58">
        <v>0</v>
      </c>
      <c r="K8209" s="58">
        <v>1.06489970545438E+19</v>
      </c>
    </row>
    <row r="8210" spans="3:11">
      <c r="C8210" s="29" t="b">
        <v>0</v>
      </c>
      <c r="D8210" s="30">
        <v>1</v>
      </c>
      <c r="E8210" s="137">
        <v>1.49</v>
      </c>
      <c r="F8210" s="30">
        <v>114</v>
      </c>
      <c r="G8210" s="30">
        <v>90</v>
      </c>
      <c r="H8210" s="30">
        <v>7</v>
      </c>
      <c r="I8210" s="30">
        <v>932</v>
      </c>
      <c r="J8210" s="58">
        <v>0</v>
      </c>
      <c r="K8210" s="58">
        <v>8.7140427433050296E+18</v>
      </c>
    </row>
    <row r="8211" spans="3:11">
      <c r="C8211" s="29" t="b">
        <v>0</v>
      </c>
      <c r="D8211" s="30">
        <v>5</v>
      </c>
      <c r="E8211" s="137">
        <v>0.91</v>
      </c>
      <c r="F8211" s="30">
        <v>236</v>
      </c>
      <c r="G8211" s="30">
        <v>237</v>
      </c>
      <c r="H8211" s="30">
        <v>1</v>
      </c>
      <c r="I8211" s="30">
        <v>270</v>
      </c>
      <c r="J8211" s="58">
        <v>0</v>
      </c>
      <c r="K8211" s="58">
        <v>2.0938375876433201E+18</v>
      </c>
    </row>
    <row r="8212" spans="3:11">
      <c r="C8212" s="29" t="b">
        <v>0</v>
      </c>
      <c r="D8212" s="30">
        <v>1</v>
      </c>
      <c r="E8212" s="137">
        <v>0.5</v>
      </c>
      <c r="F8212" s="30">
        <v>142</v>
      </c>
      <c r="G8212" s="30">
        <v>143</v>
      </c>
      <c r="H8212" s="30">
        <v>5</v>
      </c>
      <c r="I8212" s="30">
        <v>179</v>
      </c>
      <c r="J8212" s="58">
        <v>0</v>
      </c>
      <c r="K8212" s="58">
        <v>1.66664116535378E+19</v>
      </c>
    </row>
    <row r="8213" spans="3:11">
      <c r="C8213" s="29" t="b">
        <v>0</v>
      </c>
      <c r="D8213" s="30">
        <v>1</v>
      </c>
      <c r="E8213" s="137">
        <v>0.3</v>
      </c>
      <c r="F8213" s="30">
        <v>163</v>
      </c>
      <c r="G8213" s="30">
        <v>230</v>
      </c>
      <c r="H8213" s="30">
        <v>5</v>
      </c>
      <c r="I8213" s="30">
        <v>122</v>
      </c>
      <c r="J8213" s="58">
        <v>0</v>
      </c>
      <c r="K8213" s="58">
        <v>2.8806597180531302E+18</v>
      </c>
    </row>
    <row r="8214" spans="3:11">
      <c r="C8214" s="29" t="b">
        <v>0</v>
      </c>
      <c r="D8214" s="30">
        <v>1</v>
      </c>
      <c r="E8214" s="137">
        <v>18.5</v>
      </c>
      <c r="F8214" s="30">
        <v>132</v>
      </c>
      <c r="G8214" s="30">
        <v>230</v>
      </c>
      <c r="H8214" s="30">
        <v>2</v>
      </c>
      <c r="I8214" s="30">
        <v>2900</v>
      </c>
      <c r="J8214" s="58">
        <v>0</v>
      </c>
      <c r="K8214" s="58">
        <v>9.8803875554110198E+18</v>
      </c>
    </row>
    <row r="8215" spans="3:11">
      <c r="C8215" s="29" t="b">
        <v>0</v>
      </c>
      <c r="D8215" s="30">
        <v>1</v>
      </c>
      <c r="E8215" s="137">
        <v>0.6</v>
      </c>
      <c r="F8215" s="30">
        <v>170</v>
      </c>
      <c r="G8215" s="30">
        <v>186</v>
      </c>
      <c r="H8215" s="30">
        <v>4</v>
      </c>
      <c r="I8215" s="30">
        <v>400</v>
      </c>
      <c r="J8215" s="58">
        <v>0</v>
      </c>
      <c r="K8215" s="58">
        <v>9.5161144536241992E+18</v>
      </c>
    </row>
    <row r="8216" spans="3:11">
      <c r="C8216" s="29" t="b">
        <v>0</v>
      </c>
      <c r="D8216" s="30">
        <v>6</v>
      </c>
      <c r="E8216" s="137">
        <v>6.2</v>
      </c>
      <c r="F8216" s="30">
        <v>107</v>
      </c>
      <c r="G8216" s="30">
        <v>61</v>
      </c>
      <c r="H8216" s="30">
        <v>6</v>
      </c>
      <c r="I8216" s="30">
        <v>1957</v>
      </c>
      <c r="J8216" s="58">
        <v>0</v>
      </c>
      <c r="K8216" s="58">
        <v>8.8410659352927099E+18</v>
      </c>
    </row>
    <row r="8217" spans="3:11">
      <c r="C8217" s="29" t="b">
        <v>0</v>
      </c>
      <c r="D8217" s="30">
        <v>1</v>
      </c>
      <c r="E8217" s="137">
        <v>0.72</v>
      </c>
      <c r="F8217" s="30">
        <v>50</v>
      </c>
      <c r="G8217" s="30">
        <v>142</v>
      </c>
      <c r="H8217" s="30">
        <v>5</v>
      </c>
      <c r="I8217" s="30">
        <v>193</v>
      </c>
      <c r="J8217" s="58">
        <v>0</v>
      </c>
      <c r="K8217" s="58">
        <v>1.0386945366255401E+19</v>
      </c>
    </row>
    <row r="8218" spans="3:11">
      <c r="C8218" s="29" t="b">
        <v>0</v>
      </c>
      <c r="D8218" s="30">
        <v>1</v>
      </c>
      <c r="E8218" s="137">
        <v>2.4</v>
      </c>
      <c r="F8218" s="30">
        <v>161</v>
      </c>
      <c r="G8218" s="30">
        <v>239</v>
      </c>
      <c r="H8218" s="30">
        <v>6</v>
      </c>
      <c r="I8218" s="30">
        <v>1215</v>
      </c>
      <c r="J8218" s="58">
        <v>0</v>
      </c>
      <c r="K8218" s="58">
        <v>1.5035993839425101E+18</v>
      </c>
    </row>
    <row r="8219" spans="3:11">
      <c r="C8219" s="29" t="b">
        <v>0</v>
      </c>
      <c r="D8219" s="30">
        <v>1</v>
      </c>
      <c r="E8219" s="137">
        <v>0.87</v>
      </c>
      <c r="F8219" s="30">
        <v>237</v>
      </c>
      <c r="G8219" s="30">
        <v>237</v>
      </c>
      <c r="H8219" s="30">
        <v>3</v>
      </c>
      <c r="I8219" s="30">
        <v>338</v>
      </c>
      <c r="J8219" s="58">
        <v>0</v>
      </c>
      <c r="K8219" s="58">
        <v>1.43734336912903E+19</v>
      </c>
    </row>
    <row r="8220" spans="3:11">
      <c r="C8220" s="29" t="b">
        <v>0</v>
      </c>
      <c r="D8220" s="30">
        <v>1</v>
      </c>
      <c r="E8220" s="137">
        <v>0.6</v>
      </c>
      <c r="F8220" s="30">
        <v>107</v>
      </c>
      <c r="G8220" s="30">
        <v>234</v>
      </c>
      <c r="H8220" s="30">
        <v>7</v>
      </c>
      <c r="I8220" s="30">
        <v>365</v>
      </c>
      <c r="J8220" s="58">
        <v>0</v>
      </c>
      <c r="K8220" s="58">
        <v>1.4492739706257799E+19</v>
      </c>
    </row>
    <row r="8221" spans="3:11">
      <c r="C8221" s="29" t="b">
        <v>0</v>
      </c>
      <c r="D8221" s="30">
        <v>6</v>
      </c>
      <c r="E8221" s="137">
        <v>0.7</v>
      </c>
      <c r="F8221" s="30">
        <v>211</v>
      </c>
      <c r="G8221" s="30">
        <v>114</v>
      </c>
      <c r="H8221" s="30">
        <v>5</v>
      </c>
      <c r="I8221" s="30">
        <v>339</v>
      </c>
      <c r="J8221" s="58">
        <v>0</v>
      </c>
      <c r="K8221" s="58">
        <v>3.8468843772249001E+18</v>
      </c>
    </row>
    <row r="8222" spans="3:11">
      <c r="C8222" s="29" t="b">
        <v>0</v>
      </c>
      <c r="D8222" s="30">
        <v>1</v>
      </c>
      <c r="E8222" s="137">
        <v>2.19</v>
      </c>
      <c r="F8222" s="30">
        <v>170</v>
      </c>
      <c r="G8222" s="30">
        <v>148</v>
      </c>
      <c r="H8222" s="30">
        <v>2</v>
      </c>
      <c r="I8222" s="30">
        <v>711</v>
      </c>
      <c r="J8222" s="58">
        <v>0</v>
      </c>
      <c r="K8222" s="58">
        <v>1.7586498559537199E+19</v>
      </c>
    </row>
    <row r="8223" spans="3:11">
      <c r="C8223" s="29" t="b">
        <v>0</v>
      </c>
      <c r="D8223" s="30">
        <v>3</v>
      </c>
      <c r="E8223" s="137">
        <v>2.1</v>
      </c>
      <c r="F8223" s="30">
        <v>79</v>
      </c>
      <c r="G8223" s="30">
        <v>87</v>
      </c>
      <c r="H8223" s="30">
        <v>3</v>
      </c>
      <c r="I8223" s="30">
        <v>691</v>
      </c>
      <c r="J8223" s="58">
        <v>0</v>
      </c>
      <c r="K8223" s="58">
        <v>1.05898326917859E+19</v>
      </c>
    </row>
    <row r="8224" spans="3:11">
      <c r="C8224" s="29" t="b">
        <v>0</v>
      </c>
      <c r="D8224" s="30">
        <v>3</v>
      </c>
      <c r="E8224" s="137">
        <v>1.2</v>
      </c>
      <c r="F8224" s="30">
        <v>48</v>
      </c>
      <c r="G8224" s="30">
        <v>162</v>
      </c>
      <c r="H8224" s="30">
        <v>3</v>
      </c>
      <c r="I8224" s="30">
        <v>1310</v>
      </c>
      <c r="J8224" s="58">
        <v>0</v>
      </c>
      <c r="K8224" s="58">
        <v>1.46223362928658E+19</v>
      </c>
    </row>
    <row r="8225" spans="3:11">
      <c r="C8225" s="29" t="b">
        <v>0</v>
      </c>
      <c r="D8225" s="30">
        <v>1</v>
      </c>
      <c r="E8225" s="137">
        <v>4.5</v>
      </c>
      <c r="F8225" s="30">
        <v>226</v>
      </c>
      <c r="G8225" s="30">
        <v>48</v>
      </c>
      <c r="H8225" s="30">
        <v>4</v>
      </c>
      <c r="I8225" s="30">
        <v>1326</v>
      </c>
      <c r="J8225" s="58">
        <v>0</v>
      </c>
      <c r="K8225" s="58">
        <v>1.1546439019821001E+19</v>
      </c>
    </row>
    <row r="8226" spans="3:11">
      <c r="C8226" s="29" t="b">
        <v>0</v>
      </c>
      <c r="D8226" s="30">
        <v>1</v>
      </c>
      <c r="E8226" s="137">
        <v>2.0299999999999998</v>
      </c>
      <c r="F8226" s="30">
        <v>50</v>
      </c>
      <c r="G8226" s="30">
        <v>234</v>
      </c>
      <c r="H8226" s="30">
        <v>3</v>
      </c>
      <c r="I8226" s="30">
        <v>1362</v>
      </c>
      <c r="J8226" s="58">
        <v>0</v>
      </c>
      <c r="K8226" s="58">
        <v>7.8605844602504602E+18</v>
      </c>
    </row>
    <row r="8227" spans="3:11">
      <c r="C8227" s="29" t="b">
        <v>0</v>
      </c>
      <c r="D8227" s="30">
        <v>1</v>
      </c>
      <c r="E8227" s="137">
        <v>2.0699999999999998</v>
      </c>
      <c r="F8227" s="30">
        <v>170</v>
      </c>
      <c r="G8227" s="30">
        <v>114</v>
      </c>
      <c r="H8227" s="30">
        <v>2</v>
      </c>
      <c r="I8227" s="30">
        <v>476</v>
      </c>
      <c r="J8227" s="58">
        <v>0</v>
      </c>
      <c r="K8227" s="58">
        <v>5.9327659751917896E+18</v>
      </c>
    </row>
    <row r="8228" spans="3:11">
      <c r="C8228" s="29" t="b">
        <v>0</v>
      </c>
      <c r="D8228" s="30">
        <v>2</v>
      </c>
      <c r="E8228" s="137">
        <v>1.54</v>
      </c>
      <c r="F8228" s="30">
        <v>230</v>
      </c>
      <c r="G8228" s="30">
        <v>234</v>
      </c>
      <c r="H8228" s="30">
        <v>4</v>
      </c>
      <c r="I8228" s="30">
        <v>513</v>
      </c>
      <c r="J8228" s="58">
        <v>0</v>
      </c>
      <c r="K8228" s="58">
        <v>6.0028131925319404E+18</v>
      </c>
    </row>
    <row r="8229" spans="3:11">
      <c r="C8229" s="29" t="b">
        <v>0</v>
      </c>
      <c r="D8229" s="30">
        <v>1</v>
      </c>
      <c r="E8229" s="137">
        <v>1.8</v>
      </c>
      <c r="F8229" s="30">
        <v>236</v>
      </c>
      <c r="G8229" s="30">
        <v>74</v>
      </c>
      <c r="H8229" s="30">
        <v>4</v>
      </c>
      <c r="I8229" s="30">
        <v>511</v>
      </c>
      <c r="J8229" s="58">
        <v>0</v>
      </c>
      <c r="K8229" s="58">
        <v>2.5337531348052701E+17</v>
      </c>
    </row>
    <row r="8230" spans="3:11">
      <c r="C8230" s="29" t="b">
        <v>0</v>
      </c>
      <c r="D8230" s="30">
        <v>1</v>
      </c>
      <c r="E8230" s="137">
        <v>11.23</v>
      </c>
      <c r="F8230" s="30">
        <v>231</v>
      </c>
      <c r="G8230" s="30">
        <v>56</v>
      </c>
      <c r="H8230" s="30">
        <v>1</v>
      </c>
      <c r="I8230" s="30">
        <v>2201</v>
      </c>
      <c r="J8230" s="58">
        <v>0</v>
      </c>
      <c r="K8230" s="58">
        <v>8.8160139605692805E+18</v>
      </c>
    </row>
    <row r="8231" spans="3:11">
      <c r="C8231" s="29" t="b">
        <v>0</v>
      </c>
      <c r="D8231" s="30">
        <v>1</v>
      </c>
      <c r="E8231" s="137">
        <v>1.4</v>
      </c>
      <c r="F8231" s="30">
        <v>237</v>
      </c>
      <c r="G8231" s="30">
        <v>230</v>
      </c>
      <c r="H8231" s="30">
        <v>2</v>
      </c>
      <c r="I8231" s="30">
        <v>1101</v>
      </c>
      <c r="J8231" s="58">
        <v>0</v>
      </c>
      <c r="K8231" s="58">
        <v>5.9890484783311503E+18</v>
      </c>
    </row>
    <row r="8232" spans="3:11">
      <c r="C8232" s="29" t="b">
        <v>0</v>
      </c>
      <c r="D8232" s="30">
        <v>1</v>
      </c>
      <c r="E8232" s="137">
        <v>3.01</v>
      </c>
      <c r="F8232" s="30">
        <v>107</v>
      </c>
      <c r="G8232" s="30">
        <v>237</v>
      </c>
      <c r="H8232" s="30">
        <v>4</v>
      </c>
      <c r="I8232" s="30">
        <v>924</v>
      </c>
      <c r="J8232" s="58">
        <v>0</v>
      </c>
      <c r="K8232" s="58">
        <v>5.9499980915500298E+18</v>
      </c>
    </row>
    <row r="8233" spans="3:11">
      <c r="C8233" s="29" t="b">
        <v>0</v>
      </c>
      <c r="D8233" s="30">
        <v>1</v>
      </c>
      <c r="E8233" s="137">
        <v>17.079999999999998</v>
      </c>
      <c r="F8233" s="30">
        <v>132</v>
      </c>
      <c r="G8233" s="30">
        <v>170</v>
      </c>
      <c r="H8233" s="30">
        <v>1</v>
      </c>
      <c r="I8233" s="30">
        <v>1709</v>
      </c>
      <c r="J8233" s="58">
        <v>0</v>
      </c>
      <c r="K8233" s="58">
        <v>1.83959900834734E+19</v>
      </c>
    </row>
    <row r="8234" spans="3:11">
      <c r="C8234" s="29" t="b">
        <v>0</v>
      </c>
      <c r="D8234" s="30">
        <v>1</v>
      </c>
      <c r="E8234" s="137">
        <v>1.4</v>
      </c>
      <c r="F8234" s="30">
        <v>125</v>
      </c>
      <c r="G8234" s="30">
        <v>90</v>
      </c>
      <c r="H8234" s="30">
        <v>1</v>
      </c>
      <c r="I8234" s="30">
        <v>368</v>
      </c>
      <c r="J8234" s="58">
        <v>0</v>
      </c>
      <c r="K8234" s="58">
        <v>8.2571935998144901E+18</v>
      </c>
    </row>
    <row r="8235" spans="3:11">
      <c r="C8235" s="29" t="b">
        <v>0</v>
      </c>
      <c r="D8235" s="30">
        <v>1</v>
      </c>
      <c r="E8235" s="137">
        <v>1</v>
      </c>
      <c r="F8235" s="30">
        <v>231</v>
      </c>
      <c r="G8235" s="30">
        <v>113</v>
      </c>
      <c r="H8235" s="30">
        <v>3</v>
      </c>
      <c r="I8235" s="30">
        <v>283</v>
      </c>
      <c r="J8235" s="58">
        <v>0</v>
      </c>
      <c r="K8235" s="58">
        <v>1.4679957560732401E+18</v>
      </c>
    </row>
    <row r="8236" spans="3:11">
      <c r="C8236" s="29" t="b">
        <v>0</v>
      </c>
      <c r="D8236" s="30">
        <v>6</v>
      </c>
      <c r="E8236" s="137">
        <v>0.83</v>
      </c>
      <c r="F8236" s="30">
        <v>161</v>
      </c>
      <c r="G8236" s="30">
        <v>230</v>
      </c>
      <c r="H8236" s="30">
        <v>2</v>
      </c>
      <c r="I8236" s="30">
        <v>450</v>
      </c>
      <c r="J8236" s="58">
        <v>0</v>
      </c>
      <c r="K8236" s="58">
        <v>1.19787873491966E+18</v>
      </c>
    </row>
    <row r="8237" spans="3:11">
      <c r="C8237" s="29" t="b">
        <v>0</v>
      </c>
      <c r="D8237" s="30">
        <v>1</v>
      </c>
      <c r="E8237" s="137">
        <v>2.2000000000000002</v>
      </c>
      <c r="F8237" s="30">
        <v>125</v>
      </c>
      <c r="G8237" s="30">
        <v>107</v>
      </c>
      <c r="H8237" s="30">
        <v>6</v>
      </c>
      <c r="I8237" s="30">
        <v>823</v>
      </c>
      <c r="J8237" s="58">
        <v>0</v>
      </c>
      <c r="K8237" s="58">
        <v>8.5596259404210196E+18</v>
      </c>
    </row>
    <row r="8238" spans="3:11">
      <c r="C8238" s="29" t="b">
        <v>0</v>
      </c>
      <c r="D8238" s="30">
        <v>1</v>
      </c>
      <c r="E8238" s="137">
        <v>4.9400000000000004</v>
      </c>
      <c r="F8238" s="30">
        <v>13</v>
      </c>
      <c r="G8238" s="30">
        <v>97</v>
      </c>
      <c r="H8238" s="30">
        <v>2</v>
      </c>
      <c r="I8238" s="30">
        <v>1848</v>
      </c>
      <c r="J8238" s="58">
        <v>0</v>
      </c>
      <c r="K8238" s="58">
        <v>1.58345143740399E+19</v>
      </c>
    </row>
    <row r="8239" spans="3:11">
      <c r="C8239" s="29" t="b">
        <v>0</v>
      </c>
      <c r="D8239" s="30">
        <v>1</v>
      </c>
      <c r="E8239" s="137">
        <v>0.59</v>
      </c>
      <c r="F8239" s="30">
        <v>237</v>
      </c>
      <c r="G8239" s="30">
        <v>236</v>
      </c>
      <c r="H8239" s="30">
        <v>1</v>
      </c>
      <c r="I8239" s="30">
        <v>193</v>
      </c>
      <c r="J8239" s="58">
        <v>0</v>
      </c>
      <c r="K8239" s="58">
        <v>1.0495492710766299E+19</v>
      </c>
    </row>
    <row r="8240" spans="3:11">
      <c r="C8240" s="29" t="b">
        <v>0</v>
      </c>
      <c r="D8240" s="30">
        <v>1</v>
      </c>
      <c r="E8240" s="137">
        <v>1.5</v>
      </c>
      <c r="F8240" s="30">
        <v>142</v>
      </c>
      <c r="G8240" s="30">
        <v>238</v>
      </c>
      <c r="H8240" s="30">
        <v>4</v>
      </c>
      <c r="I8240" s="30">
        <v>482</v>
      </c>
      <c r="J8240" s="58">
        <v>0</v>
      </c>
      <c r="K8240" s="58">
        <v>1.5664328672209E+19</v>
      </c>
    </row>
    <row r="8241" spans="3:11">
      <c r="C8241" s="29" t="b">
        <v>0</v>
      </c>
      <c r="D8241" s="30">
        <v>1</v>
      </c>
      <c r="E8241" s="137">
        <v>0.62</v>
      </c>
      <c r="F8241" s="30">
        <v>68</v>
      </c>
      <c r="G8241" s="30">
        <v>68</v>
      </c>
      <c r="H8241" s="30">
        <v>5</v>
      </c>
      <c r="I8241" s="30">
        <v>134</v>
      </c>
      <c r="J8241" s="58">
        <v>0</v>
      </c>
      <c r="K8241" s="58">
        <v>1.5905665683143E+19</v>
      </c>
    </row>
    <row r="8242" spans="3:11">
      <c r="C8242" s="29" t="b">
        <v>0</v>
      </c>
      <c r="D8242" s="30">
        <v>2</v>
      </c>
      <c r="E8242" s="137">
        <v>1.7</v>
      </c>
      <c r="F8242" s="30">
        <v>232</v>
      </c>
      <c r="G8242" s="30">
        <v>231</v>
      </c>
      <c r="H8242" s="30">
        <v>3</v>
      </c>
      <c r="I8242" s="30">
        <v>933</v>
      </c>
      <c r="J8242" s="58">
        <v>0</v>
      </c>
      <c r="K8242" s="58">
        <v>1.53971062843183E+19</v>
      </c>
    </row>
    <row r="8243" spans="3:11">
      <c r="C8243" s="29" t="b">
        <v>0</v>
      </c>
      <c r="D8243" s="30">
        <v>6</v>
      </c>
      <c r="E8243" s="137">
        <v>2.52</v>
      </c>
      <c r="F8243" s="30">
        <v>148</v>
      </c>
      <c r="G8243" s="30">
        <v>170</v>
      </c>
      <c r="H8243" s="30">
        <v>6</v>
      </c>
      <c r="I8243" s="30">
        <v>1117</v>
      </c>
      <c r="J8243" s="58">
        <v>0</v>
      </c>
      <c r="K8243" s="58">
        <v>2.4161153576056602E+18</v>
      </c>
    </row>
    <row r="8244" spans="3:11">
      <c r="C8244" s="29" t="b">
        <v>0</v>
      </c>
      <c r="D8244" s="30">
        <v>1</v>
      </c>
      <c r="E8244" s="137">
        <v>4.2</v>
      </c>
      <c r="F8244" s="30">
        <v>249</v>
      </c>
      <c r="G8244" s="30">
        <v>48</v>
      </c>
      <c r="H8244" s="30">
        <v>3</v>
      </c>
      <c r="I8244" s="30">
        <v>1261</v>
      </c>
      <c r="J8244" s="58">
        <v>0</v>
      </c>
      <c r="K8244" s="58">
        <v>1.2387844406587699E+19</v>
      </c>
    </row>
    <row r="8245" spans="3:11">
      <c r="C8245" s="29" t="b">
        <v>0</v>
      </c>
      <c r="D8245" s="30">
        <v>1</v>
      </c>
      <c r="E8245" s="137">
        <v>1.41</v>
      </c>
      <c r="F8245" s="30">
        <v>100</v>
      </c>
      <c r="G8245" s="30">
        <v>137</v>
      </c>
      <c r="H8245" s="30">
        <v>5</v>
      </c>
      <c r="I8245" s="30">
        <v>800</v>
      </c>
      <c r="J8245" s="58">
        <v>0</v>
      </c>
      <c r="K8245" s="58">
        <v>4.7900978036821996E+18</v>
      </c>
    </row>
    <row r="8246" spans="3:11">
      <c r="C8246" s="29" t="b">
        <v>0</v>
      </c>
      <c r="D8246" s="30">
        <v>1</v>
      </c>
      <c r="E8246" s="137">
        <v>1.1000000000000001</v>
      </c>
      <c r="F8246" s="30">
        <v>263</v>
      </c>
      <c r="G8246" s="30">
        <v>140</v>
      </c>
      <c r="H8246" s="30">
        <v>3</v>
      </c>
      <c r="I8246" s="30">
        <v>371</v>
      </c>
      <c r="J8246" s="58">
        <v>0</v>
      </c>
      <c r="K8246" s="58">
        <v>7.30341749985075E+18</v>
      </c>
    </row>
    <row r="8247" spans="3:11">
      <c r="C8247" s="29" t="b">
        <v>0</v>
      </c>
      <c r="D8247" s="30">
        <v>1</v>
      </c>
      <c r="E8247" s="137">
        <v>0.71</v>
      </c>
      <c r="F8247" s="30">
        <v>186</v>
      </c>
      <c r="G8247" s="30">
        <v>100</v>
      </c>
      <c r="H8247" s="30">
        <v>4</v>
      </c>
      <c r="I8247" s="30">
        <v>506</v>
      </c>
      <c r="J8247" s="58">
        <v>0</v>
      </c>
      <c r="K8247" s="58">
        <v>1.1555413110834099E+18</v>
      </c>
    </row>
    <row r="8248" spans="3:11">
      <c r="C8248" s="29" t="b">
        <v>0</v>
      </c>
      <c r="D8248" s="30">
        <v>1</v>
      </c>
      <c r="E8248" s="137">
        <v>1.9</v>
      </c>
      <c r="F8248" s="30">
        <v>74</v>
      </c>
      <c r="G8248" s="30">
        <v>236</v>
      </c>
      <c r="H8248" s="30">
        <v>6</v>
      </c>
      <c r="I8248" s="30">
        <v>628</v>
      </c>
      <c r="J8248" s="58">
        <v>0</v>
      </c>
      <c r="K8248" s="58">
        <v>1.5167525876831001E+19</v>
      </c>
    </row>
    <row r="8249" spans="3:11">
      <c r="C8249" s="29" t="b">
        <v>0</v>
      </c>
      <c r="D8249" s="30">
        <v>4</v>
      </c>
      <c r="E8249" s="137">
        <v>4.5999999999999996</v>
      </c>
      <c r="F8249" s="30">
        <v>138</v>
      </c>
      <c r="G8249" s="30">
        <v>226</v>
      </c>
      <c r="H8249" s="30">
        <v>4</v>
      </c>
      <c r="I8249" s="30">
        <v>988</v>
      </c>
      <c r="J8249" s="58">
        <v>0</v>
      </c>
      <c r="K8249" s="58">
        <v>3.05642999056017E+18</v>
      </c>
    </row>
    <row r="8250" spans="3:11">
      <c r="C8250" s="29" t="b">
        <v>0</v>
      </c>
      <c r="D8250" s="30">
        <v>1</v>
      </c>
      <c r="E8250" s="137">
        <v>0.8</v>
      </c>
      <c r="F8250" s="30">
        <v>234</v>
      </c>
      <c r="G8250" s="30">
        <v>170</v>
      </c>
      <c r="H8250" s="30">
        <v>4</v>
      </c>
      <c r="I8250" s="30">
        <v>453</v>
      </c>
      <c r="J8250" s="58">
        <v>0</v>
      </c>
      <c r="K8250" s="58">
        <v>1.70417111696198E+19</v>
      </c>
    </row>
    <row r="8251" spans="3:11">
      <c r="C8251" s="29" t="b">
        <v>0</v>
      </c>
      <c r="D8251" s="30">
        <v>1</v>
      </c>
      <c r="E8251" s="137">
        <v>1.43</v>
      </c>
      <c r="F8251" s="30">
        <v>237</v>
      </c>
      <c r="G8251" s="30">
        <v>263</v>
      </c>
      <c r="H8251" s="30">
        <v>4</v>
      </c>
      <c r="I8251" s="30">
        <v>451</v>
      </c>
      <c r="J8251" s="58">
        <v>0</v>
      </c>
      <c r="K8251" s="58">
        <v>5.3182311110823803E+18</v>
      </c>
    </row>
    <row r="8252" spans="3:11">
      <c r="C8252" s="29" t="b">
        <v>0</v>
      </c>
      <c r="D8252" s="30">
        <v>1</v>
      </c>
      <c r="E8252" s="137">
        <v>4.2</v>
      </c>
      <c r="F8252" s="30">
        <v>186</v>
      </c>
      <c r="G8252" s="30">
        <v>236</v>
      </c>
      <c r="H8252" s="30">
        <v>5</v>
      </c>
      <c r="I8252" s="30">
        <v>1716</v>
      </c>
      <c r="J8252" s="58">
        <v>0</v>
      </c>
      <c r="K8252" s="58">
        <v>4.0286061078525199E+18</v>
      </c>
    </row>
    <row r="8253" spans="3:11">
      <c r="C8253" s="29" t="b">
        <v>0</v>
      </c>
      <c r="D8253" s="30">
        <v>1</v>
      </c>
      <c r="E8253" s="137">
        <v>1.87</v>
      </c>
      <c r="F8253" s="30">
        <v>43</v>
      </c>
      <c r="G8253" s="30">
        <v>236</v>
      </c>
      <c r="H8253" s="30">
        <v>7</v>
      </c>
      <c r="I8253" s="30">
        <v>511</v>
      </c>
      <c r="J8253" s="58">
        <v>0</v>
      </c>
      <c r="K8253" s="58">
        <v>9.5517757667313398E+18</v>
      </c>
    </row>
    <row r="8254" spans="3:11">
      <c r="C8254" s="29" t="b">
        <v>0</v>
      </c>
      <c r="D8254" s="30">
        <v>1</v>
      </c>
      <c r="E8254" s="137">
        <v>2.7</v>
      </c>
      <c r="F8254" s="30">
        <v>211</v>
      </c>
      <c r="G8254" s="30">
        <v>88</v>
      </c>
      <c r="H8254" s="30">
        <v>5</v>
      </c>
      <c r="I8254" s="30">
        <v>1532</v>
      </c>
      <c r="J8254" s="58">
        <v>0</v>
      </c>
      <c r="K8254" s="58">
        <v>5.0720395049708902E+18</v>
      </c>
    </row>
    <row r="8255" spans="3:11">
      <c r="C8255" s="29" t="b">
        <v>0</v>
      </c>
      <c r="D8255" s="30">
        <v>1</v>
      </c>
      <c r="E8255" s="137">
        <v>1.68</v>
      </c>
      <c r="F8255" s="30">
        <v>168</v>
      </c>
      <c r="G8255" s="30">
        <v>41</v>
      </c>
      <c r="H8255" s="30">
        <v>5</v>
      </c>
      <c r="I8255" s="30">
        <v>469</v>
      </c>
      <c r="J8255" s="58">
        <v>0</v>
      </c>
      <c r="K8255" s="58">
        <v>1.33182352118103E+19</v>
      </c>
    </row>
    <row r="8256" spans="3:11">
      <c r="C8256" s="29" t="b">
        <v>0</v>
      </c>
      <c r="D8256" s="30">
        <v>1</v>
      </c>
      <c r="E8256" s="137">
        <v>2.6</v>
      </c>
      <c r="F8256" s="30">
        <v>151</v>
      </c>
      <c r="G8256" s="30">
        <v>163</v>
      </c>
      <c r="H8256" s="30">
        <v>4</v>
      </c>
      <c r="I8256" s="30">
        <v>1114</v>
      </c>
      <c r="J8256" s="58">
        <v>0</v>
      </c>
      <c r="K8256" s="58">
        <v>1.1174738702127901E+19</v>
      </c>
    </row>
    <row r="8257" spans="3:11">
      <c r="C8257" s="29" t="b">
        <v>0</v>
      </c>
      <c r="D8257" s="30">
        <v>1</v>
      </c>
      <c r="E8257" s="137">
        <v>4.7</v>
      </c>
      <c r="F8257" s="30">
        <v>261</v>
      </c>
      <c r="G8257" s="30">
        <v>48</v>
      </c>
      <c r="H8257" s="30">
        <v>5</v>
      </c>
      <c r="I8257" s="30">
        <v>710</v>
      </c>
      <c r="J8257" s="58">
        <v>0</v>
      </c>
      <c r="K8257" s="58">
        <v>1.0636427895119401E+19</v>
      </c>
    </row>
    <row r="8258" spans="3:11">
      <c r="C8258" s="29" t="b">
        <v>0</v>
      </c>
      <c r="D8258" s="30">
        <v>1</v>
      </c>
      <c r="E8258" s="137">
        <v>1.1000000000000001</v>
      </c>
      <c r="F8258" s="30">
        <v>162</v>
      </c>
      <c r="G8258" s="30">
        <v>141</v>
      </c>
      <c r="H8258" s="30">
        <v>6</v>
      </c>
      <c r="I8258" s="30">
        <v>271</v>
      </c>
      <c r="J8258" s="58">
        <v>0</v>
      </c>
      <c r="K8258" s="58">
        <v>1.6996959599300301E+19</v>
      </c>
    </row>
    <row r="8259" spans="3:11">
      <c r="C8259" s="29" t="b">
        <v>0</v>
      </c>
      <c r="D8259" s="30">
        <v>2</v>
      </c>
      <c r="E8259" s="137">
        <v>1.3</v>
      </c>
      <c r="F8259" s="30">
        <v>186</v>
      </c>
      <c r="G8259" s="30">
        <v>158</v>
      </c>
      <c r="H8259" s="30">
        <v>1</v>
      </c>
      <c r="I8259" s="30">
        <v>446</v>
      </c>
      <c r="J8259" s="58">
        <v>0</v>
      </c>
      <c r="K8259" s="58">
        <v>1.7848722817154699E+19</v>
      </c>
    </row>
    <row r="8260" spans="3:11">
      <c r="C8260" s="29" t="b">
        <v>0</v>
      </c>
      <c r="D8260" s="30">
        <v>1</v>
      </c>
      <c r="E8260" s="137">
        <v>1.7</v>
      </c>
      <c r="F8260" s="30">
        <v>186</v>
      </c>
      <c r="G8260" s="30">
        <v>163</v>
      </c>
      <c r="H8260" s="30">
        <v>7</v>
      </c>
      <c r="I8260" s="30">
        <v>776</v>
      </c>
      <c r="J8260" s="58">
        <v>0</v>
      </c>
      <c r="K8260" s="58">
        <v>6.8837545928195604E+18</v>
      </c>
    </row>
    <row r="8261" spans="3:11">
      <c r="C8261" s="29" t="b">
        <v>0</v>
      </c>
      <c r="D8261" s="30">
        <v>1</v>
      </c>
      <c r="E8261" s="137">
        <v>16.670000000000002</v>
      </c>
      <c r="F8261" s="30">
        <v>132</v>
      </c>
      <c r="G8261" s="30">
        <v>264</v>
      </c>
      <c r="H8261" s="30">
        <v>2</v>
      </c>
      <c r="I8261" s="30">
        <v>3418</v>
      </c>
      <c r="J8261" s="58">
        <v>0</v>
      </c>
      <c r="K8261" s="58">
        <v>1.3586811156448299E+19</v>
      </c>
    </row>
    <row r="8262" spans="3:11">
      <c r="C8262" s="29" t="b">
        <v>0</v>
      </c>
      <c r="D8262" s="30">
        <v>4</v>
      </c>
      <c r="E8262" s="137">
        <v>0.74</v>
      </c>
      <c r="F8262" s="30">
        <v>48</v>
      </c>
      <c r="G8262" s="30">
        <v>230</v>
      </c>
      <c r="H8262" s="30">
        <v>6</v>
      </c>
      <c r="I8262" s="30">
        <v>148</v>
      </c>
      <c r="J8262" s="58">
        <v>0</v>
      </c>
      <c r="K8262" s="58">
        <v>7.1410097942836595E+17</v>
      </c>
    </row>
    <row r="8263" spans="3:11">
      <c r="C8263" s="29" t="b">
        <v>0</v>
      </c>
      <c r="D8263" s="30">
        <v>5</v>
      </c>
      <c r="E8263" s="137">
        <v>0.53</v>
      </c>
      <c r="F8263" s="30">
        <v>113</v>
      </c>
      <c r="G8263" s="30">
        <v>79</v>
      </c>
      <c r="H8263" s="30">
        <v>3</v>
      </c>
      <c r="I8263" s="30">
        <v>308</v>
      </c>
      <c r="J8263" s="58">
        <v>0</v>
      </c>
      <c r="K8263" s="58">
        <v>5.64172554323874E+18</v>
      </c>
    </row>
    <row r="8264" spans="3:11">
      <c r="C8264" s="29" t="b">
        <v>0</v>
      </c>
      <c r="D8264" s="30">
        <v>1</v>
      </c>
      <c r="E8264" s="137">
        <v>4.47</v>
      </c>
      <c r="F8264" s="30">
        <v>161</v>
      </c>
      <c r="G8264" s="30">
        <v>13</v>
      </c>
      <c r="H8264" s="30">
        <v>6</v>
      </c>
      <c r="I8264" s="30">
        <v>1268</v>
      </c>
      <c r="J8264" s="58">
        <v>0</v>
      </c>
      <c r="K8264" s="58">
        <v>2.2602655284423401E+18</v>
      </c>
    </row>
    <row r="8265" spans="3:11">
      <c r="C8265" s="29" t="b">
        <v>0</v>
      </c>
      <c r="D8265" s="30">
        <v>1</v>
      </c>
      <c r="E8265" s="137">
        <v>1.4</v>
      </c>
      <c r="F8265" s="30">
        <v>246</v>
      </c>
      <c r="G8265" s="30">
        <v>230</v>
      </c>
      <c r="H8265" s="30">
        <v>1</v>
      </c>
      <c r="I8265" s="30">
        <v>563</v>
      </c>
      <c r="J8265" s="58">
        <v>0</v>
      </c>
      <c r="K8265" s="58">
        <v>1.0453174808779201E+19</v>
      </c>
    </row>
    <row r="8266" spans="3:11">
      <c r="C8266" s="29" t="b">
        <v>0</v>
      </c>
      <c r="D8266" s="30">
        <v>1</v>
      </c>
      <c r="E8266" s="137">
        <v>2.6</v>
      </c>
      <c r="F8266" s="30">
        <v>144</v>
      </c>
      <c r="G8266" s="30">
        <v>68</v>
      </c>
      <c r="H8266" s="30">
        <v>4</v>
      </c>
      <c r="I8266" s="30">
        <v>925</v>
      </c>
      <c r="J8266" s="58">
        <v>0</v>
      </c>
      <c r="K8266" s="58">
        <v>1.29196892022436E+19</v>
      </c>
    </row>
    <row r="8267" spans="3:11">
      <c r="C8267" s="29" t="b">
        <v>0</v>
      </c>
      <c r="D8267" s="30">
        <v>1</v>
      </c>
      <c r="E8267" s="137">
        <v>1.5</v>
      </c>
      <c r="F8267" s="30">
        <v>68</v>
      </c>
      <c r="G8267" s="30">
        <v>186</v>
      </c>
      <c r="H8267" s="30">
        <v>5</v>
      </c>
      <c r="I8267" s="30">
        <v>770</v>
      </c>
      <c r="J8267" s="58">
        <v>0</v>
      </c>
      <c r="K8267" s="58">
        <v>1.2091331170900099E+19</v>
      </c>
    </row>
    <row r="8268" spans="3:11">
      <c r="C8268" s="29" t="b">
        <v>0</v>
      </c>
      <c r="D8268" s="30">
        <v>1</v>
      </c>
      <c r="E8268" s="137">
        <v>0.91</v>
      </c>
      <c r="F8268" s="30">
        <v>163</v>
      </c>
      <c r="G8268" s="30">
        <v>237</v>
      </c>
      <c r="H8268" s="30">
        <v>2</v>
      </c>
      <c r="I8268" s="30">
        <v>242</v>
      </c>
      <c r="J8268" s="58">
        <v>0</v>
      </c>
      <c r="K8268" s="58">
        <v>1.7354881716278999E+19</v>
      </c>
    </row>
    <row r="8269" spans="3:11">
      <c r="C8269" s="29" t="b">
        <v>0</v>
      </c>
      <c r="D8269" s="30">
        <v>1</v>
      </c>
      <c r="E8269" s="137">
        <v>0.5</v>
      </c>
      <c r="F8269" s="30">
        <v>237</v>
      </c>
      <c r="G8269" s="30">
        <v>237</v>
      </c>
      <c r="H8269" s="30">
        <v>5</v>
      </c>
      <c r="I8269" s="30">
        <v>207</v>
      </c>
      <c r="J8269" s="58">
        <v>0</v>
      </c>
      <c r="K8269" s="58">
        <v>6.3939286206509496E+18</v>
      </c>
    </row>
    <row r="8270" spans="3:11">
      <c r="C8270" s="29" t="b">
        <v>0</v>
      </c>
      <c r="D8270" s="30">
        <v>1</v>
      </c>
      <c r="E8270" s="137">
        <v>1.9</v>
      </c>
      <c r="F8270" s="30">
        <v>239</v>
      </c>
      <c r="G8270" s="30">
        <v>141</v>
      </c>
      <c r="H8270" s="30">
        <v>4</v>
      </c>
      <c r="I8270" s="30">
        <v>855</v>
      </c>
      <c r="J8270" s="58">
        <v>0</v>
      </c>
      <c r="K8270" s="58">
        <v>1.4879471273008099E+19</v>
      </c>
    </row>
    <row r="8271" spans="3:11">
      <c r="C8271" s="29" t="b">
        <v>0</v>
      </c>
      <c r="D8271" s="30">
        <v>1</v>
      </c>
      <c r="E8271" s="137">
        <v>1.6</v>
      </c>
      <c r="F8271" s="30">
        <v>142</v>
      </c>
      <c r="G8271" s="30">
        <v>238</v>
      </c>
      <c r="H8271" s="30">
        <v>5</v>
      </c>
      <c r="I8271" s="30">
        <v>295</v>
      </c>
      <c r="J8271" s="58">
        <v>0</v>
      </c>
      <c r="K8271" s="58">
        <v>1.21662922190254E+19</v>
      </c>
    </row>
    <row r="8272" spans="3:11">
      <c r="C8272" s="29" t="b">
        <v>0</v>
      </c>
      <c r="D8272" s="30">
        <v>1</v>
      </c>
      <c r="E8272" s="137">
        <v>0.79</v>
      </c>
      <c r="F8272" s="30">
        <v>161</v>
      </c>
      <c r="G8272" s="30">
        <v>161</v>
      </c>
      <c r="H8272" s="30">
        <v>2</v>
      </c>
      <c r="I8272" s="30">
        <v>266</v>
      </c>
      <c r="J8272" s="58">
        <v>0</v>
      </c>
      <c r="K8272" s="58">
        <v>1.2417100265664299E+19</v>
      </c>
    </row>
    <row r="8273" spans="3:11">
      <c r="C8273" s="29" t="b">
        <v>0</v>
      </c>
      <c r="D8273" s="30">
        <v>1</v>
      </c>
      <c r="E8273" s="137">
        <v>1.55</v>
      </c>
      <c r="F8273" s="30">
        <v>161</v>
      </c>
      <c r="G8273" s="30">
        <v>107</v>
      </c>
      <c r="H8273" s="30">
        <v>4</v>
      </c>
      <c r="I8273" s="30">
        <v>934</v>
      </c>
      <c r="J8273" s="58">
        <v>0</v>
      </c>
      <c r="K8273" s="58">
        <v>8.9766172782097603E+18</v>
      </c>
    </row>
    <row r="8274" spans="3:11">
      <c r="C8274" s="29" t="b">
        <v>0</v>
      </c>
      <c r="D8274" s="30">
        <v>1</v>
      </c>
      <c r="E8274" s="137">
        <v>1.01</v>
      </c>
      <c r="F8274" s="30">
        <v>107</v>
      </c>
      <c r="G8274" s="30">
        <v>79</v>
      </c>
      <c r="H8274" s="30">
        <v>2</v>
      </c>
      <c r="I8274" s="30">
        <v>360</v>
      </c>
      <c r="J8274" s="58">
        <v>0</v>
      </c>
      <c r="K8274" s="58">
        <v>1.3002279946265899E+19</v>
      </c>
    </row>
    <row r="8275" spans="3:11">
      <c r="C8275" s="29" t="b">
        <v>0</v>
      </c>
      <c r="D8275" s="30">
        <v>1</v>
      </c>
      <c r="E8275" s="137">
        <v>2.1</v>
      </c>
      <c r="F8275" s="30">
        <v>237</v>
      </c>
      <c r="G8275" s="30">
        <v>164</v>
      </c>
      <c r="H8275" s="30">
        <v>2</v>
      </c>
      <c r="I8275" s="30">
        <v>779</v>
      </c>
      <c r="J8275" s="58">
        <v>0</v>
      </c>
      <c r="K8275" s="58">
        <v>7.5047411471226102E+18</v>
      </c>
    </row>
    <row r="8276" spans="3:11">
      <c r="C8276" s="29" t="b">
        <v>0</v>
      </c>
      <c r="D8276" s="30">
        <v>2</v>
      </c>
      <c r="E8276" s="137">
        <v>0.69</v>
      </c>
      <c r="F8276" s="30">
        <v>164</v>
      </c>
      <c r="G8276" s="30">
        <v>234</v>
      </c>
      <c r="H8276" s="30">
        <v>1</v>
      </c>
      <c r="I8276" s="30">
        <v>251</v>
      </c>
      <c r="J8276" s="58">
        <v>0</v>
      </c>
      <c r="K8276" s="58">
        <v>3.03287325568019E+18</v>
      </c>
    </row>
    <row r="8277" spans="3:11">
      <c r="C8277" s="29" t="b">
        <v>0</v>
      </c>
      <c r="D8277" s="30">
        <v>1</v>
      </c>
      <c r="E8277" s="137">
        <v>1.61</v>
      </c>
      <c r="F8277" s="30">
        <v>137</v>
      </c>
      <c r="G8277" s="30">
        <v>68</v>
      </c>
      <c r="H8277" s="30">
        <v>2</v>
      </c>
      <c r="I8277" s="30">
        <v>538</v>
      </c>
      <c r="J8277" s="58">
        <v>0</v>
      </c>
      <c r="K8277" s="58">
        <v>8.1057544567439196E+18</v>
      </c>
    </row>
    <row r="8278" spans="3:11">
      <c r="C8278" s="29" t="b">
        <v>0</v>
      </c>
      <c r="D8278" s="30">
        <v>1</v>
      </c>
      <c r="E8278" s="137">
        <v>0.8</v>
      </c>
      <c r="F8278" s="30">
        <v>249</v>
      </c>
      <c r="G8278" s="30">
        <v>158</v>
      </c>
      <c r="H8278" s="30">
        <v>4</v>
      </c>
      <c r="I8278" s="30">
        <v>365</v>
      </c>
      <c r="J8278" s="58">
        <v>0</v>
      </c>
      <c r="K8278" s="58">
        <v>9.0595940063603999E+18</v>
      </c>
    </row>
    <row r="8279" spans="3:11">
      <c r="C8279" s="29" t="b">
        <v>0</v>
      </c>
      <c r="D8279" s="30">
        <v>3</v>
      </c>
      <c r="E8279" s="137">
        <v>2.6</v>
      </c>
      <c r="F8279" s="30">
        <v>237</v>
      </c>
      <c r="G8279" s="30">
        <v>246</v>
      </c>
      <c r="H8279" s="30">
        <v>6</v>
      </c>
      <c r="I8279" s="30">
        <v>1291</v>
      </c>
      <c r="J8279" s="58">
        <v>0</v>
      </c>
      <c r="K8279" s="58">
        <v>1.0612730512714E+19</v>
      </c>
    </row>
    <row r="8280" spans="3:11">
      <c r="C8280" s="29" t="b">
        <v>0</v>
      </c>
      <c r="D8280" s="30">
        <v>1</v>
      </c>
      <c r="E8280" s="137">
        <v>0.93</v>
      </c>
      <c r="F8280" s="30">
        <v>234</v>
      </c>
      <c r="G8280" s="30">
        <v>164</v>
      </c>
      <c r="H8280" s="30">
        <v>6</v>
      </c>
      <c r="I8280" s="30">
        <v>429</v>
      </c>
      <c r="J8280" s="58">
        <v>0</v>
      </c>
      <c r="K8280" s="58">
        <v>3.6462315770594801E+18</v>
      </c>
    </row>
    <row r="8281" spans="3:11">
      <c r="C8281" s="29" t="b">
        <v>0</v>
      </c>
      <c r="D8281" s="30">
        <v>2</v>
      </c>
      <c r="E8281" s="137">
        <v>2.2000000000000002</v>
      </c>
      <c r="F8281" s="30">
        <v>224</v>
      </c>
      <c r="G8281" s="30">
        <v>230</v>
      </c>
      <c r="H8281" s="30">
        <v>3</v>
      </c>
      <c r="I8281" s="30">
        <v>500</v>
      </c>
      <c r="J8281" s="58">
        <v>0</v>
      </c>
      <c r="K8281" s="58">
        <v>9.6422138961779302E+18</v>
      </c>
    </row>
    <row r="8282" spans="3:11">
      <c r="C8282" s="29" t="b">
        <v>0</v>
      </c>
      <c r="D8282" s="30">
        <v>1</v>
      </c>
      <c r="E8282" s="137">
        <v>0.7</v>
      </c>
      <c r="F8282" s="30">
        <v>238</v>
      </c>
      <c r="G8282" s="30">
        <v>239</v>
      </c>
      <c r="H8282" s="30">
        <v>2</v>
      </c>
      <c r="I8282" s="30">
        <v>195</v>
      </c>
      <c r="J8282" s="58">
        <v>0</v>
      </c>
      <c r="K8282" s="58">
        <v>6.5300752213648998E+18</v>
      </c>
    </row>
    <row r="8283" spans="3:11">
      <c r="C8283" s="29" t="b">
        <v>0</v>
      </c>
      <c r="D8283" s="30">
        <v>0</v>
      </c>
      <c r="E8283" s="137">
        <v>1</v>
      </c>
      <c r="F8283" s="30">
        <v>140</v>
      </c>
      <c r="G8283" s="30">
        <v>236</v>
      </c>
      <c r="H8283" s="30">
        <v>5</v>
      </c>
      <c r="I8283" s="30">
        <v>382</v>
      </c>
      <c r="J8283" s="58">
        <v>0</v>
      </c>
      <c r="K8283" s="58">
        <v>1.8182722968440599E+18</v>
      </c>
    </row>
    <row r="8284" spans="3:11">
      <c r="C8284" s="29" t="b">
        <v>0</v>
      </c>
      <c r="D8284" s="30">
        <v>2</v>
      </c>
      <c r="E8284" s="137">
        <v>1.5</v>
      </c>
      <c r="F8284" s="30">
        <v>43</v>
      </c>
      <c r="G8284" s="30">
        <v>41</v>
      </c>
      <c r="H8284" s="30">
        <v>3</v>
      </c>
      <c r="I8284" s="30">
        <v>438</v>
      </c>
      <c r="J8284" s="58">
        <v>0</v>
      </c>
      <c r="K8284" s="58">
        <v>1.5719067841757999E+19</v>
      </c>
    </row>
    <row r="8285" spans="3:11">
      <c r="C8285" s="29" t="b">
        <v>0</v>
      </c>
      <c r="D8285" s="30">
        <v>1</v>
      </c>
      <c r="E8285" s="137">
        <v>0.43</v>
      </c>
      <c r="F8285" s="30">
        <v>239</v>
      </c>
      <c r="G8285" s="30">
        <v>142</v>
      </c>
      <c r="H8285" s="30">
        <v>2</v>
      </c>
      <c r="I8285" s="30">
        <v>244</v>
      </c>
      <c r="J8285" s="58">
        <v>0</v>
      </c>
      <c r="K8285" s="58">
        <v>4.3804809141770598E+18</v>
      </c>
    </row>
    <row r="8286" spans="3:11">
      <c r="C8286" s="29" t="b">
        <v>0</v>
      </c>
      <c r="D8286" s="30">
        <v>1</v>
      </c>
      <c r="E8286" s="137">
        <v>2</v>
      </c>
      <c r="F8286" s="30">
        <v>249</v>
      </c>
      <c r="G8286" s="30">
        <v>68</v>
      </c>
      <c r="H8286" s="30">
        <v>6</v>
      </c>
      <c r="I8286" s="30">
        <v>841</v>
      </c>
      <c r="J8286" s="58">
        <v>0</v>
      </c>
      <c r="K8286" s="58">
        <v>3.5835724824108099E+18</v>
      </c>
    </row>
    <row r="8287" spans="3:11">
      <c r="C8287" s="29" t="b">
        <v>0</v>
      </c>
      <c r="D8287" s="30">
        <v>1</v>
      </c>
      <c r="E8287" s="137">
        <v>5.9</v>
      </c>
      <c r="F8287" s="30">
        <v>114</v>
      </c>
      <c r="G8287" s="30">
        <v>24</v>
      </c>
      <c r="H8287" s="30">
        <v>2</v>
      </c>
      <c r="I8287" s="30">
        <v>1879</v>
      </c>
      <c r="J8287" s="58">
        <v>0</v>
      </c>
      <c r="K8287" s="58">
        <v>2.0202563065634299E+18</v>
      </c>
    </row>
    <row r="8288" spans="3:11">
      <c r="C8288" s="29" t="b">
        <v>0</v>
      </c>
      <c r="D8288" s="30">
        <v>1</v>
      </c>
      <c r="E8288" s="137">
        <v>2.16</v>
      </c>
      <c r="F8288" s="30">
        <v>142</v>
      </c>
      <c r="G8288" s="30">
        <v>140</v>
      </c>
      <c r="H8288" s="30">
        <v>3</v>
      </c>
      <c r="I8288" s="30">
        <v>923</v>
      </c>
      <c r="J8288" s="58">
        <v>0</v>
      </c>
      <c r="K8288" s="58">
        <v>1.7443880760713099E+19</v>
      </c>
    </row>
    <row r="8289" spans="3:11">
      <c r="C8289" s="29" t="b">
        <v>0</v>
      </c>
      <c r="D8289" s="30">
        <v>1</v>
      </c>
      <c r="E8289" s="137">
        <v>1.5</v>
      </c>
      <c r="F8289" s="30">
        <v>234</v>
      </c>
      <c r="G8289" s="30">
        <v>233</v>
      </c>
      <c r="H8289" s="30">
        <v>6</v>
      </c>
      <c r="I8289" s="30">
        <v>549</v>
      </c>
      <c r="J8289" s="58">
        <v>0</v>
      </c>
      <c r="K8289" s="58">
        <v>1.3119228604363699E+18</v>
      </c>
    </row>
    <row r="8290" spans="3:11">
      <c r="C8290" s="29" t="b">
        <v>0</v>
      </c>
      <c r="D8290" s="30">
        <v>1</v>
      </c>
      <c r="E8290" s="137">
        <v>0.39</v>
      </c>
      <c r="F8290" s="30">
        <v>161</v>
      </c>
      <c r="G8290" s="30">
        <v>161</v>
      </c>
      <c r="H8290" s="30">
        <v>6</v>
      </c>
      <c r="I8290" s="30">
        <v>236</v>
      </c>
      <c r="J8290" s="58">
        <v>0</v>
      </c>
      <c r="K8290" s="58">
        <v>6.7536448078095596E+18</v>
      </c>
    </row>
    <row r="8291" spans="3:11">
      <c r="C8291" s="29" t="b">
        <v>0</v>
      </c>
      <c r="D8291" s="30">
        <v>1</v>
      </c>
      <c r="E8291" s="137">
        <v>5.36</v>
      </c>
      <c r="F8291" s="30">
        <v>90</v>
      </c>
      <c r="G8291" s="30">
        <v>238</v>
      </c>
      <c r="H8291" s="30">
        <v>1</v>
      </c>
      <c r="I8291" s="30">
        <v>1530</v>
      </c>
      <c r="J8291" s="58">
        <v>0</v>
      </c>
      <c r="K8291" s="58">
        <v>1.41287061769052E+19</v>
      </c>
    </row>
    <row r="8292" spans="3:11">
      <c r="C8292" s="29" t="b">
        <v>0</v>
      </c>
      <c r="D8292" s="30">
        <v>1</v>
      </c>
      <c r="E8292" s="137">
        <v>0.8</v>
      </c>
      <c r="F8292" s="30">
        <v>264</v>
      </c>
      <c r="G8292" s="30">
        <v>264</v>
      </c>
      <c r="H8292" s="30">
        <v>1</v>
      </c>
      <c r="I8292" s="30">
        <v>143</v>
      </c>
      <c r="J8292" s="58">
        <v>0</v>
      </c>
      <c r="K8292" s="58">
        <v>1.29919794355775E+19</v>
      </c>
    </row>
    <row r="8293" spans="3:11">
      <c r="C8293" s="29" t="b">
        <v>0</v>
      </c>
      <c r="D8293" s="30">
        <v>1</v>
      </c>
      <c r="E8293" s="137">
        <v>3.68</v>
      </c>
      <c r="F8293" s="30">
        <v>148</v>
      </c>
      <c r="G8293" s="30">
        <v>48</v>
      </c>
      <c r="H8293" s="30">
        <v>4</v>
      </c>
      <c r="I8293" s="30">
        <v>826</v>
      </c>
      <c r="J8293" s="58">
        <v>0</v>
      </c>
      <c r="K8293" s="58">
        <v>1.5478908744263299E+19</v>
      </c>
    </row>
    <row r="8294" spans="3:11">
      <c r="C8294" s="29" t="b">
        <v>0</v>
      </c>
      <c r="D8294" s="30">
        <v>3</v>
      </c>
      <c r="E8294" s="137">
        <v>1.5</v>
      </c>
      <c r="F8294" s="30">
        <v>238</v>
      </c>
      <c r="G8294" s="30">
        <v>142</v>
      </c>
      <c r="H8294" s="30">
        <v>3</v>
      </c>
      <c r="I8294" s="30">
        <v>452</v>
      </c>
      <c r="J8294" s="58">
        <v>0</v>
      </c>
      <c r="K8294" s="58">
        <v>2.20779387548478E+18</v>
      </c>
    </row>
    <row r="8295" spans="3:11">
      <c r="C8295" s="29" t="b">
        <v>0</v>
      </c>
      <c r="D8295" s="30">
        <v>6</v>
      </c>
      <c r="E8295" s="137">
        <v>3.02</v>
      </c>
      <c r="F8295" s="30">
        <v>263</v>
      </c>
      <c r="G8295" s="30">
        <v>229</v>
      </c>
      <c r="H8295" s="30">
        <v>4</v>
      </c>
      <c r="I8295" s="30">
        <v>1059</v>
      </c>
      <c r="J8295" s="58">
        <v>0</v>
      </c>
      <c r="K8295" s="58">
        <v>6.2998024006216202E+18</v>
      </c>
    </row>
    <row r="8296" spans="3:11">
      <c r="C8296" s="29" t="b">
        <v>0</v>
      </c>
      <c r="D8296" s="30">
        <v>6</v>
      </c>
      <c r="E8296" s="137">
        <v>0.66</v>
      </c>
      <c r="F8296" s="30">
        <v>68</v>
      </c>
      <c r="G8296" s="30">
        <v>68</v>
      </c>
      <c r="H8296" s="30">
        <v>1</v>
      </c>
      <c r="I8296" s="30">
        <v>177</v>
      </c>
      <c r="J8296" s="58">
        <v>0</v>
      </c>
      <c r="K8296" s="58">
        <v>1.7442774036756699E+19</v>
      </c>
    </row>
    <row r="8297" spans="3:11">
      <c r="C8297" s="29" t="b">
        <v>0</v>
      </c>
      <c r="D8297" s="30">
        <v>1</v>
      </c>
      <c r="E8297" s="137">
        <v>9.56</v>
      </c>
      <c r="F8297" s="30">
        <v>138</v>
      </c>
      <c r="G8297" s="30">
        <v>213</v>
      </c>
      <c r="H8297" s="30">
        <v>6</v>
      </c>
      <c r="I8297" s="30">
        <v>959</v>
      </c>
      <c r="J8297" s="58">
        <v>0</v>
      </c>
      <c r="K8297" s="58">
        <v>8.3717662235728599E+18</v>
      </c>
    </row>
    <row r="8298" spans="3:11">
      <c r="C8298" s="29" t="b">
        <v>0</v>
      </c>
      <c r="D8298" s="30">
        <v>1</v>
      </c>
      <c r="E8298" s="137">
        <v>6.83</v>
      </c>
      <c r="F8298" s="30">
        <v>143</v>
      </c>
      <c r="G8298" s="30">
        <v>243</v>
      </c>
      <c r="H8298" s="30">
        <v>2</v>
      </c>
      <c r="I8298" s="30">
        <v>916</v>
      </c>
      <c r="J8298" s="58">
        <v>0</v>
      </c>
      <c r="K8298" s="58">
        <v>1.2341147579836899E+19</v>
      </c>
    </row>
    <row r="8299" spans="3:11">
      <c r="C8299" s="29" t="b">
        <v>0</v>
      </c>
      <c r="D8299" s="30">
        <v>1</v>
      </c>
      <c r="E8299" s="137">
        <v>2.5</v>
      </c>
      <c r="F8299" s="30">
        <v>161</v>
      </c>
      <c r="G8299" s="30">
        <v>262</v>
      </c>
      <c r="H8299" s="30">
        <v>3</v>
      </c>
      <c r="I8299" s="30">
        <v>1372</v>
      </c>
      <c r="J8299" s="58">
        <v>0</v>
      </c>
      <c r="K8299" s="58">
        <v>7.2121557203148001E+18</v>
      </c>
    </row>
    <row r="8300" spans="3:11">
      <c r="C8300" s="29" t="b">
        <v>0</v>
      </c>
      <c r="D8300" s="30">
        <v>1</v>
      </c>
      <c r="E8300" s="137">
        <v>2.78</v>
      </c>
      <c r="F8300" s="30">
        <v>230</v>
      </c>
      <c r="G8300" s="30">
        <v>75</v>
      </c>
      <c r="H8300" s="30">
        <v>5</v>
      </c>
      <c r="I8300" s="30">
        <v>865</v>
      </c>
      <c r="J8300" s="58">
        <v>0</v>
      </c>
      <c r="K8300" s="58">
        <v>1.81878189754793E+19</v>
      </c>
    </row>
    <row r="8301" spans="3:11">
      <c r="C8301" s="29" t="b">
        <v>0</v>
      </c>
      <c r="D8301" s="30">
        <v>3</v>
      </c>
      <c r="E8301" s="137">
        <v>0.88</v>
      </c>
      <c r="F8301" s="30">
        <v>48</v>
      </c>
      <c r="G8301" s="30">
        <v>143</v>
      </c>
      <c r="H8301" s="30">
        <v>5</v>
      </c>
      <c r="I8301" s="30">
        <v>271</v>
      </c>
      <c r="J8301" s="58">
        <v>0</v>
      </c>
      <c r="K8301" s="58">
        <v>3.9871503487869701E+18</v>
      </c>
    </row>
    <row r="8302" spans="3:11">
      <c r="C8302" s="29" t="b">
        <v>0</v>
      </c>
      <c r="D8302" s="30">
        <v>5</v>
      </c>
      <c r="E8302" s="137">
        <v>1.39</v>
      </c>
      <c r="F8302" s="30">
        <v>264</v>
      </c>
      <c r="G8302" s="30">
        <v>264</v>
      </c>
      <c r="H8302" s="30">
        <v>5</v>
      </c>
      <c r="I8302" s="30">
        <v>760</v>
      </c>
      <c r="J8302" s="58">
        <v>0</v>
      </c>
      <c r="K8302" s="58">
        <v>1.3250016117657399E+19</v>
      </c>
    </row>
    <row r="8303" spans="3:11">
      <c r="C8303" s="29" t="b">
        <v>0</v>
      </c>
      <c r="D8303" s="30">
        <v>1</v>
      </c>
      <c r="E8303" s="137">
        <v>1.57</v>
      </c>
      <c r="F8303" s="30">
        <v>107</v>
      </c>
      <c r="G8303" s="30">
        <v>125</v>
      </c>
      <c r="H8303" s="30">
        <v>2</v>
      </c>
      <c r="I8303" s="30">
        <v>506</v>
      </c>
      <c r="J8303" s="58">
        <v>0</v>
      </c>
      <c r="K8303" s="58">
        <v>1.8266373473972699E+19</v>
      </c>
    </row>
    <row r="8304" spans="3:11">
      <c r="C8304" s="29" t="b">
        <v>0</v>
      </c>
      <c r="D8304" s="30">
        <v>1</v>
      </c>
      <c r="E8304" s="137">
        <v>4.3</v>
      </c>
      <c r="F8304" s="30">
        <v>48</v>
      </c>
      <c r="G8304" s="30">
        <v>87</v>
      </c>
      <c r="H8304" s="30">
        <v>4</v>
      </c>
      <c r="I8304" s="30">
        <v>1584</v>
      </c>
      <c r="J8304" s="58">
        <v>0</v>
      </c>
      <c r="K8304" s="58">
        <v>6.4389250983390095E+18</v>
      </c>
    </row>
    <row r="8305" spans="3:11">
      <c r="C8305" s="29" t="b">
        <v>0</v>
      </c>
      <c r="D8305" s="30">
        <v>1</v>
      </c>
      <c r="E8305" s="137">
        <v>0.47</v>
      </c>
      <c r="F8305" s="30">
        <v>48</v>
      </c>
      <c r="G8305" s="30">
        <v>48</v>
      </c>
      <c r="H8305" s="30">
        <v>5</v>
      </c>
      <c r="I8305" s="30">
        <v>174</v>
      </c>
      <c r="J8305" s="58">
        <v>0</v>
      </c>
      <c r="K8305" s="58">
        <v>8.7432022792318505E+18</v>
      </c>
    </row>
    <row r="8306" spans="3:11">
      <c r="C8306" s="29" t="b">
        <v>0</v>
      </c>
      <c r="D8306" s="30">
        <v>2</v>
      </c>
      <c r="E8306" s="137">
        <v>1.57</v>
      </c>
      <c r="F8306" s="30">
        <v>237</v>
      </c>
      <c r="G8306" s="30">
        <v>162</v>
      </c>
      <c r="H8306" s="30">
        <v>5</v>
      </c>
      <c r="I8306" s="30">
        <v>799</v>
      </c>
      <c r="J8306" s="58">
        <v>0</v>
      </c>
      <c r="K8306" s="58">
        <v>1.2496058528494701E+19</v>
      </c>
    </row>
    <row r="8307" spans="3:11">
      <c r="C8307" s="29" t="b">
        <v>0</v>
      </c>
      <c r="D8307" s="30">
        <v>1</v>
      </c>
      <c r="E8307" s="137">
        <v>1.2</v>
      </c>
      <c r="F8307" s="30">
        <v>162</v>
      </c>
      <c r="G8307" s="30">
        <v>140</v>
      </c>
      <c r="H8307" s="30">
        <v>2</v>
      </c>
      <c r="I8307" s="30">
        <v>446</v>
      </c>
      <c r="J8307" s="58">
        <v>0</v>
      </c>
      <c r="K8307" s="58">
        <v>4.48799767668508E+16</v>
      </c>
    </row>
    <row r="8308" spans="3:11">
      <c r="C8308" s="29" t="b">
        <v>0</v>
      </c>
      <c r="D8308" s="30">
        <v>1</v>
      </c>
      <c r="E8308" s="137">
        <v>9.3000000000000007</v>
      </c>
      <c r="F8308" s="30">
        <v>79</v>
      </c>
      <c r="G8308" s="30">
        <v>170</v>
      </c>
      <c r="H8308" s="30">
        <v>5</v>
      </c>
      <c r="I8308" s="30">
        <v>1396</v>
      </c>
      <c r="J8308" s="58">
        <v>0</v>
      </c>
      <c r="K8308" s="58">
        <v>1.0714916878245599E+19</v>
      </c>
    </row>
    <row r="8309" spans="3:11">
      <c r="C8309" s="29" t="b">
        <v>0</v>
      </c>
      <c r="D8309" s="30">
        <v>1</v>
      </c>
      <c r="E8309" s="137">
        <v>1.4</v>
      </c>
      <c r="F8309" s="30">
        <v>90</v>
      </c>
      <c r="G8309" s="30">
        <v>50</v>
      </c>
      <c r="H8309" s="30">
        <v>2</v>
      </c>
      <c r="I8309" s="30">
        <v>320</v>
      </c>
      <c r="J8309" s="58">
        <v>0</v>
      </c>
      <c r="K8309" s="58">
        <v>4.9680038888824105E+18</v>
      </c>
    </row>
    <row r="8310" spans="3:11">
      <c r="C8310" s="29" t="b">
        <v>0</v>
      </c>
      <c r="D8310" s="30">
        <v>3</v>
      </c>
      <c r="E8310" s="137">
        <v>1.2</v>
      </c>
      <c r="F8310" s="30">
        <v>236</v>
      </c>
      <c r="G8310" s="30">
        <v>238</v>
      </c>
      <c r="H8310" s="30">
        <v>2</v>
      </c>
      <c r="I8310" s="30">
        <v>364</v>
      </c>
      <c r="J8310" s="58">
        <v>0</v>
      </c>
      <c r="K8310" s="58">
        <v>7.8904332278892401E+18</v>
      </c>
    </row>
    <row r="8311" spans="3:11">
      <c r="C8311" s="29" t="b">
        <v>0</v>
      </c>
      <c r="D8311" s="30">
        <v>1</v>
      </c>
      <c r="E8311" s="137">
        <v>1.88</v>
      </c>
      <c r="F8311" s="30">
        <v>142</v>
      </c>
      <c r="G8311" s="30">
        <v>164</v>
      </c>
      <c r="H8311" s="30">
        <v>1</v>
      </c>
      <c r="I8311" s="30">
        <v>846</v>
      </c>
      <c r="J8311" s="58">
        <v>0</v>
      </c>
      <c r="K8311" s="58">
        <v>7.4619458418989005E+18</v>
      </c>
    </row>
    <row r="8312" spans="3:11">
      <c r="C8312" s="29" t="b">
        <v>0</v>
      </c>
      <c r="D8312" s="30">
        <v>1</v>
      </c>
      <c r="E8312" s="137">
        <v>2.9</v>
      </c>
      <c r="F8312" s="30">
        <v>87</v>
      </c>
      <c r="G8312" s="30">
        <v>79</v>
      </c>
      <c r="H8312" s="30">
        <v>6</v>
      </c>
      <c r="I8312" s="30">
        <v>536</v>
      </c>
      <c r="J8312" s="58">
        <v>0</v>
      </c>
      <c r="K8312" s="58">
        <v>1.9021953971991601E+18</v>
      </c>
    </row>
    <row r="8313" spans="3:11">
      <c r="C8313" s="29" t="b">
        <v>0</v>
      </c>
      <c r="D8313" s="30">
        <v>2</v>
      </c>
      <c r="E8313" s="137">
        <v>0.9</v>
      </c>
      <c r="F8313" s="30">
        <v>237</v>
      </c>
      <c r="G8313" s="30">
        <v>162</v>
      </c>
      <c r="H8313" s="30">
        <v>5</v>
      </c>
      <c r="I8313" s="30">
        <v>628</v>
      </c>
      <c r="J8313" s="58">
        <v>0</v>
      </c>
      <c r="K8313" s="58">
        <v>7.4219505029159096E+18</v>
      </c>
    </row>
    <row r="8314" spans="3:11">
      <c r="C8314" s="29" t="b">
        <v>0</v>
      </c>
      <c r="D8314" s="30">
        <v>2</v>
      </c>
      <c r="E8314" s="137">
        <v>5.52</v>
      </c>
      <c r="F8314" s="30">
        <v>48</v>
      </c>
      <c r="G8314" s="30">
        <v>116</v>
      </c>
      <c r="H8314" s="30">
        <v>7</v>
      </c>
      <c r="I8314" s="30">
        <v>1020</v>
      </c>
      <c r="J8314" s="58">
        <v>0</v>
      </c>
      <c r="K8314" s="58">
        <v>1.7907309008853299E+18</v>
      </c>
    </row>
    <row r="8315" spans="3:11">
      <c r="C8315" s="29" t="b">
        <v>0</v>
      </c>
      <c r="D8315" s="30">
        <v>3</v>
      </c>
      <c r="E8315" s="137">
        <v>0.5</v>
      </c>
      <c r="F8315" s="30">
        <v>140</v>
      </c>
      <c r="G8315" s="30">
        <v>141</v>
      </c>
      <c r="H8315" s="30">
        <v>4</v>
      </c>
      <c r="I8315" s="30">
        <v>169</v>
      </c>
      <c r="J8315" s="58">
        <v>0</v>
      </c>
      <c r="K8315" s="58">
        <v>2.7938060070896799E+18</v>
      </c>
    </row>
    <row r="8316" spans="3:11">
      <c r="C8316" s="29" t="b">
        <v>0</v>
      </c>
      <c r="D8316" s="30">
        <v>1</v>
      </c>
      <c r="E8316" s="137">
        <v>1.6</v>
      </c>
      <c r="F8316" s="30">
        <v>186</v>
      </c>
      <c r="G8316" s="30">
        <v>163</v>
      </c>
      <c r="H8316" s="30">
        <v>4</v>
      </c>
      <c r="I8316" s="30">
        <v>685</v>
      </c>
      <c r="J8316" s="58">
        <v>0</v>
      </c>
      <c r="K8316" s="58">
        <v>8.6233628096518195E+18</v>
      </c>
    </row>
    <row r="8317" spans="3:11">
      <c r="C8317" s="29" t="b">
        <v>0</v>
      </c>
      <c r="D8317" s="30">
        <v>4</v>
      </c>
      <c r="E8317" s="137">
        <v>1.3</v>
      </c>
      <c r="F8317" s="30">
        <v>264</v>
      </c>
      <c r="G8317" s="30">
        <v>264</v>
      </c>
      <c r="H8317" s="30">
        <v>5</v>
      </c>
      <c r="I8317" s="30">
        <v>737</v>
      </c>
      <c r="J8317" s="58">
        <v>0</v>
      </c>
      <c r="K8317" s="58">
        <v>7.7813709342913597E+18</v>
      </c>
    </row>
    <row r="8318" spans="3:11">
      <c r="C8318" s="29" t="b">
        <v>0</v>
      </c>
      <c r="D8318" s="30">
        <v>1</v>
      </c>
      <c r="E8318" s="137">
        <v>2.2799999999999998</v>
      </c>
      <c r="F8318" s="30">
        <v>237</v>
      </c>
      <c r="G8318" s="30">
        <v>239</v>
      </c>
      <c r="H8318" s="30">
        <v>3</v>
      </c>
      <c r="I8318" s="30">
        <v>815</v>
      </c>
      <c r="J8318" s="58">
        <v>0</v>
      </c>
      <c r="K8318" s="58">
        <v>1.5252087940329099E+19</v>
      </c>
    </row>
    <row r="8319" spans="3:11">
      <c r="C8319" s="29" t="b">
        <v>0</v>
      </c>
      <c r="D8319" s="30">
        <v>6</v>
      </c>
      <c r="E8319" s="137">
        <v>7.25</v>
      </c>
      <c r="F8319" s="30">
        <v>87</v>
      </c>
      <c r="G8319" s="30">
        <v>133</v>
      </c>
      <c r="H8319" s="30">
        <v>6</v>
      </c>
      <c r="I8319" s="30">
        <v>1404</v>
      </c>
      <c r="J8319" s="58">
        <v>0</v>
      </c>
      <c r="K8319" s="58">
        <v>1.7210621926870901E+19</v>
      </c>
    </row>
    <row r="8320" spans="3:11">
      <c r="C8320" s="29" t="b">
        <v>0</v>
      </c>
      <c r="D8320" s="30">
        <v>1</v>
      </c>
      <c r="E8320" s="137">
        <v>1.4</v>
      </c>
      <c r="F8320" s="30">
        <v>237</v>
      </c>
      <c r="G8320" s="30">
        <v>233</v>
      </c>
      <c r="H8320" s="30">
        <v>7</v>
      </c>
      <c r="I8320" s="30">
        <v>465</v>
      </c>
      <c r="J8320" s="58">
        <v>0</v>
      </c>
      <c r="K8320" s="58">
        <v>1.73854649642782E+19</v>
      </c>
    </row>
    <row r="8321" spans="3:11">
      <c r="C8321" s="29" t="b">
        <v>0</v>
      </c>
      <c r="D8321" s="30">
        <v>1</v>
      </c>
      <c r="E8321" s="137">
        <v>0.2</v>
      </c>
      <c r="F8321" s="30">
        <v>151</v>
      </c>
      <c r="G8321" s="30">
        <v>151</v>
      </c>
      <c r="H8321" s="30">
        <v>7</v>
      </c>
      <c r="I8321" s="30">
        <v>108</v>
      </c>
      <c r="J8321" s="58">
        <v>0</v>
      </c>
      <c r="K8321" s="58">
        <v>1.23853439120948E+19</v>
      </c>
    </row>
    <row r="8322" spans="3:11">
      <c r="C8322" s="29" t="b">
        <v>0</v>
      </c>
      <c r="D8322" s="30">
        <v>1</v>
      </c>
      <c r="E8322" s="137">
        <v>2.1</v>
      </c>
      <c r="F8322" s="30">
        <v>186</v>
      </c>
      <c r="G8322" s="30">
        <v>143</v>
      </c>
      <c r="H8322" s="30">
        <v>1</v>
      </c>
      <c r="I8322" s="30">
        <v>646</v>
      </c>
      <c r="J8322" s="58">
        <v>0</v>
      </c>
      <c r="K8322" s="58">
        <v>6.7237789329094298E+18</v>
      </c>
    </row>
    <row r="8323" spans="3:11">
      <c r="C8323" s="29" t="b">
        <v>0</v>
      </c>
      <c r="D8323" s="30">
        <v>1</v>
      </c>
      <c r="E8323" s="137">
        <v>1.78</v>
      </c>
      <c r="F8323" s="30">
        <v>142</v>
      </c>
      <c r="G8323" s="30">
        <v>161</v>
      </c>
      <c r="H8323" s="30">
        <v>5</v>
      </c>
      <c r="I8323" s="30">
        <v>584</v>
      </c>
      <c r="J8323" s="58">
        <v>0</v>
      </c>
      <c r="K8323" s="58">
        <v>1.1162303059664099E+19</v>
      </c>
    </row>
    <row r="8324" spans="3:11">
      <c r="C8324" s="29" t="b">
        <v>0</v>
      </c>
      <c r="D8324" s="30">
        <v>1</v>
      </c>
      <c r="E8324" s="137">
        <v>0.73</v>
      </c>
      <c r="F8324" s="30">
        <v>68</v>
      </c>
      <c r="G8324" s="30">
        <v>246</v>
      </c>
      <c r="H8324" s="30">
        <v>4</v>
      </c>
      <c r="I8324" s="30">
        <v>676</v>
      </c>
      <c r="J8324" s="58">
        <v>0</v>
      </c>
      <c r="K8324" s="58">
        <v>1.0072834788696001E+19</v>
      </c>
    </row>
    <row r="8325" spans="3:11">
      <c r="C8325" s="29" t="b">
        <v>0</v>
      </c>
      <c r="D8325" s="30">
        <v>1</v>
      </c>
      <c r="E8325" s="137">
        <v>2.92</v>
      </c>
      <c r="F8325" s="30">
        <v>11</v>
      </c>
      <c r="G8325" s="30">
        <v>178</v>
      </c>
      <c r="H8325" s="30">
        <v>2</v>
      </c>
      <c r="I8325" s="30">
        <v>1125</v>
      </c>
      <c r="J8325" s="58">
        <v>0</v>
      </c>
      <c r="K8325" s="58">
        <v>2.5141155600394701E+18</v>
      </c>
    </row>
    <row r="8326" spans="3:11">
      <c r="C8326" s="29" t="b">
        <v>0</v>
      </c>
      <c r="D8326" s="30">
        <v>1</v>
      </c>
      <c r="E8326" s="137">
        <v>0.8</v>
      </c>
      <c r="F8326" s="30">
        <v>113</v>
      </c>
      <c r="G8326" s="30">
        <v>125</v>
      </c>
      <c r="H8326" s="30">
        <v>4</v>
      </c>
      <c r="I8326" s="30">
        <v>380</v>
      </c>
      <c r="J8326" s="58">
        <v>0</v>
      </c>
      <c r="K8326" s="58">
        <v>1.02241470153198E+19</v>
      </c>
    </row>
    <row r="8327" spans="3:11">
      <c r="C8327" s="29" t="b">
        <v>0</v>
      </c>
      <c r="D8327" s="30">
        <v>1</v>
      </c>
      <c r="E8327" s="137">
        <v>1.04</v>
      </c>
      <c r="F8327" s="30">
        <v>79</v>
      </c>
      <c r="G8327" s="30">
        <v>107</v>
      </c>
      <c r="H8327" s="30">
        <v>2</v>
      </c>
      <c r="I8327" s="30">
        <v>259</v>
      </c>
      <c r="J8327" s="58">
        <v>0</v>
      </c>
      <c r="K8327" s="58">
        <v>1.51443672859211E+19</v>
      </c>
    </row>
    <row r="8328" spans="3:11">
      <c r="C8328" s="29" t="b">
        <v>0</v>
      </c>
      <c r="D8328" s="30">
        <v>1</v>
      </c>
      <c r="E8328" s="137">
        <v>0</v>
      </c>
      <c r="F8328" s="30">
        <v>264</v>
      </c>
      <c r="G8328" s="30">
        <v>76</v>
      </c>
      <c r="H8328" s="30">
        <v>6</v>
      </c>
      <c r="I8328" s="30">
        <v>9</v>
      </c>
      <c r="J8328" s="58">
        <v>0</v>
      </c>
      <c r="K8328" s="58">
        <v>8.0703464139594301E+18</v>
      </c>
    </row>
    <row r="8329" spans="3:11">
      <c r="C8329" s="29" t="b">
        <v>0</v>
      </c>
      <c r="D8329" s="30">
        <v>1</v>
      </c>
      <c r="E8329" s="137">
        <v>0.9</v>
      </c>
      <c r="F8329" s="30">
        <v>114</v>
      </c>
      <c r="G8329" s="30">
        <v>79</v>
      </c>
      <c r="H8329" s="30">
        <v>1</v>
      </c>
      <c r="I8329" s="30">
        <v>357</v>
      </c>
      <c r="J8329" s="58">
        <v>0</v>
      </c>
      <c r="K8329" s="58">
        <v>3.9535010276757299E+17</v>
      </c>
    </row>
    <row r="8330" spans="3:11">
      <c r="C8330" s="29" t="b">
        <v>0</v>
      </c>
      <c r="D8330" s="30">
        <v>1</v>
      </c>
      <c r="E8330" s="137">
        <v>1.76</v>
      </c>
      <c r="F8330" s="30">
        <v>162</v>
      </c>
      <c r="G8330" s="30">
        <v>140</v>
      </c>
      <c r="H8330" s="30">
        <v>5</v>
      </c>
      <c r="I8330" s="30">
        <v>577</v>
      </c>
      <c r="J8330" s="58">
        <v>0</v>
      </c>
      <c r="K8330" s="58">
        <v>1.4318774614943601E+19</v>
      </c>
    </row>
    <row r="8331" spans="3:11">
      <c r="C8331" s="29" t="b">
        <v>0</v>
      </c>
      <c r="D8331" s="30">
        <v>1</v>
      </c>
      <c r="E8331" s="137">
        <v>0.8</v>
      </c>
      <c r="F8331" s="30">
        <v>264</v>
      </c>
      <c r="G8331" s="30">
        <v>264</v>
      </c>
      <c r="H8331" s="30">
        <v>4</v>
      </c>
      <c r="I8331" s="30">
        <v>197</v>
      </c>
      <c r="J8331" s="58">
        <v>0</v>
      </c>
      <c r="K8331" s="58">
        <v>1.4284894114954299E+18</v>
      </c>
    </row>
    <row r="8332" spans="3:11">
      <c r="C8332" s="29" t="b">
        <v>0</v>
      </c>
      <c r="D8332" s="30">
        <v>6</v>
      </c>
      <c r="E8332" s="137">
        <v>4.1500000000000004</v>
      </c>
      <c r="F8332" s="30">
        <v>238</v>
      </c>
      <c r="G8332" s="30">
        <v>244</v>
      </c>
      <c r="H8332" s="30">
        <v>5</v>
      </c>
      <c r="I8332" s="30">
        <v>893</v>
      </c>
      <c r="J8332" s="58">
        <v>0</v>
      </c>
      <c r="K8332" s="58">
        <v>5.8022089107772897E+18</v>
      </c>
    </row>
    <row r="8333" spans="3:11">
      <c r="C8333" s="29" t="b">
        <v>0</v>
      </c>
      <c r="D8333" s="30">
        <v>1</v>
      </c>
      <c r="E8333" s="137">
        <v>0.8</v>
      </c>
      <c r="F8333" s="30">
        <v>148</v>
      </c>
      <c r="G8333" s="30">
        <v>79</v>
      </c>
      <c r="H8333" s="30">
        <v>1</v>
      </c>
      <c r="I8333" s="30">
        <v>343</v>
      </c>
      <c r="J8333" s="58">
        <v>0</v>
      </c>
      <c r="K8333" s="58">
        <v>1.78360762148939E+19</v>
      </c>
    </row>
    <row r="8334" spans="3:11">
      <c r="C8334" s="29" t="b">
        <v>0</v>
      </c>
      <c r="D8334" s="30">
        <v>2</v>
      </c>
      <c r="E8334" s="137">
        <v>8.5500000000000007</v>
      </c>
      <c r="F8334" s="30">
        <v>90</v>
      </c>
      <c r="G8334" s="30">
        <v>244</v>
      </c>
      <c r="H8334" s="30">
        <v>3</v>
      </c>
      <c r="I8334" s="30">
        <v>1035</v>
      </c>
      <c r="J8334" s="58">
        <v>0</v>
      </c>
      <c r="K8334" s="58">
        <v>1.10863018284829E+19</v>
      </c>
    </row>
    <row r="8335" spans="3:11">
      <c r="C8335" s="29" t="b">
        <v>0</v>
      </c>
      <c r="D8335" s="30">
        <v>1</v>
      </c>
      <c r="E8335" s="137">
        <v>7.98</v>
      </c>
      <c r="F8335" s="30">
        <v>138</v>
      </c>
      <c r="G8335" s="30">
        <v>170</v>
      </c>
      <c r="H8335" s="30">
        <v>3</v>
      </c>
      <c r="I8335" s="30">
        <v>1570</v>
      </c>
      <c r="J8335" s="58">
        <v>0</v>
      </c>
      <c r="K8335" s="58">
        <v>1.5856896392078399E+19</v>
      </c>
    </row>
    <row r="8336" spans="3:11">
      <c r="C8336" s="29" t="b">
        <v>0</v>
      </c>
      <c r="D8336" s="30">
        <v>2</v>
      </c>
      <c r="E8336" s="137">
        <v>0.4</v>
      </c>
      <c r="F8336" s="30">
        <v>143</v>
      </c>
      <c r="G8336" s="30">
        <v>143</v>
      </c>
      <c r="H8336" s="30">
        <v>6</v>
      </c>
      <c r="I8336" s="30">
        <v>143</v>
      </c>
      <c r="J8336" s="58">
        <v>0</v>
      </c>
      <c r="K8336" s="58">
        <v>1.58953715513566E+19</v>
      </c>
    </row>
    <row r="8337" spans="3:11">
      <c r="C8337" s="29" t="b">
        <v>0</v>
      </c>
      <c r="D8337" s="30">
        <v>1</v>
      </c>
      <c r="E8337" s="137">
        <v>0.45</v>
      </c>
      <c r="F8337" s="30">
        <v>232</v>
      </c>
      <c r="G8337" s="30">
        <v>148</v>
      </c>
      <c r="H8337" s="30">
        <v>5</v>
      </c>
      <c r="I8337" s="30">
        <v>178</v>
      </c>
      <c r="J8337" s="58">
        <v>0</v>
      </c>
      <c r="K8337" s="58">
        <v>5.3443722923134198E+18</v>
      </c>
    </row>
    <row r="8338" spans="3:11">
      <c r="C8338" s="29" t="b">
        <v>0</v>
      </c>
      <c r="D8338" s="30">
        <v>1</v>
      </c>
      <c r="E8338" s="137">
        <v>2</v>
      </c>
      <c r="F8338" s="30">
        <v>151</v>
      </c>
      <c r="G8338" s="30">
        <v>263</v>
      </c>
      <c r="H8338" s="30">
        <v>5</v>
      </c>
      <c r="I8338" s="30">
        <v>803</v>
      </c>
      <c r="J8338" s="58">
        <v>0</v>
      </c>
      <c r="K8338" s="58">
        <v>5.0955654817975098E+17</v>
      </c>
    </row>
    <row r="8339" spans="3:11">
      <c r="C8339" s="29" t="b">
        <v>0</v>
      </c>
      <c r="D8339" s="30">
        <v>2</v>
      </c>
      <c r="E8339" s="137">
        <v>2.02</v>
      </c>
      <c r="F8339" s="30">
        <v>142</v>
      </c>
      <c r="G8339" s="30">
        <v>164</v>
      </c>
      <c r="H8339" s="30">
        <v>5</v>
      </c>
      <c r="I8339" s="30">
        <v>798</v>
      </c>
      <c r="J8339" s="58">
        <v>0</v>
      </c>
      <c r="K8339" s="58">
        <v>5.1739556146469601E+18</v>
      </c>
    </row>
    <row r="8340" spans="3:11">
      <c r="C8340" s="29" t="b">
        <v>0</v>
      </c>
      <c r="D8340" s="30">
        <v>1</v>
      </c>
      <c r="E8340" s="137">
        <v>1.73</v>
      </c>
      <c r="F8340" s="30">
        <v>264</v>
      </c>
      <c r="G8340" s="30">
        <v>264</v>
      </c>
      <c r="H8340" s="30">
        <v>4</v>
      </c>
      <c r="I8340" s="30">
        <v>1096</v>
      </c>
      <c r="J8340" s="58">
        <v>0</v>
      </c>
      <c r="K8340" s="58">
        <v>1.1070030638102499E+19</v>
      </c>
    </row>
    <row r="8341" spans="3:11">
      <c r="C8341" s="29" t="b">
        <v>0</v>
      </c>
      <c r="D8341" s="30">
        <v>1</v>
      </c>
      <c r="E8341" s="137">
        <v>0.62</v>
      </c>
      <c r="F8341" s="30">
        <v>239</v>
      </c>
      <c r="G8341" s="30">
        <v>143</v>
      </c>
      <c r="H8341" s="30">
        <v>6</v>
      </c>
      <c r="I8341" s="30">
        <v>335</v>
      </c>
      <c r="J8341" s="58">
        <v>0</v>
      </c>
      <c r="K8341" s="58">
        <v>1.59046101813399E+19</v>
      </c>
    </row>
    <row r="8342" spans="3:11">
      <c r="C8342" s="29" t="b">
        <v>0</v>
      </c>
      <c r="D8342" s="30">
        <v>1</v>
      </c>
      <c r="E8342" s="137">
        <v>2.6</v>
      </c>
      <c r="F8342" s="30">
        <v>142</v>
      </c>
      <c r="G8342" s="30">
        <v>263</v>
      </c>
      <c r="H8342" s="30">
        <v>1</v>
      </c>
      <c r="I8342" s="30">
        <v>763</v>
      </c>
      <c r="J8342" s="58">
        <v>0</v>
      </c>
      <c r="K8342" s="58">
        <v>1.5082128647357301E+19</v>
      </c>
    </row>
    <row r="8343" spans="3:11">
      <c r="C8343" s="29" t="b">
        <v>0</v>
      </c>
      <c r="D8343" s="30">
        <v>1</v>
      </c>
      <c r="E8343" s="137">
        <v>0.7</v>
      </c>
      <c r="F8343" s="30">
        <v>141</v>
      </c>
      <c r="G8343" s="30">
        <v>141</v>
      </c>
      <c r="H8343" s="30">
        <v>7</v>
      </c>
      <c r="I8343" s="30">
        <v>208</v>
      </c>
      <c r="J8343" s="58">
        <v>0</v>
      </c>
      <c r="K8343" s="58">
        <v>1.67537512743547E+19</v>
      </c>
    </row>
    <row r="8344" spans="3:11">
      <c r="C8344" s="29" t="b">
        <v>0</v>
      </c>
      <c r="D8344" s="30">
        <v>1</v>
      </c>
      <c r="E8344" s="137">
        <v>1.32</v>
      </c>
      <c r="F8344" s="30">
        <v>239</v>
      </c>
      <c r="G8344" s="30">
        <v>236</v>
      </c>
      <c r="H8344" s="30">
        <v>2</v>
      </c>
      <c r="I8344" s="30">
        <v>314</v>
      </c>
      <c r="J8344" s="58">
        <v>0</v>
      </c>
      <c r="K8344" s="58">
        <v>7.1494317297209897E+18</v>
      </c>
    </row>
    <row r="8345" spans="3:11">
      <c r="C8345" s="29" t="b">
        <v>0</v>
      </c>
      <c r="D8345" s="30">
        <v>1</v>
      </c>
      <c r="E8345" s="137">
        <v>11.4</v>
      </c>
      <c r="F8345" s="30">
        <v>132</v>
      </c>
      <c r="G8345" s="30">
        <v>138</v>
      </c>
      <c r="H8345" s="30">
        <v>5</v>
      </c>
      <c r="I8345" s="30">
        <v>1486</v>
      </c>
      <c r="J8345" s="58">
        <v>0</v>
      </c>
      <c r="K8345" s="58">
        <v>5.0719174445039104E+18</v>
      </c>
    </row>
    <row r="8346" spans="3:11">
      <c r="C8346" s="29" t="b">
        <v>0</v>
      </c>
      <c r="D8346" s="30">
        <v>1</v>
      </c>
      <c r="E8346" s="137">
        <v>4.24</v>
      </c>
      <c r="F8346" s="30">
        <v>79</v>
      </c>
      <c r="G8346" s="30">
        <v>236</v>
      </c>
      <c r="H8346" s="30">
        <v>7</v>
      </c>
      <c r="I8346" s="30">
        <v>945</v>
      </c>
      <c r="J8346" s="58">
        <v>0</v>
      </c>
      <c r="K8346" s="58">
        <v>1.4276884358570799E+19</v>
      </c>
    </row>
    <row r="8347" spans="3:11">
      <c r="C8347" s="29" t="b">
        <v>0</v>
      </c>
      <c r="D8347" s="30">
        <v>6</v>
      </c>
      <c r="E8347" s="137">
        <v>1.03</v>
      </c>
      <c r="F8347" s="30">
        <v>68</v>
      </c>
      <c r="G8347" s="30">
        <v>90</v>
      </c>
      <c r="H8347" s="30">
        <v>2</v>
      </c>
      <c r="I8347" s="30">
        <v>351</v>
      </c>
      <c r="J8347" s="58">
        <v>0</v>
      </c>
      <c r="K8347" s="58">
        <v>1.7730620754643401E+19</v>
      </c>
    </row>
    <row r="8348" spans="3:11">
      <c r="C8348" s="29" t="b">
        <v>0</v>
      </c>
      <c r="D8348" s="30">
        <v>1</v>
      </c>
      <c r="E8348" s="137">
        <v>15.31</v>
      </c>
      <c r="F8348" s="30">
        <v>37</v>
      </c>
      <c r="G8348" s="30">
        <v>119</v>
      </c>
      <c r="H8348" s="30">
        <v>3</v>
      </c>
      <c r="I8348" s="30">
        <v>2926</v>
      </c>
      <c r="J8348" s="58">
        <v>0</v>
      </c>
      <c r="K8348" s="58">
        <v>7.1694718604066703E+18</v>
      </c>
    </row>
    <row r="8349" spans="3:11">
      <c r="C8349" s="29" t="b">
        <v>0</v>
      </c>
      <c r="D8349" s="30">
        <v>1</v>
      </c>
      <c r="E8349" s="137">
        <v>2.4</v>
      </c>
      <c r="F8349" s="30">
        <v>79</v>
      </c>
      <c r="G8349" s="30">
        <v>164</v>
      </c>
      <c r="H8349" s="30">
        <v>4</v>
      </c>
      <c r="I8349" s="30">
        <v>1052</v>
      </c>
      <c r="J8349" s="58">
        <v>0</v>
      </c>
      <c r="K8349" s="58">
        <v>1.2231027931339201E+19</v>
      </c>
    </row>
    <row r="8350" spans="3:11">
      <c r="C8350" s="29" t="b">
        <v>0</v>
      </c>
      <c r="D8350" s="30">
        <v>1</v>
      </c>
      <c r="E8350" s="137">
        <v>0.6</v>
      </c>
      <c r="F8350" s="30">
        <v>233</v>
      </c>
      <c r="G8350" s="30">
        <v>137</v>
      </c>
      <c r="H8350" s="30">
        <v>2</v>
      </c>
      <c r="I8350" s="30">
        <v>218</v>
      </c>
      <c r="J8350" s="58">
        <v>0</v>
      </c>
      <c r="K8350" s="58">
        <v>7.7092448348319898E+18</v>
      </c>
    </row>
    <row r="8351" spans="3:11">
      <c r="C8351" s="29" t="b">
        <v>0</v>
      </c>
      <c r="D8351" s="30">
        <v>1</v>
      </c>
      <c r="E8351" s="137">
        <v>5.09</v>
      </c>
      <c r="F8351" s="30">
        <v>170</v>
      </c>
      <c r="G8351" s="30">
        <v>87</v>
      </c>
      <c r="H8351" s="30">
        <v>7</v>
      </c>
      <c r="I8351" s="30">
        <v>698</v>
      </c>
      <c r="J8351" s="58">
        <v>0</v>
      </c>
      <c r="K8351" s="58">
        <v>1.40392685442344E+19</v>
      </c>
    </row>
    <row r="8352" spans="3:11">
      <c r="C8352" s="29" t="b">
        <v>0</v>
      </c>
      <c r="D8352" s="30">
        <v>5</v>
      </c>
      <c r="E8352" s="137">
        <v>1.63</v>
      </c>
      <c r="F8352" s="30">
        <v>79</v>
      </c>
      <c r="G8352" s="30">
        <v>107</v>
      </c>
      <c r="H8352" s="30">
        <v>5</v>
      </c>
      <c r="I8352" s="30">
        <v>499</v>
      </c>
      <c r="J8352" s="58">
        <v>0</v>
      </c>
      <c r="K8352" s="58">
        <v>1.8022131456872401E+19</v>
      </c>
    </row>
    <row r="8353" spans="3:11">
      <c r="C8353" s="29" t="b">
        <v>0</v>
      </c>
      <c r="D8353" s="30">
        <v>1</v>
      </c>
      <c r="E8353" s="137">
        <v>1</v>
      </c>
      <c r="F8353" s="30">
        <v>264</v>
      </c>
      <c r="G8353" s="30">
        <v>264</v>
      </c>
      <c r="H8353" s="30">
        <v>1</v>
      </c>
      <c r="I8353" s="30">
        <v>418</v>
      </c>
      <c r="J8353" s="58">
        <v>0</v>
      </c>
      <c r="K8353" s="58">
        <v>9.8487910532595692E+18</v>
      </c>
    </row>
    <row r="8354" spans="3:11">
      <c r="C8354" s="29" t="b">
        <v>0</v>
      </c>
      <c r="D8354" s="30">
        <v>1</v>
      </c>
      <c r="E8354" s="137">
        <v>8.8800000000000008</v>
      </c>
      <c r="F8354" s="30">
        <v>79</v>
      </c>
      <c r="G8354" s="30">
        <v>168</v>
      </c>
      <c r="H8354" s="30">
        <v>6</v>
      </c>
      <c r="I8354" s="30">
        <v>1279</v>
      </c>
      <c r="J8354" s="58">
        <v>0</v>
      </c>
      <c r="K8354" s="58">
        <v>1.8340674080380701E+19</v>
      </c>
    </row>
    <row r="8355" spans="3:11">
      <c r="C8355" s="29" t="b">
        <v>0</v>
      </c>
      <c r="D8355" s="30">
        <v>1</v>
      </c>
      <c r="E8355" s="137">
        <v>17.940000000000001</v>
      </c>
      <c r="F8355" s="30">
        <v>132</v>
      </c>
      <c r="G8355" s="30">
        <v>90</v>
      </c>
      <c r="H8355" s="30">
        <v>1</v>
      </c>
      <c r="I8355" s="30">
        <v>2380</v>
      </c>
      <c r="J8355" s="58">
        <v>0</v>
      </c>
      <c r="K8355" s="58">
        <v>1.2919370128245201E+19</v>
      </c>
    </row>
    <row r="8356" spans="3:11">
      <c r="C8356" s="29" t="b">
        <v>0</v>
      </c>
      <c r="D8356" s="30">
        <v>1</v>
      </c>
      <c r="E8356" s="137">
        <v>9.1300000000000008</v>
      </c>
      <c r="F8356" s="30">
        <v>4</v>
      </c>
      <c r="G8356" s="30">
        <v>69</v>
      </c>
      <c r="H8356" s="30">
        <v>1</v>
      </c>
      <c r="I8356" s="30">
        <v>1015</v>
      </c>
      <c r="J8356" s="58">
        <v>0</v>
      </c>
      <c r="K8356" s="58">
        <v>1.6194779680643101E+19</v>
      </c>
    </row>
    <row r="8357" spans="3:11">
      <c r="C8357" s="29" t="b">
        <v>0</v>
      </c>
      <c r="D8357" s="30">
        <v>1</v>
      </c>
      <c r="E8357" s="137">
        <v>1.91</v>
      </c>
      <c r="F8357" s="30">
        <v>166</v>
      </c>
      <c r="G8357" s="30">
        <v>74</v>
      </c>
      <c r="H8357" s="30">
        <v>1</v>
      </c>
      <c r="I8357" s="30">
        <v>623</v>
      </c>
      <c r="J8357" s="58">
        <v>0</v>
      </c>
      <c r="K8357" s="58">
        <v>4.3823154859586601E+18</v>
      </c>
    </row>
    <row r="8358" spans="3:11">
      <c r="C8358" s="29" t="b">
        <v>0</v>
      </c>
      <c r="D8358" s="30">
        <v>1</v>
      </c>
      <c r="E8358" s="137">
        <v>1.2</v>
      </c>
      <c r="F8358" s="30">
        <v>170</v>
      </c>
      <c r="G8358" s="30">
        <v>50</v>
      </c>
      <c r="H8358" s="30">
        <v>2</v>
      </c>
      <c r="I8358" s="30">
        <v>428</v>
      </c>
      <c r="J8358" s="58">
        <v>0</v>
      </c>
      <c r="K8358" s="58">
        <v>1.1960995790306001E+19</v>
      </c>
    </row>
    <row r="8359" spans="3:11">
      <c r="C8359" s="29" t="b">
        <v>0</v>
      </c>
      <c r="D8359" s="30">
        <v>1</v>
      </c>
      <c r="E8359" s="137">
        <v>0.65</v>
      </c>
      <c r="F8359" s="30">
        <v>237</v>
      </c>
      <c r="G8359" s="30">
        <v>141</v>
      </c>
      <c r="H8359" s="30">
        <v>7</v>
      </c>
      <c r="I8359" s="30">
        <v>338</v>
      </c>
      <c r="J8359" s="58">
        <v>0</v>
      </c>
      <c r="K8359" s="58">
        <v>1.5543700501716699E+19</v>
      </c>
    </row>
    <row r="8360" spans="3:11">
      <c r="C8360" s="29" t="b">
        <v>0</v>
      </c>
      <c r="D8360" s="30">
        <v>3</v>
      </c>
      <c r="E8360" s="137">
        <v>4.4000000000000004</v>
      </c>
      <c r="F8360" s="30">
        <v>246</v>
      </c>
      <c r="G8360" s="30">
        <v>238</v>
      </c>
      <c r="H8360" s="30">
        <v>1</v>
      </c>
      <c r="I8360" s="30">
        <v>1237</v>
      </c>
      <c r="J8360" s="58">
        <v>0</v>
      </c>
      <c r="K8360" s="58">
        <v>1.5685915128423201E+19</v>
      </c>
    </row>
    <row r="8361" spans="3:11">
      <c r="C8361" s="29" t="b">
        <v>0</v>
      </c>
      <c r="D8361" s="30">
        <v>5</v>
      </c>
      <c r="E8361" s="137">
        <v>1.6</v>
      </c>
      <c r="F8361" s="30">
        <v>141</v>
      </c>
      <c r="G8361" s="30">
        <v>263</v>
      </c>
      <c r="H8361" s="30">
        <v>6</v>
      </c>
      <c r="I8361" s="30">
        <v>563</v>
      </c>
      <c r="J8361" s="58">
        <v>0</v>
      </c>
      <c r="K8361" s="58">
        <v>1.0083632662920301E+19</v>
      </c>
    </row>
    <row r="8362" spans="3:11">
      <c r="C8362" s="29" t="b">
        <v>0</v>
      </c>
      <c r="D8362" s="30">
        <v>3</v>
      </c>
      <c r="E8362" s="137">
        <v>1.7</v>
      </c>
      <c r="F8362" s="30">
        <v>170</v>
      </c>
      <c r="G8362" s="30">
        <v>246</v>
      </c>
      <c r="H8362" s="30">
        <v>4</v>
      </c>
      <c r="I8362" s="30">
        <v>755</v>
      </c>
      <c r="J8362" s="58">
        <v>0</v>
      </c>
      <c r="K8362" s="58">
        <v>1.20671581507521E+19</v>
      </c>
    </row>
    <row r="8363" spans="3:11">
      <c r="C8363" s="29" t="b">
        <v>0</v>
      </c>
      <c r="D8363" s="30">
        <v>4</v>
      </c>
      <c r="E8363" s="137">
        <v>0.45</v>
      </c>
      <c r="F8363" s="30">
        <v>107</v>
      </c>
      <c r="G8363" s="30">
        <v>234</v>
      </c>
      <c r="H8363" s="30">
        <v>5</v>
      </c>
      <c r="I8363" s="30">
        <v>787</v>
      </c>
      <c r="J8363" s="58">
        <v>0</v>
      </c>
      <c r="K8363" s="58">
        <v>1.07837039672623E+19</v>
      </c>
    </row>
    <row r="8364" spans="3:11">
      <c r="C8364" s="29" t="b">
        <v>0</v>
      </c>
      <c r="D8364" s="30">
        <v>1</v>
      </c>
      <c r="E8364" s="137">
        <v>1.4</v>
      </c>
      <c r="F8364" s="30">
        <v>163</v>
      </c>
      <c r="G8364" s="30">
        <v>246</v>
      </c>
      <c r="H8364" s="30">
        <v>1</v>
      </c>
      <c r="I8364" s="30">
        <v>845</v>
      </c>
      <c r="J8364" s="58">
        <v>0</v>
      </c>
      <c r="K8364" s="58">
        <v>1.1196360625508301E+19</v>
      </c>
    </row>
    <row r="8365" spans="3:11">
      <c r="C8365" s="29" t="b">
        <v>0</v>
      </c>
      <c r="D8365" s="30">
        <v>2</v>
      </c>
      <c r="E8365" s="137">
        <v>1.0900000000000001</v>
      </c>
      <c r="F8365" s="30">
        <v>237</v>
      </c>
      <c r="G8365" s="30">
        <v>236</v>
      </c>
      <c r="H8365" s="30">
        <v>2</v>
      </c>
      <c r="I8365" s="30">
        <v>298</v>
      </c>
      <c r="J8365" s="58">
        <v>0</v>
      </c>
      <c r="K8365" s="58">
        <v>1.12448515827189E+19</v>
      </c>
    </row>
    <row r="8366" spans="3:11">
      <c r="C8366" s="29" t="b">
        <v>0</v>
      </c>
      <c r="D8366" s="30">
        <v>1</v>
      </c>
      <c r="E8366" s="137">
        <v>1.03</v>
      </c>
      <c r="F8366" s="30">
        <v>68</v>
      </c>
      <c r="G8366" s="30">
        <v>158</v>
      </c>
      <c r="H8366" s="30">
        <v>3</v>
      </c>
      <c r="I8366" s="30">
        <v>434</v>
      </c>
      <c r="J8366" s="58">
        <v>0</v>
      </c>
      <c r="K8366" s="58">
        <v>6.2344982334525204E+18</v>
      </c>
    </row>
    <row r="8367" spans="3:11">
      <c r="C8367" s="29" t="b">
        <v>0</v>
      </c>
      <c r="D8367" s="30">
        <v>1</v>
      </c>
      <c r="E8367" s="137">
        <v>1.68</v>
      </c>
      <c r="F8367" s="30">
        <v>234</v>
      </c>
      <c r="G8367" s="30">
        <v>114</v>
      </c>
      <c r="H8367" s="30">
        <v>5</v>
      </c>
      <c r="I8367" s="30">
        <v>726</v>
      </c>
      <c r="J8367" s="58">
        <v>0</v>
      </c>
      <c r="K8367" s="58">
        <v>8.8859190749038203E+18</v>
      </c>
    </row>
    <row r="8368" spans="3:11">
      <c r="C8368" s="29" t="b">
        <v>0</v>
      </c>
      <c r="D8368" s="30">
        <v>1</v>
      </c>
      <c r="E8368" s="137">
        <v>0.7</v>
      </c>
      <c r="F8368" s="30">
        <v>186</v>
      </c>
      <c r="G8368" s="30">
        <v>100</v>
      </c>
      <c r="H8368" s="30">
        <v>6</v>
      </c>
      <c r="I8368" s="30">
        <v>304</v>
      </c>
      <c r="J8368" s="58">
        <v>0</v>
      </c>
      <c r="K8368" s="58">
        <v>7.5738925101652101E+18</v>
      </c>
    </row>
    <row r="8369" spans="3:11">
      <c r="C8369" s="29" t="b">
        <v>0</v>
      </c>
      <c r="D8369" s="30">
        <v>1</v>
      </c>
      <c r="E8369" s="137">
        <v>5.56</v>
      </c>
      <c r="F8369" s="30">
        <v>161</v>
      </c>
      <c r="G8369" s="30">
        <v>87</v>
      </c>
      <c r="H8369" s="30">
        <v>2</v>
      </c>
      <c r="I8369" s="30">
        <v>847</v>
      </c>
      <c r="J8369" s="58">
        <v>0</v>
      </c>
      <c r="K8369" s="58">
        <v>5.6181928892253798E+18</v>
      </c>
    </row>
    <row r="8370" spans="3:11">
      <c r="C8370" s="29" t="b">
        <v>0</v>
      </c>
      <c r="D8370" s="30">
        <v>1</v>
      </c>
      <c r="E8370" s="137">
        <v>3.3</v>
      </c>
      <c r="F8370" s="30">
        <v>48</v>
      </c>
      <c r="G8370" s="30">
        <v>125</v>
      </c>
      <c r="H8370" s="30">
        <v>7</v>
      </c>
      <c r="I8370" s="30">
        <v>775</v>
      </c>
      <c r="J8370" s="58">
        <v>0</v>
      </c>
      <c r="K8370" s="58">
        <v>5.6942452834319002E+18</v>
      </c>
    </row>
    <row r="8371" spans="3:11">
      <c r="C8371" s="29" t="b">
        <v>0</v>
      </c>
      <c r="D8371" s="30">
        <v>2</v>
      </c>
      <c r="E8371" s="137">
        <v>1.7</v>
      </c>
      <c r="F8371" s="30">
        <v>143</v>
      </c>
      <c r="G8371" s="30">
        <v>239</v>
      </c>
      <c r="H8371" s="30">
        <v>2</v>
      </c>
      <c r="I8371" s="30">
        <v>663</v>
      </c>
      <c r="J8371" s="58">
        <v>0</v>
      </c>
      <c r="K8371" s="58">
        <v>1.36224251979228E+19</v>
      </c>
    </row>
    <row r="8372" spans="3:11">
      <c r="C8372" s="29" t="b">
        <v>0</v>
      </c>
      <c r="D8372" s="30">
        <v>3</v>
      </c>
      <c r="E8372" s="137">
        <v>0.72</v>
      </c>
      <c r="F8372" s="30">
        <v>43</v>
      </c>
      <c r="G8372" s="30">
        <v>230</v>
      </c>
      <c r="H8372" s="30">
        <v>6</v>
      </c>
      <c r="I8372" s="30">
        <v>262</v>
      </c>
      <c r="J8372" s="58">
        <v>0</v>
      </c>
      <c r="K8372" s="58">
        <v>1.01880054843032E+19</v>
      </c>
    </row>
    <row r="8373" spans="3:11">
      <c r="C8373" s="29" t="b">
        <v>0</v>
      </c>
      <c r="D8373" s="30">
        <v>1</v>
      </c>
      <c r="E8373" s="137">
        <v>6.1</v>
      </c>
      <c r="F8373" s="30">
        <v>138</v>
      </c>
      <c r="G8373" s="30">
        <v>42</v>
      </c>
      <c r="H8373" s="30">
        <v>6</v>
      </c>
      <c r="I8373" s="30">
        <v>1405</v>
      </c>
      <c r="J8373" s="58">
        <v>0</v>
      </c>
      <c r="K8373" s="58">
        <v>1.1105502543020599E+19</v>
      </c>
    </row>
    <row r="8374" spans="3:11">
      <c r="C8374" s="29" t="b">
        <v>0</v>
      </c>
      <c r="D8374" s="30">
        <v>1</v>
      </c>
      <c r="E8374" s="137">
        <v>1.1000000000000001</v>
      </c>
      <c r="F8374" s="30">
        <v>100</v>
      </c>
      <c r="G8374" s="30">
        <v>48</v>
      </c>
      <c r="H8374" s="30">
        <v>3</v>
      </c>
      <c r="I8374" s="30">
        <v>495</v>
      </c>
      <c r="J8374" s="58">
        <v>0</v>
      </c>
      <c r="K8374" s="58">
        <v>3.3729128886854902E+18</v>
      </c>
    </row>
    <row r="8375" spans="3:11">
      <c r="C8375" s="29" t="b">
        <v>0</v>
      </c>
      <c r="D8375" s="30">
        <v>1</v>
      </c>
      <c r="E8375" s="137">
        <v>1.3</v>
      </c>
      <c r="F8375" s="30">
        <v>166</v>
      </c>
      <c r="G8375" s="30">
        <v>238</v>
      </c>
      <c r="H8375" s="30">
        <v>6</v>
      </c>
      <c r="I8375" s="30">
        <v>372</v>
      </c>
      <c r="J8375" s="58">
        <v>0</v>
      </c>
      <c r="K8375" s="58">
        <v>2.2347914646045901E+18</v>
      </c>
    </row>
    <row r="8376" spans="3:11">
      <c r="C8376" s="29" t="b">
        <v>0</v>
      </c>
      <c r="D8376" s="30">
        <v>2</v>
      </c>
      <c r="E8376" s="137">
        <v>1.61</v>
      </c>
      <c r="F8376" s="30">
        <v>186</v>
      </c>
      <c r="G8376" s="30">
        <v>79</v>
      </c>
      <c r="H8376" s="30">
        <v>7</v>
      </c>
      <c r="I8376" s="30">
        <v>736</v>
      </c>
      <c r="J8376" s="58">
        <v>0</v>
      </c>
      <c r="K8376" s="58">
        <v>1.09416926112435E+19</v>
      </c>
    </row>
    <row r="8377" spans="3:11">
      <c r="C8377" s="29" t="b">
        <v>0</v>
      </c>
      <c r="D8377" s="30">
        <v>1</v>
      </c>
      <c r="E8377" s="137">
        <v>1.9</v>
      </c>
      <c r="F8377" s="30">
        <v>107</v>
      </c>
      <c r="G8377" s="30">
        <v>144</v>
      </c>
      <c r="H8377" s="30">
        <v>5</v>
      </c>
      <c r="I8377" s="30">
        <v>1190</v>
      </c>
      <c r="J8377" s="58">
        <v>0</v>
      </c>
      <c r="K8377" s="58">
        <v>1.7322643011697001E+18</v>
      </c>
    </row>
    <row r="8378" spans="3:11">
      <c r="C8378" s="29" t="b">
        <v>0</v>
      </c>
      <c r="D8378" s="30">
        <v>1</v>
      </c>
      <c r="E8378" s="137">
        <v>2.5</v>
      </c>
      <c r="F8378" s="30">
        <v>246</v>
      </c>
      <c r="G8378" s="30">
        <v>163</v>
      </c>
      <c r="H8378" s="30">
        <v>3</v>
      </c>
      <c r="I8378" s="30">
        <v>876</v>
      </c>
      <c r="J8378" s="58">
        <v>0</v>
      </c>
      <c r="K8378" s="58">
        <v>6.20586889944E+18</v>
      </c>
    </row>
    <row r="8379" spans="3:11">
      <c r="C8379" s="29" t="b">
        <v>0</v>
      </c>
      <c r="D8379" s="30">
        <v>3</v>
      </c>
      <c r="E8379" s="137">
        <v>1.74</v>
      </c>
      <c r="F8379" s="30">
        <v>142</v>
      </c>
      <c r="G8379" s="30">
        <v>238</v>
      </c>
      <c r="H8379" s="30">
        <v>5</v>
      </c>
      <c r="I8379" s="30">
        <v>652</v>
      </c>
      <c r="J8379" s="58">
        <v>0</v>
      </c>
      <c r="K8379" s="58">
        <v>4.8128989202710702E+18</v>
      </c>
    </row>
    <row r="8380" spans="3:11">
      <c r="C8380" s="29" t="b">
        <v>0</v>
      </c>
      <c r="D8380" s="30">
        <v>1</v>
      </c>
      <c r="E8380" s="137">
        <v>1.1000000000000001</v>
      </c>
      <c r="F8380" s="30">
        <v>162</v>
      </c>
      <c r="G8380" s="30">
        <v>137</v>
      </c>
      <c r="H8380" s="30">
        <v>7</v>
      </c>
      <c r="I8380" s="30">
        <v>307</v>
      </c>
      <c r="J8380" s="58">
        <v>0</v>
      </c>
      <c r="K8380" s="58">
        <v>1.33632663543326E+19</v>
      </c>
    </row>
    <row r="8381" spans="3:11">
      <c r="C8381" s="29" t="b">
        <v>0</v>
      </c>
      <c r="D8381" s="30">
        <v>1</v>
      </c>
      <c r="E8381" s="137">
        <v>0.91</v>
      </c>
      <c r="F8381" s="30">
        <v>186</v>
      </c>
      <c r="G8381" s="30">
        <v>246</v>
      </c>
      <c r="H8381" s="30">
        <v>2</v>
      </c>
      <c r="I8381" s="30">
        <v>338</v>
      </c>
      <c r="J8381" s="58">
        <v>0</v>
      </c>
      <c r="K8381" s="58">
        <v>1.23595354010268E+19</v>
      </c>
    </row>
    <row r="8382" spans="3:11">
      <c r="C8382" s="29" t="b">
        <v>0</v>
      </c>
      <c r="D8382" s="30">
        <v>1</v>
      </c>
      <c r="E8382" s="137">
        <v>12.03</v>
      </c>
      <c r="F8382" s="30">
        <v>132</v>
      </c>
      <c r="G8382" s="30">
        <v>188</v>
      </c>
      <c r="H8382" s="30">
        <v>5</v>
      </c>
      <c r="I8382" s="30">
        <v>2902</v>
      </c>
      <c r="J8382" s="58">
        <v>0</v>
      </c>
      <c r="K8382" s="58">
        <v>5.8122446827749704E+18</v>
      </c>
    </row>
    <row r="8383" spans="3:11">
      <c r="C8383" s="29" t="b">
        <v>0</v>
      </c>
      <c r="D8383" s="30">
        <v>4</v>
      </c>
      <c r="E8383" s="137">
        <v>5.99</v>
      </c>
      <c r="F8383" s="30">
        <v>79</v>
      </c>
      <c r="G8383" s="30">
        <v>151</v>
      </c>
      <c r="H8383" s="30">
        <v>1</v>
      </c>
      <c r="I8383" s="30">
        <v>1809</v>
      </c>
      <c r="J8383" s="58">
        <v>0</v>
      </c>
      <c r="K8383" s="58">
        <v>4.4803765874310298E+18</v>
      </c>
    </row>
    <row r="8384" spans="3:11">
      <c r="C8384" s="29" t="b">
        <v>0</v>
      </c>
      <c r="D8384" s="30">
        <v>1</v>
      </c>
      <c r="E8384" s="137">
        <v>3.9</v>
      </c>
      <c r="F8384" s="30">
        <v>158</v>
      </c>
      <c r="G8384" s="30">
        <v>66</v>
      </c>
      <c r="H8384" s="30">
        <v>7</v>
      </c>
      <c r="I8384" s="30">
        <v>1727</v>
      </c>
      <c r="J8384" s="58">
        <v>0</v>
      </c>
      <c r="K8384" s="58">
        <v>4.6367931629056399E+18</v>
      </c>
    </row>
    <row r="8385" spans="3:11">
      <c r="C8385" s="29" t="b">
        <v>0</v>
      </c>
      <c r="D8385" s="30">
        <v>2</v>
      </c>
      <c r="E8385" s="137">
        <v>2.93</v>
      </c>
      <c r="F8385" s="30">
        <v>164</v>
      </c>
      <c r="G8385" s="30">
        <v>145</v>
      </c>
      <c r="H8385" s="30">
        <v>4</v>
      </c>
      <c r="I8385" s="30">
        <v>688</v>
      </c>
      <c r="J8385" s="58">
        <v>0</v>
      </c>
      <c r="K8385" s="58">
        <v>1.71103390726558E+19</v>
      </c>
    </row>
    <row r="8386" spans="3:11">
      <c r="C8386" s="29" t="b">
        <v>0</v>
      </c>
      <c r="D8386" s="30">
        <v>2</v>
      </c>
      <c r="E8386" s="137">
        <v>0.4</v>
      </c>
      <c r="F8386" s="30">
        <v>75</v>
      </c>
      <c r="G8386" s="30">
        <v>75</v>
      </c>
      <c r="H8386" s="30">
        <v>5</v>
      </c>
      <c r="I8386" s="30">
        <v>165</v>
      </c>
      <c r="J8386" s="58">
        <v>0</v>
      </c>
      <c r="K8386" s="58">
        <v>8.1678444759003505E+18</v>
      </c>
    </row>
    <row r="8387" spans="3:11">
      <c r="C8387" s="29" t="b">
        <v>0</v>
      </c>
      <c r="D8387" s="30">
        <v>1</v>
      </c>
      <c r="E8387" s="137">
        <v>2.35</v>
      </c>
      <c r="F8387" s="30">
        <v>13</v>
      </c>
      <c r="G8387" s="30">
        <v>246</v>
      </c>
      <c r="H8387" s="30">
        <v>6</v>
      </c>
      <c r="I8387" s="30">
        <v>546</v>
      </c>
      <c r="J8387" s="58">
        <v>0</v>
      </c>
      <c r="K8387" s="58">
        <v>3.7652984367923098E+17</v>
      </c>
    </row>
    <row r="8388" spans="3:11">
      <c r="C8388" s="29" t="b">
        <v>0</v>
      </c>
      <c r="D8388" s="30">
        <v>2</v>
      </c>
      <c r="E8388" s="137">
        <v>6.58</v>
      </c>
      <c r="F8388" s="30">
        <v>112</v>
      </c>
      <c r="G8388" s="30">
        <v>196</v>
      </c>
      <c r="H8388" s="30">
        <v>5</v>
      </c>
      <c r="I8388" s="30">
        <v>1680</v>
      </c>
      <c r="J8388" s="58">
        <v>0</v>
      </c>
      <c r="K8388" s="58">
        <v>9.6231531374477599E+18</v>
      </c>
    </row>
    <row r="8389" spans="3:11">
      <c r="C8389" s="29" t="b">
        <v>0</v>
      </c>
      <c r="D8389" s="30">
        <v>2</v>
      </c>
      <c r="E8389" s="137">
        <v>0.4</v>
      </c>
      <c r="F8389" s="30">
        <v>264</v>
      </c>
      <c r="G8389" s="30">
        <v>264</v>
      </c>
      <c r="H8389" s="30">
        <v>5</v>
      </c>
      <c r="I8389" s="30">
        <v>245</v>
      </c>
      <c r="J8389" s="58">
        <v>0</v>
      </c>
      <c r="K8389" s="58">
        <v>1.5966728988132301E+19</v>
      </c>
    </row>
    <row r="8390" spans="3:11">
      <c r="C8390" s="29" t="b">
        <v>0</v>
      </c>
      <c r="D8390" s="30">
        <v>1</v>
      </c>
      <c r="E8390" s="137">
        <v>2.1800000000000002</v>
      </c>
      <c r="F8390" s="30">
        <v>233</v>
      </c>
      <c r="G8390" s="30">
        <v>141</v>
      </c>
      <c r="H8390" s="30">
        <v>4</v>
      </c>
      <c r="I8390" s="30">
        <v>842</v>
      </c>
      <c r="J8390" s="58">
        <v>0</v>
      </c>
      <c r="K8390" s="58">
        <v>1.0704864603860699E+19</v>
      </c>
    </row>
    <row r="8391" spans="3:11">
      <c r="C8391" s="29" t="b">
        <v>0</v>
      </c>
      <c r="D8391" s="30">
        <v>1</v>
      </c>
      <c r="E8391" s="137">
        <v>0.4</v>
      </c>
      <c r="F8391" s="30">
        <v>237</v>
      </c>
      <c r="G8391" s="30">
        <v>237</v>
      </c>
      <c r="H8391" s="30">
        <v>3</v>
      </c>
      <c r="I8391" s="30">
        <v>72</v>
      </c>
      <c r="J8391" s="58">
        <v>0</v>
      </c>
      <c r="K8391" s="58">
        <v>9.0604345952569098E+18</v>
      </c>
    </row>
    <row r="8392" spans="3:11">
      <c r="C8392" s="29" t="b">
        <v>0</v>
      </c>
      <c r="D8392" s="30">
        <v>1</v>
      </c>
      <c r="E8392" s="137">
        <v>0.42</v>
      </c>
      <c r="F8392" s="30">
        <v>234</v>
      </c>
      <c r="G8392" s="30">
        <v>234</v>
      </c>
      <c r="H8392" s="30">
        <v>4</v>
      </c>
      <c r="I8392" s="30">
        <v>70</v>
      </c>
      <c r="J8392" s="58">
        <v>0</v>
      </c>
      <c r="K8392" s="58">
        <v>1.43011122007551E+18</v>
      </c>
    </row>
    <row r="8393" spans="3:11">
      <c r="C8393" s="29" t="b">
        <v>0</v>
      </c>
      <c r="D8393" s="30">
        <v>1</v>
      </c>
      <c r="E8393" s="137">
        <v>1.76</v>
      </c>
      <c r="F8393" s="30">
        <v>43</v>
      </c>
      <c r="G8393" s="30">
        <v>163</v>
      </c>
      <c r="H8393" s="30">
        <v>7</v>
      </c>
      <c r="I8393" s="30">
        <v>938</v>
      </c>
      <c r="J8393" s="58">
        <v>0</v>
      </c>
      <c r="K8393" s="58">
        <v>3.4959173969424599E+18</v>
      </c>
    </row>
    <row r="8394" spans="3:11">
      <c r="C8394" s="29" t="b">
        <v>0</v>
      </c>
      <c r="D8394" s="30">
        <v>1</v>
      </c>
      <c r="E8394" s="137">
        <v>0.64</v>
      </c>
      <c r="F8394" s="30">
        <v>237</v>
      </c>
      <c r="G8394" s="30">
        <v>236</v>
      </c>
      <c r="H8394" s="30">
        <v>5</v>
      </c>
      <c r="I8394" s="30">
        <v>503</v>
      </c>
      <c r="J8394" s="58">
        <v>0</v>
      </c>
      <c r="K8394" s="58">
        <v>1.3525546241707E+19</v>
      </c>
    </row>
    <row r="8395" spans="3:11">
      <c r="C8395" s="29" t="b">
        <v>0</v>
      </c>
      <c r="D8395" s="30">
        <v>1</v>
      </c>
      <c r="E8395" s="137">
        <v>1.3</v>
      </c>
      <c r="F8395" s="30">
        <v>234</v>
      </c>
      <c r="G8395" s="30">
        <v>164</v>
      </c>
      <c r="H8395" s="30">
        <v>3</v>
      </c>
      <c r="I8395" s="30">
        <v>695</v>
      </c>
      <c r="J8395" s="58">
        <v>0</v>
      </c>
      <c r="K8395" s="58">
        <v>3.6921168308271699E+17</v>
      </c>
    </row>
    <row r="8396" spans="3:11">
      <c r="C8396" s="29" t="b">
        <v>0</v>
      </c>
      <c r="D8396" s="30">
        <v>1</v>
      </c>
      <c r="E8396" s="137">
        <v>6.38</v>
      </c>
      <c r="F8396" s="30">
        <v>232</v>
      </c>
      <c r="G8396" s="30">
        <v>263</v>
      </c>
      <c r="H8396" s="30">
        <v>1</v>
      </c>
      <c r="I8396" s="30">
        <v>864</v>
      </c>
      <c r="J8396" s="58">
        <v>0</v>
      </c>
      <c r="K8396" s="58">
        <v>4.4191513292147999E+18</v>
      </c>
    </row>
    <row r="8397" spans="3:11">
      <c r="C8397" s="29" t="b">
        <v>0</v>
      </c>
      <c r="D8397" s="30">
        <v>1</v>
      </c>
      <c r="E8397" s="137">
        <v>2.6</v>
      </c>
      <c r="F8397" s="30">
        <v>90</v>
      </c>
      <c r="G8397" s="30">
        <v>142</v>
      </c>
      <c r="H8397" s="30">
        <v>6</v>
      </c>
      <c r="I8397" s="30">
        <v>992</v>
      </c>
      <c r="J8397" s="58">
        <v>0</v>
      </c>
      <c r="K8397" s="58">
        <v>1.2446115907940301E+19</v>
      </c>
    </row>
    <row r="8398" spans="3:11">
      <c r="C8398" s="29" t="b">
        <v>0</v>
      </c>
      <c r="D8398" s="30">
        <v>1</v>
      </c>
      <c r="E8398" s="137">
        <v>0.7</v>
      </c>
      <c r="F8398" s="30">
        <v>246</v>
      </c>
      <c r="G8398" s="30">
        <v>68</v>
      </c>
      <c r="H8398" s="30">
        <v>5</v>
      </c>
      <c r="I8398" s="30">
        <v>326</v>
      </c>
      <c r="J8398" s="58">
        <v>0</v>
      </c>
      <c r="K8398" s="58">
        <v>1.2099932197803301E+19</v>
      </c>
    </row>
    <row r="8399" spans="3:11">
      <c r="C8399" s="29" t="b">
        <v>0</v>
      </c>
      <c r="D8399" s="30">
        <v>1</v>
      </c>
      <c r="E8399" s="137">
        <v>1.1000000000000001</v>
      </c>
      <c r="F8399" s="30">
        <v>43</v>
      </c>
      <c r="G8399" s="30">
        <v>161</v>
      </c>
      <c r="H8399" s="30">
        <v>3</v>
      </c>
      <c r="I8399" s="30">
        <v>563</v>
      </c>
      <c r="J8399" s="58">
        <v>0</v>
      </c>
      <c r="K8399" s="58">
        <v>7.0882771904147599E+18</v>
      </c>
    </row>
    <row r="8400" spans="3:11">
      <c r="C8400" s="29" t="b">
        <v>0</v>
      </c>
      <c r="D8400" s="30">
        <v>1</v>
      </c>
      <c r="E8400" s="137">
        <v>1</v>
      </c>
      <c r="F8400" s="30">
        <v>125</v>
      </c>
      <c r="G8400" s="30">
        <v>13</v>
      </c>
      <c r="H8400" s="30">
        <v>4</v>
      </c>
      <c r="I8400" s="30">
        <v>389</v>
      </c>
      <c r="J8400" s="58">
        <v>0</v>
      </c>
      <c r="K8400" s="58">
        <v>5.7989872739783096E+18</v>
      </c>
    </row>
    <row r="8401" spans="3:11">
      <c r="C8401" s="29" t="b">
        <v>0</v>
      </c>
      <c r="D8401" s="30">
        <v>1</v>
      </c>
      <c r="E8401" s="137">
        <v>1.03</v>
      </c>
      <c r="F8401" s="30">
        <v>107</v>
      </c>
      <c r="G8401" s="30">
        <v>79</v>
      </c>
      <c r="H8401" s="30">
        <v>5</v>
      </c>
      <c r="I8401" s="30">
        <v>429</v>
      </c>
      <c r="J8401" s="58">
        <v>0</v>
      </c>
      <c r="K8401" s="58">
        <v>8.6548313546109E+18</v>
      </c>
    </row>
    <row r="8402" spans="3:11">
      <c r="C8402" s="29" t="b">
        <v>0</v>
      </c>
      <c r="D8402" s="30">
        <v>2</v>
      </c>
      <c r="E8402" s="137">
        <v>18.100000000000001</v>
      </c>
      <c r="F8402" s="30">
        <v>132</v>
      </c>
      <c r="G8402" s="30">
        <v>164</v>
      </c>
      <c r="H8402" s="30">
        <v>5</v>
      </c>
      <c r="I8402" s="30">
        <v>3549</v>
      </c>
      <c r="J8402" s="58">
        <v>0</v>
      </c>
      <c r="K8402" s="58">
        <v>1.02373887264845E+19</v>
      </c>
    </row>
    <row r="8403" spans="3:11">
      <c r="C8403" s="29" t="b">
        <v>0</v>
      </c>
      <c r="D8403" s="30">
        <v>2</v>
      </c>
      <c r="E8403" s="137">
        <v>0.6</v>
      </c>
      <c r="F8403" s="30">
        <v>75</v>
      </c>
      <c r="G8403" s="30">
        <v>75</v>
      </c>
      <c r="H8403" s="30">
        <v>6</v>
      </c>
      <c r="I8403" s="30">
        <v>247</v>
      </c>
      <c r="J8403" s="58">
        <v>0</v>
      </c>
      <c r="K8403" s="58">
        <v>6.5453234309600102E+18</v>
      </c>
    </row>
    <row r="8404" spans="3:11">
      <c r="C8404" s="29" t="b">
        <v>0</v>
      </c>
      <c r="D8404" s="30">
        <v>1</v>
      </c>
      <c r="E8404" s="137">
        <v>0.7</v>
      </c>
      <c r="F8404" s="30">
        <v>263</v>
      </c>
      <c r="G8404" s="30">
        <v>237</v>
      </c>
      <c r="H8404" s="30">
        <v>6</v>
      </c>
      <c r="I8404" s="30">
        <v>253</v>
      </c>
      <c r="J8404" s="58">
        <v>0</v>
      </c>
      <c r="K8404" s="58">
        <v>1.7479286208008599E+18</v>
      </c>
    </row>
    <row r="8405" spans="3:11">
      <c r="C8405" s="29" t="b">
        <v>0</v>
      </c>
      <c r="D8405" s="30">
        <v>1</v>
      </c>
      <c r="E8405" s="137">
        <v>1.37</v>
      </c>
      <c r="F8405" s="30">
        <v>143</v>
      </c>
      <c r="G8405" s="30">
        <v>163</v>
      </c>
      <c r="H8405" s="30">
        <v>6</v>
      </c>
      <c r="I8405" s="30">
        <v>520</v>
      </c>
      <c r="J8405" s="58">
        <v>0</v>
      </c>
      <c r="K8405" s="58">
        <v>1.4639816651789699E+19</v>
      </c>
    </row>
    <row r="8406" spans="3:11">
      <c r="C8406" s="29" t="b">
        <v>0</v>
      </c>
      <c r="D8406" s="30">
        <v>1</v>
      </c>
      <c r="E8406" s="137">
        <v>3.2</v>
      </c>
      <c r="F8406" s="30">
        <v>141</v>
      </c>
      <c r="G8406" s="30">
        <v>90</v>
      </c>
      <c r="H8406" s="30">
        <v>3</v>
      </c>
      <c r="I8406" s="30">
        <v>1855</v>
      </c>
      <c r="J8406" s="58">
        <v>0</v>
      </c>
      <c r="K8406" s="58">
        <v>1.3028752409219E+19</v>
      </c>
    </row>
    <row r="8407" spans="3:11">
      <c r="C8407" s="29" t="b">
        <v>0</v>
      </c>
      <c r="D8407" s="30">
        <v>1</v>
      </c>
      <c r="E8407" s="137">
        <v>3.2</v>
      </c>
      <c r="F8407" s="30">
        <v>43</v>
      </c>
      <c r="G8407" s="30">
        <v>162</v>
      </c>
      <c r="H8407" s="30">
        <v>6</v>
      </c>
      <c r="I8407" s="30">
        <v>1217</v>
      </c>
      <c r="J8407" s="58">
        <v>0</v>
      </c>
      <c r="K8407" s="58">
        <v>1.5077174001643301E+19</v>
      </c>
    </row>
    <row r="8408" spans="3:11">
      <c r="C8408" s="29" t="b">
        <v>0</v>
      </c>
      <c r="D8408" s="30">
        <v>1</v>
      </c>
      <c r="E8408" s="137">
        <v>1.8</v>
      </c>
      <c r="F8408" s="30">
        <v>163</v>
      </c>
      <c r="G8408" s="30">
        <v>48</v>
      </c>
      <c r="H8408" s="30">
        <v>6</v>
      </c>
      <c r="I8408" s="30">
        <v>848</v>
      </c>
      <c r="J8408" s="58">
        <v>0</v>
      </c>
      <c r="K8408" s="58">
        <v>6.4322583897138104E+18</v>
      </c>
    </row>
    <row r="8409" spans="3:11">
      <c r="C8409" s="29" t="b">
        <v>0</v>
      </c>
      <c r="D8409" s="30">
        <v>2</v>
      </c>
      <c r="E8409" s="137">
        <v>0.34</v>
      </c>
      <c r="F8409" s="30">
        <v>234</v>
      </c>
      <c r="G8409" s="30">
        <v>234</v>
      </c>
      <c r="H8409" s="30">
        <v>5</v>
      </c>
      <c r="I8409" s="30">
        <v>152</v>
      </c>
      <c r="J8409" s="58">
        <v>0</v>
      </c>
      <c r="K8409" s="58">
        <v>8.64360986430255E+18</v>
      </c>
    </row>
    <row r="8410" spans="3:11">
      <c r="C8410" s="29" t="b">
        <v>0</v>
      </c>
      <c r="D8410" s="30">
        <v>1</v>
      </c>
      <c r="E8410" s="137">
        <v>0.36</v>
      </c>
      <c r="F8410" s="30">
        <v>236</v>
      </c>
      <c r="G8410" s="30">
        <v>236</v>
      </c>
      <c r="H8410" s="30">
        <v>7</v>
      </c>
      <c r="I8410" s="30">
        <v>63</v>
      </c>
      <c r="J8410" s="58">
        <v>0</v>
      </c>
      <c r="K8410" s="58">
        <v>5.9845695277447997E+18</v>
      </c>
    </row>
    <row r="8411" spans="3:11">
      <c r="C8411" s="29" t="b">
        <v>0</v>
      </c>
      <c r="D8411" s="30">
        <v>1</v>
      </c>
      <c r="E8411" s="137">
        <v>1.21</v>
      </c>
      <c r="F8411" s="30">
        <v>237</v>
      </c>
      <c r="G8411" s="30">
        <v>170</v>
      </c>
      <c r="H8411" s="30">
        <v>5</v>
      </c>
      <c r="I8411" s="30">
        <v>498</v>
      </c>
      <c r="J8411" s="58">
        <v>0</v>
      </c>
      <c r="K8411" s="58">
        <v>1.0369201353234E+19</v>
      </c>
    </row>
    <row r="8412" spans="3:11">
      <c r="C8412" s="29" t="b">
        <v>0</v>
      </c>
      <c r="D8412" s="30">
        <v>1</v>
      </c>
      <c r="E8412" s="137">
        <v>2.2000000000000002</v>
      </c>
      <c r="F8412" s="30">
        <v>249</v>
      </c>
      <c r="G8412" s="30">
        <v>164</v>
      </c>
      <c r="H8412" s="30">
        <v>6</v>
      </c>
      <c r="I8412" s="30">
        <v>932</v>
      </c>
      <c r="J8412" s="58">
        <v>0</v>
      </c>
      <c r="K8412" s="58">
        <v>5.1659645514240102E+18</v>
      </c>
    </row>
    <row r="8413" spans="3:11">
      <c r="C8413" s="29" t="b">
        <v>0</v>
      </c>
      <c r="D8413" s="30">
        <v>1</v>
      </c>
      <c r="E8413" s="137">
        <v>1.24</v>
      </c>
      <c r="F8413" s="30">
        <v>164</v>
      </c>
      <c r="G8413" s="30">
        <v>249</v>
      </c>
      <c r="H8413" s="30">
        <v>5</v>
      </c>
      <c r="I8413" s="30">
        <v>794</v>
      </c>
      <c r="J8413" s="58">
        <v>0</v>
      </c>
      <c r="K8413" s="58">
        <v>1.1118878598106401E+19</v>
      </c>
    </row>
    <row r="8414" spans="3:11">
      <c r="C8414" s="29" t="b">
        <v>0</v>
      </c>
      <c r="D8414" s="30">
        <v>5</v>
      </c>
      <c r="E8414" s="137">
        <v>1.51</v>
      </c>
      <c r="F8414" s="30">
        <v>237</v>
      </c>
      <c r="G8414" s="30">
        <v>170</v>
      </c>
      <c r="H8414" s="30">
        <v>2</v>
      </c>
      <c r="I8414" s="30">
        <v>354</v>
      </c>
      <c r="J8414" s="58">
        <v>0</v>
      </c>
      <c r="K8414" s="58">
        <v>5.90890160014046E+18</v>
      </c>
    </row>
    <row r="8415" spans="3:11">
      <c r="C8415" s="29" t="b">
        <v>0</v>
      </c>
      <c r="D8415" s="30">
        <v>2</v>
      </c>
      <c r="E8415" s="137">
        <v>0.6</v>
      </c>
      <c r="F8415" s="30">
        <v>234</v>
      </c>
      <c r="G8415" s="30">
        <v>234</v>
      </c>
      <c r="H8415" s="30">
        <v>7</v>
      </c>
      <c r="I8415" s="30">
        <v>282</v>
      </c>
      <c r="J8415" s="58">
        <v>0</v>
      </c>
      <c r="K8415" s="58">
        <v>3.3705632711165501E+18</v>
      </c>
    </row>
    <row r="8416" spans="3:11">
      <c r="C8416" s="29" t="b">
        <v>0</v>
      </c>
      <c r="D8416" s="30">
        <v>5</v>
      </c>
      <c r="E8416" s="137">
        <v>0.6</v>
      </c>
      <c r="F8416" s="30">
        <v>143</v>
      </c>
      <c r="G8416" s="30">
        <v>142</v>
      </c>
      <c r="H8416" s="30">
        <v>1</v>
      </c>
      <c r="I8416" s="30">
        <v>152</v>
      </c>
      <c r="J8416" s="58">
        <v>0</v>
      </c>
      <c r="K8416" s="58">
        <v>9.6848319187688591E+18</v>
      </c>
    </row>
    <row r="8417" spans="3:11">
      <c r="C8417" s="29" t="b">
        <v>0</v>
      </c>
      <c r="D8417" s="30">
        <v>0</v>
      </c>
      <c r="E8417" s="137">
        <v>5.6</v>
      </c>
      <c r="F8417" s="30">
        <v>239</v>
      </c>
      <c r="G8417" s="30">
        <v>243</v>
      </c>
      <c r="H8417" s="30">
        <v>1</v>
      </c>
      <c r="I8417" s="30">
        <v>779</v>
      </c>
      <c r="J8417" s="58">
        <v>0</v>
      </c>
      <c r="K8417" s="58">
        <v>2.3692317184976799E+18</v>
      </c>
    </row>
    <row r="8418" spans="3:11">
      <c r="C8418" s="29" t="b">
        <v>0</v>
      </c>
      <c r="D8418" s="30">
        <v>2</v>
      </c>
      <c r="E8418" s="137">
        <v>3.73</v>
      </c>
      <c r="F8418" s="30">
        <v>186</v>
      </c>
      <c r="G8418" s="30">
        <v>140</v>
      </c>
      <c r="H8418" s="30">
        <v>1</v>
      </c>
      <c r="I8418" s="30">
        <v>887</v>
      </c>
      <c r="J8418" s="58">
        <v>0</v>
      </c>
      <c r="K8418" s="58">
        <v>1.7368660560554101E+19</v>
      </c>
    </row>
    <row r="8419" spans="3:11">
      <c r="C8419" s="29" t="b">
        <v>0</v>
      </c>
      <c r="D8419" s="30">
        <v>1</v>
      </c>
      <c r="E8419" s="137">
        <v>1.9</v>
      </c>
      <c r="F8419" s="30">
        <v>164</v>
      </c>
      <c r="G8419" s="30">
        <v>79</v>
      </c>
      <c r="H8419" s="30">
        <v>7</v>
      </c>
      <c r="I8419" s="30">
        <v>648</v>
      </c>
      <c r="J8419" s="58">
        <v>0</v>
      </c>
      <c r="K8419" s="58">
        <v>1.5057241253801501E+19</v>
      </c>
    </row>
    <row r="8420" spans="3:11">
      <c r="C8420" s="29" t="b">
        <v>0</v>
      </c>
      <c r="D8420" s="30">
        <v>1</v>
      </c>
      <c r="E8420" s="137">
        <v>1.8</v>
      </c>
      <c r="F8420" s="30">
        <v>237</v>
      </c>
      <c r="G8420" s="30">
        <v>75</v>
      </c>
      <c r="H8420" s="30">
        <v>4</v>
      </c>
      <c r="I8420" s="30">
        <v>575</v>
      </c>
      <c r="J8420" s="58">
        <v>0</v>
      </c>
      <c r="K8420" s="58">
        <v>1.59456540039971E+19</v>
      </c>
    </row>
    <row r="8421" spans="3:11">
      <c r="C8421" s="29" t="b">
        <v>0</v>
      </c>
      <c r="D8421" s="30">
        <v>3</v>
      </c>
      <c r="E8421" s="137">
        <v>1.78</v>
      </c>
      <c r="F8421" s="30">
        <v>237</v>
      </c>
      <c r="G8421" s="30">
        <v>262</v>
      </c>
      <c r="H8421" s="30">
        <v>6</v>
      </c>
      <c r="I8421" s="30">
        <v>672</v>
      </c>
      <c r="J8421" s="58">
        <v>0</v>
      </c>
      <c r="K8421" s="58">
        <v>9.7923546199074509E+18</v>
      </c>
    </row>
    <row r="8422" spans="3:11">
      <c r="C8422" s="29" t="b">
        <v>0</v>
      </c>
      <c r="D8422" s="30">
        <v>1</v>
      </c>
      <c r="E8422" s="137">
        <v>1.01</v>
      </c>
      <c r="F8422" s="30">
        <v>79</v>
      </c>
      <c r="G8422" s="30">
        <v>148</v>
      </c>
      <c r="H8422" s="30">
        <v>5</v>
      </c>
      <c r="I8422" s="30">
        <v>409</v>
      </c>
      <c r="J8422" s="58">
        <v>0</v>
      </c>
      <c r="K8422" s="58">
        <v>2.4706232672336701E+18</v>
      </c>
    </row>
    <row r="8423" spans="3:11">
      <c r="C8423" s="29" t="b">
        <v>0</v>
      </c>
      <c r="D8423" s="30">
        <v>1</v>
      </c>
      <c r="E8423" s="137">
        <v>3.33</v>
      </c>
      <c r="F8423" s="30">
        <v>79</v>
      </c>
      <c r="G8423" s="30">
        <v>163</v>
      </c>
      <c r="H8423" s="30">
        <v>1</v>
      </c>
      <c r="I8423" s="30">
        <v>699</v>
      </c>
      <c r="J8423" s="58">
        <v>0</v>
      </c>
      <c r="K8423" s="58">
        <v>8.1292281298021499E+18</v>
      </c>
    </row>
    <row r="8424" spans="3:11">
      <c r="C8424" s="29" t="b">
        <v>0</v>
      </c>
      <c r="D8424" s="30">
        <v>1</v>
      </c>
      <c r="E8424" s="137">
        <v>2.06</v>
      </c>
      <c r="F8424" s="30">
        <v>236</v>
      </c>
      <c r="G8424" s="30">
        <v>151</v>
      </c>
      <c r="H8424" s="30">
        <v>3</v>
      </c>
      <c r="I8424" s="30">
        <v>520</v>
      </c>
      <c r="J8424" s="58">
        <v>0</v>
      </c>
      <c r="K8424" s="58">
        <v>1.0680141754235501E+19</v>
      </c>
    </row>
    <row r="8425" spans="3:11">
      <c r="C8425" s="29" t="b">
        <v>0</v>
      </c>
      <c r="D8425" s="30">
        <v>1</v>
      </c>
      <c r="E8425" s="137">
        <v>2.2999999999999998</v>
      </c>
      <c r="F8425" s="30">
        <v>239</v>
      </c>
      <c r="G8425" s="30">
        <v>246</v>
      </c>
      <c r="H8425" s="30">
        <v>2</v>
      </c>
      <c r="I8425" s="30">
        <v>296</v>
      </c>
      <c r="J8425" s="58">
        <v>0</v>
      </c>
      <c r="K8425" s="58">
        <v>1.3347400713044799E+19</v>
      </c>
    </row>
    <row r="8426" spans="3:11">
      <c r="C8426" s="29" t="b">
        <v>0</v>
      </c>
      <c r="D8426" s="30">
        <v>1</v>
      </c>
      <c r="E8426" s="137">
        <v>1.2</v>
      </c>
      <c r="F8426" s="30">
        <v>238</v>
      </c>
      <c r="G8426" s="30">
        <v>24</v>
      </c>
      <c r="H8426" s="30">
        <v>6</v>
      </c>
      <c r="I8426" s="30">
        <v>664</v>
      </c>
      <c r="J8426" s="58">
        <v>0</v>
      </c>
      <c r="K8426" s="58">
        <v>3.8859956453037302E+18</v>
      </c>
    </row>
    <row r="8427" spans="3:11">
      <c r="C8427" s="29" t="b">
        <v>0</v>
      </c>
      <c r="D8427" s="30">
        <v>2</v>
      </c>
      <c r="E8427" s="137">
        <v>3.92</v>
      </c>
      <c r="F8427" s="30">
        <v>107</v>
      </c>
      <c r="G8427" s="30">
        <v>43</v>
      </c>
      <c r="H8427" s="30">
        <v>2</v>
      </c>
      <c r="I8427" s="30">
        <v>2036</v>
      </c>
      <c r="J8427" s="58">
        <v>0</v>
      </c>
      <c r="K8427" s="58">
        <v>1.8030773786957699E+19</v>
      </c>
    </row>
    <row r="8428" spans="3:11">
      <c r="C8428" s="29" t="b">
        <v>0</v>
      </c>
      <c r="D8428" s="30">
        <v>3</v>
      </c>
      <c r="E8428" s="137">
        <v>2.3199999999999998</v>
      </c>
      <c r="F8428" s="30">
        <v>162</v>
      </c>
      <c r="G8428" s="30">
        <v>246</v>
      </c>
      <c r="H8428" s="30">
        <v>3</v>
      </c>
      <c r="I8428" s="30">
        <v>1184</v>
      </c>
      <c r="J8428" s="58">
        <v>0</v>
      </c>
      <c r="K8428" s="58">
        <v>3.1875555797638902E+18</v>
      </c>
    </row>
    <row r="8429" spans="3:11">
      <c r="C8429" s="29" t="b">
        <v>0</v>
      </c>
      <c r="D8429" s="30">
        <v>1</v>
      </c>
      <c r="E8429" s="137">
        <v>0.5</v>
      </c>
      <c r="F8429" s="30">
        <v>264</v>
      </c>
      <c r="G8429" s="30">
        <v>264</v>
      </c>
      <c r="H8429" s="30">
        <v>2</v>
      </c>
      <c r="I8429" s="30">
        <v>211</v>
      </c>
      <c r="J8429" s="58">
        <v>0</v>
      </c>
      <c r="K8429" s="58">
        <v>1.11133400872511E+19</v>
      </c>
    </row>
    <row r="8430" spans="3:11">
      <c r="C8430" s="29" t="b">
        <v>0</v>
      </c>
      <c r="D8430" s="30">
        <v>1</v>
      </c>
      <c r="E8430" s="137">
        <v>3.5</v>
      </c>
      <c r="F8430" s="30">
        <v>114</v>
      </c>
      <c r="G8430" s="30">
        <v>142</v>
      </c>
      <c r="H8430" s="30">
        <v>7</v>
      </c>
      <c r="I8430" s="30">
        <v>1392</v>
      </c>
      <c r="J8430" s="58">
        <v>0</v>
      </c>
      <c r="K8430" s="58">
        <v>9.6598479613111296E+17</v>
      </c>
    </row>
    <row r="8431" spans="3:11">
      <c r="C8431" s="29" t="b">
        <v>0</v>
      </c>
      <c r="D8431" s="30">
        <v>1</v>
      </c>
      <c r="E8431" s="137">
        <v>0.87</v>
      </c>
      <c r="F8431" s="30">
        <v>262</v>
      </c>
      <c r="G8431" s="30">
        <v>236</v>
      </c>
      <c r="H8431" s="30">
        <v>5</v>
      </c>
      <c r="I8431" s="30">
        <v>378</v>
      </c>
      <c r="J8431" s="58">
        <v>0</v>
      </c>
      <c r="K8431" s="58">
        <v>1.69501037594403E+19</v>
      </c>
    </row>
    <row r="8432" spans="3:11">
      <c r="C8432" s="29" t="b">
        <v>0</v>
      </c>
      <c r="D8432" s="30">
        <v>1</v>
      </c>
      <c r="E8432" s="137">
        <v>0.27</v>
      </c>
      <c r="F8432" s="30">
        <v>107</v>
      </c>
      <c r="G8432" s="30">
        <v>107</v>
      </c>
      <c r="H8432" s="30">
        <v>1</v>
      </c>
      <c r="I8432" s="30">
        <v>99</v>
      </c>
      <c r="J8432" s="58">
        <v>0</v>
      </c>
      <c r="K8432" s="58">
        <v>1.6976969794244399E+19</v>
      </c>
    </row>
    <row r="8433" spans="3:11">
      <c r="C8433" s="29" t="b">
        <v>0</v>
      </c>
      <c r="D8433" s="30">
        <v>2</v>
      </c>
      <c r="E8433" s="137">
        <v>1.35</v>
      </c>
      <c r="F8433" s="30">
        <v>142</v>
      </c>
      <c r="G8433" s="30">
        <v>239</v>
      </c>
      <c r="H8433" s="30">
        <v>2</v>
      </c>
      <c r="I8433" s="30">
        <v>239</v>
      </c>
      <c r="J8433" s="58">
        <v>0</v>
      </c>
      <c r="K8433" s="58">
        <v>6.5773999461784801E+18</v>
      </c>
    </row>
    <row r="8434" spans="3:11">
      <c r="C8434" s="29" t="b">
        <v>0</v>
      </c>
      <c r="D8434" s="30">
        <v>1</v>
      </c>
      <c r="E8434" s="137">
        <v>5.0999999999999996</v>
      </c>
      <c r="F8434" s="30">
        <v>107</v>
      </c>
      <c r="G8434" s="30">
        <v>261</v>
      </c>
      <c r="H8434" s="30">
        <v>7</v>
      </c>
      <c r="I8434" s="30">
        <v>865</v>
      </c>
      <c r="J8434" s="58">
        <v>0</v>
      </c>
      <c r="K8434" s="58">
        <v>1.83148193249355E+19</v>
      </c>
    </row>
    <row r="8435" spans="3:11">
      <c r="C8435" s="29" t="b">
        <v>0</v>
      </c>
      <c r="D8435" s="30">
        <v>1</v>
      </c>
      <c r="E8435" s="137">
        <v>3.42</v>
      </c>
      <c r="F8435" s="30">
        <v>232</v>
      </c>
      <c r="G8435" s="30">
        <v>112</v>
      </c>
      <c r="H8435" s="30">
        <v>3</v>
      </c>
      <c r="I8435" s="30">
        <v>438</v>
      </c>
      <c r="J8435" s="58">
        <v>0</v>
      </c>
      <c r="K8435" s="58">
        <v>8.1516298134695199E+18</v>
      </c>
    </row>
    <row r="8436" spans="3:11">
      <c r="C8436" s="29" t="b">
        <v>0</v>
      </c>
      <c r="D8436" s="30">
        <v>1</v>
      </c>
      <c r="E8436" s="137">
        <v>1.7</v>
      </c>
      <c r="F8436" s="30">
        <v>162</v>
      </c>
      <c r="G8436" s="30">
        <v>262</v>
      </c>
      <c r="H8436" s="30">
        <v>5</v>
      </c>
      <c r="I8436" s="30">
        <v>788</v>
      </c>
      <c r="J8436" s="58">
        <v>0</v>
      </c>
      <c r="K8436" s="58">
        <v>1.2001673994732599E+19</v>
      </c>
    </row>
    <row r="8437" spans="3:11">
      <c r="C8437" s="29" t="b">
        <v>0</v>
      </c>
      <c r="D8437" s="30">
        <v>1</v>
      </c>
      <c r="E8437" s="137">
        <v>2.4</v>
      </c>
      <c r="F8437" s="30">
        <v>90</v>
      </c>
      <c r="G8437" s="30">
        <v>144</v>
      </c>
      <c r="H8437" s="30">
        <v>7</v>
      </c>
      <c r="I8437" s="30">
        <v>1413</v>
      </c>
      <c r="J8437" s="58">
        <v>0</v>
      </c>
      <c r="K8437" s="58">
        <v>1.77856186439884E+19</v>
      </c>
    </row>
    <row r="8438" spans="3:11">
      <c r="C8438" s="29" t="b">
        <v>0</v>
      </c>
      <c r="D8438" s="30">
        <v>1</v>
      </c>
      <c r="E8438" s="137">
        <v>2.2400000000000002</v>
      </c>
      <c r="F8438" s="30">
        <v>107</v>
      </c>
      <c r="G8438" s="30">
        <v>237</v>
      </c>
      <c r="H8438" s="30">
        <v>5</v>
      </c>
      <c r="I8438" s="30">
        <v>1229</v>
      </c>
      <c r="J8438" s="58">
        <v>0</v>
      </c>
      <c r="K8438" s="58">
        <v>1.1338961119385301E+19</v>
      </c>
    </row>
    <row r="8439" spans="3:11">
      <c r="C8439" s="29" t="b">
        <v>0</v>
      </c>
      <c r="D8439" s="30">
        <v>1</v>
      </c>
      <c r="E8439" s="137">
        <v>1.1000000000000001</v>
      </c>
      <c r="F8439" s="30">
        <v>238</v>
      </c>
      <c r="G8439" s="30">
        <v>166</v>
      </c>
      <c r="H8439" s="30">
        <v>4</v>
      </c>
      <c r="I8439" s="30">
        <v>425</v>
      </c>
      <c r="J8439" s="58">
        <v>0</v>
      </c>
      <c r="K8439" s="58">
        <v>5.6784656073775903E+18</v>
      </c>
    </row>
    <row r="8440" spans="3:11">
      <c r="C8440" s="29" t="b">
        <v>0</v>
      </c>
      <c r="D8440" s="30">
        <v>2</v>
      </c>
      <c r="E8440" s="137">
        <v>2.8</v>
      </c>
      <c r="F8440" s="30">
        <v>230</v>
      </c>
      <c r="G8440" s="30">
        <v>114</v>
      </c>
      <c r="H8440" s="30">
        <v>1</v>
      </c>
      <c r="I8440" s="30">
        <v>729</v>
      </c>
      <c r="J8440" s="58">
        <v>0</v>
      </c>
      <c r="K8440" s="58">
        <v>2.2454365147417101E+18</v>
      </c>
    </row>
    <row r="8441" spans="3:11">
      <c r="C8441" s="29" t="b">
        <v>0</v>
      </c>
      <c r="D8441" s="30">
        <v>2</v>
      </c>
      <c r="E8441" s="137">
        <v>10.199999999999999</v>
      </c>
      <c r="F8441" s="30">
        <v>138</v>
      </c>
      <c r="G8441" s="30">
        <v>79</v>
      </c>
      <c r="H8441" s="30">
        <v>2</v>
      </c>
      <c r="I8441" s="30">
        <v>1559</v>
      </c>
      <c r="J8441" s="58">
        <v>0</v>
      </c>
      <c r="K8441" s="58">
        <v>9.9449425235701699E+18</v>
      </c>
    </row>
    <row r="8442" spans="3:11">
      <c r="C8442" s="29" t="b">
        <v>0</v>
      </c>
      <c r="D8442" s="30">
        <v>3</v>
      </c>
      <c r="E8442" s="137">
        <v>0.68</v>
      </c>
      <c r="F8442" s="30">
        <v>229</v>
      </c>
      <c r="G8442" s="30">
        <v>163</v>
      </c>
      <c r="H8442" s="30">
        <v>5</v>
      </c>
      <c r="I8442" s="30">
        <v>519</v>
      </c>
      <c r="J8442" s="58">
        <v>0</v>
      </c>
      <c r="K8442" s="58">
        <v>1.2651482410894899E+19</v>
      </c>
    </row>
    <row r="8443" spans="3:11">
      <c r="C8443" s="29" t="b">
        <v>0</v>
      </c>
      <c r="D8443" s="30">
        <v>2</v>
      </c>
      <c r="E8443" s="137">
        <v>4.5999999999999996</v>
      </c>
      <c r="F8443" s="30">
        <v>12</v>
      </c>
      <c r="G8443" s="30">
        <v>68</v>
      </c>
      <c r="H8443" s="30">
        <v>6</v>
      </c>
      <c r="I8443" s="30">
        <v>1631</v>
      </c>
      <c r="J8443" s="58">
        <v>0</v>
      </c>
      <c r="K8443" s="58">
        <v>8.9270254988955402E+18</v>
      </c>
    </row>
    <row r="8444" spans="3:11">
      <c r="C8444" s="29" t="b">
        <v>0</v>
      </c>
      <c r="D8444" s="30">
        <v>2</v>
      </c>
      <c r="E8444" s="137">
        <v>3.95</v>
      </c>
      <c r="F8444" s="30">
        <v>148</v>
      </c>
      <c r="G8444" s="30">
        <v>37</v>
      </c>
      <c r="H8444" s="30">
        <v>7</v>
      </c>
      <c r="I8444" s="30">
        <v>852</v>
      </c>
      <c r="J8444" s="58">
        <v>0</v>
      </c>
      <c r="K8444" s="58">
        <v>1.7940956734994201E+19</v>
      </c>
    </row>
    <row r="8445" spans="3:11">
      <c r="C8445" s="29" t="b">
        <v>0</v>
      </c>
      <c r="D8445" s="30">
        <v>1</v>
      </c>
      <c r="E8445" s="137">
        <v>0.54</v>
      </c>
      <c r="F8445" s="30">
        <v>162</v>
      </c>
      <c r="G8445" s="30">
        <v>170</v>
      </c>
      <c r="H8445" s="30">
        <v>1</v>
      </c>
      <c r="I8445" s="30">
        <v>126</v>
      </c>
      <c r="J8445" s="58">
        <v>0</v>
      </c>
      <c r="K8445" s="58">
        <v>7.0172383846139802E+18</v>
      </c>
    </row>
    <row r="8446" spans="3:11">
      <c r="C8446" s="29" t="b">
        <v>0</v>
      </c>
      <c r="D8446" s="30">
        <v>0</v>
      </c>
      <c r="E8446" s="137">
        <v>0.6</v>
      </c>
      <c r="F8446" s="30">
        <v>141</v>
      </c>
      <c r="G8446" s="30">
        <v>263</v>
      </c>
      <c r="H8446" s="30">
        <v>4</v>
      </c>
      <c r="I8446" s="30">
        <v>157</v>
      </c>
      <c r="J8446" s="58">
        <v>0</v>
      </c>
      <c r="K8446" s="58">
        <v>7.9417046517211505E+18</v>
      </c>
    </row>
    <row r="8447" spans="3:11">
      <c r="C8447" s="29" t="b">
        <v>0</v>
      </c>
      <c r="D8447" s="30">
        <v>1</v>
      </c>
      <c r="E8447" s="137">
        <v>0.6</v>
      </c>
      <c r="F8447" s="30">
        <v>237</v>
      </c>
      <c r="G8447" s="30">
        <v>140</v>
      </c>
      <c r="H8447" s="30">
        <v>2</v>
      </c>
      <c r="I8447" s="30">
        <v>302</v>
      </c>
      <c r="J8447" s="58">
        <v>0</v>
      </c>
      <c r="K8447" s="58">
        <v>7.0029637555730995E+18</v>
      </c>
    </row>
    <row r="8448" spans="3:11">
      <c r="C8448" s="29" t="b">
        <v>0</v>
      </c>
      <c r="D8448" s="30">
        <v>1</v>
      </c>
      <c r="E8448" s="137">
        <v>1.3</v>
      </c>
      <c r="F8448" s="30">
        <v>106</v>
      </c>
      <c r="G8448" s="30">
        <v>106</v>
      </c>
      <c r="H8448" s="30">
        <v>3</v>
      </c>
      <c r="I8448" s="30">
        <v>582</v>
      </c>
      <c r="J8448" s="58">
        <v>0</v>
      </c>
      <c r="K8448" s="58">
        <v>9.1236060825951601E+18</v>
      </c>
    </row>
    <row r="8449" spans="3:11">
      <c r="C8449" s="29" t="b">
        <v>0</v>
      </c>
      <c r="D8449" s="30">
        <v>2</v>
      </c>
      <c r="E8449" s="137">
        <v>0.63</v>
      </c>
      <c r="F8449" s="30">
        <v>237</v>
      </c>
      <c r="G8449" s="30">
        <v>236</v>
      </c>
      <c r="H8449" s="30">
        <v>1</v>
      </c>
      <c r="I8449" s="30">
        <v>97</v>
      </c>
      <c r="J8449" s="58">
        <v>0</v>
      </c>
      <c r="K8449" s="58">
        <v>1.4157206905718999E+18</v>
      </c>
    </row>
    <row r="8450" spans="3:11">
      <c r="C8450" s="29" t="b">
        <v>0</v>
      </c>
      <c r="D8450" s="30">
        <v>1</v>
      </c>
      <c r="E8450" s="137">
        <v>1.01</v>
      </c>
      <c r="F8450" s="30">
        <v>140</v>
      </c>
      <c r="G8450" s="30">
        <v>262</v>
      </c>
      <c r="H8450" s="30">
        <v>1</v>
      </c>
      <c r="I8450" s="30">
        <v>253</v>
      </c>
      <c r="J8450" s="58">
        <v>0</v>
      </c>
      <c r="K8450" s="58">
        <v>6.6509086493007698E+18</v>
      </c>
    </row>
    <row r="8451" spans="3:11">
      <c r="C8451" s="29" t="b">
        <v>0</v>
      </c>
      <c r="D8451" s="30">
        <v>1</v>
      </c>
      <c r="E8451" s="137">
        <v>1.3</v>
      </c>
      <c r="F8451" s="30">
        <v>75</v>
      </c>
      <c r="G8451" s="30">
        <v>74</v>
      </c>
      <c r="H8451" s="30">
        <v>4</v>
      </c>
      <c r="I8451" s="30">
        <v>372</v>
      </c>
      <c r="J8451" s="58">
        <v>0</v>
      </c>
      <c r="K8451" s="58">
        <v>1.3610428460485599E+19</v>
      </c>
    </row>
    <row r="8452" spans="3:11">
      <c r="C8452" s="29" t="b">
        <v>0</v>
      </c>
      <c r="D8452" s="30">
        <v>1</v>
      </c>
      <c r="E8452" s="137">
        <v>3.8</v>
      </c>
      <c r="F8452" s="30">
        <v>186</v>
      </c>
      <c r="G8452" s="30">
        <v>236</v>
      </c>
      <c r="H8452" s="30">
        <v>4</v>
      </c>
      <c r="I8452" s="30">
        <v>1480</v>
      </c>
      <c r="J8452" s="58">
        <v>0</v>
      </c>
      <c r="K8452" s="58">
        <v>6.9379552946842102E+18</v>
      </c>
    </row>
    <row r="8453" spans="3:11">
      <c r="C8453" s="29" t="b">
        <v>0</v>
      </c>
      <c r="D8453" s="30">
        <v>1</v>
      </c>
      <c r="E8453" s="137">
        <v>0.86</v>
      </c>
      <c r="F8453" s="30">
        <v>233</v>
      </c>
      <c r="G8453" s="30">
        <v>161</v>
      </c>
      <c r="H8453" s="30">
        <v>7</v>
      </c>
      <c r="I8453" s="30">
        <v>340</v>
      </c>
      <c r="J8453" s="58">
        <v>0</v>
      </c>
      <c r="K8453" s="58">
        <v>1.36685308841868E+19</v>
      </c>
    </row>
    <row r="8454" spans="3:11">
      <c r="C8454" s="29" t="b">
        <v>0</v>
      </c>
      <c r="D8454" s="30">
        <v>1</v>
      </c>
      <c r="E8454" s="137">
        <v>5.8</v>
      </c>
      <c r="F8454" s="30">
        <v>168</v>
      </c>
      <c r="G8454" s="30">
        <v>212</v>
      </c>
      <c r="H8454" s="30">
        <v>7</v>
      </c>
      <c r="I8454" s="30">
        <v>967</v>
      </c>
      <c r="J8454" s="58">
        <v>0</v>
      </c>
      <c r="K8454" s="58">
        <v>8.5397904655753196E+18</v>
      </c>
    </row>
    <row r="8455" spans="3:11">
      <c r="C8455" s="29" t="b">
        <v>0</v>
      </c>
      <c r="D8455" s="30">
        <v>1</v>
      </c>
      <c r="E8455" s="137">
        <v>1.73</v>
      </c>
      <c r="F8455" s="30">
        <v>161</v>
      </c>
      <c r="G8455" s="30">
        <v>141</v>
      </c>
      <c r="H8455" s="30">
        <v>2</v>
      </c>
      <c r="I8455" s="30">
        <v>591</v>
      </c>
      <c r="J8455" s="58">
        <v>0</v>
      </c>
      <c r="K8455" s="58">
        <v>9.6792340641271296E+18</v>
      </c>
    </row>
    <row r="8456" spans="3:11">
      <c r="C8456" s="29" t="b">
        <v>0</v>
      </c>
      <c r="D8456" s="30">
        <v>1</v>
      </c>
      <c r="E8456" s="137">
        <v>0.6</v>
      </c>
      <c r="F8456" s="30">
        <v>264</v>
      </c>
      <c r="G8456" s="30">
        <v>264</v>
      </c>
      <c r="H8456" s="30">
        <v>2</v>
      </c>
      <c r="I8456" s="30">
        <v>445</v>
      </c>
      <c r="J8456" s="58">
        <v>0</v>
      </c>
      <c r="K8456" s="58">
        <v>4.7253553356940196E+18</v>
      </c>
    </row>
    <row r="8457" spans="3:11">
      <c r="C8457" s="29" t="b">
        <v>0</v>
      </c>
      <c r="D8457" s="30">
        <v>3</v>
      </c>
      <c r="E8457" s="137">
        <v>9.6300000000000008</v>
      </c>
      <c r="F8457" s="30">
        <v>189</v>
      </c>
      <c r="G8457" s="30">
        <v>262</v>
      </c>
      <c r="H8457" s="30">
        <v>7</v>
      </c>
      <c r="I8457" s="30">
        <v>1492</v>
      </c>
      <c r="J8457" s="58">
        <v>0</v>
      </c>
      <c r="K8457" s="58">
        <v>5.8512204495402004E+18</v>
      </c>
    </row>
    <row r="8458" spans="3:11">
      <c r="C8458" s="29" t="b">
        <v>0</v>
      </c>
      <c r="D8458" s="30">
        <v>4</v>
      </c>
      <c r="E8458" s="137">
        <v>1.8</v>
      </c>
      <c r="F8458" s="30">
        <v>170</v>
      </c>
      <c r="G8458" s="30">
        <v>48</v>
      </c>
      <c r="H8458" s="30">
        <v>1</v>
      </c>
      <c r="I8458" s="30">
        <v>702</v>
      </c>
      <c r="J8458" s="58">
        <v>0</v>
      </c>
      <c r="K8458" s="58">
        <v>1.05359267618874E+19</v>
      </c>
    </row>
    <row r="8459" spans="3:11">
      <c r="C8459" s="29" t="b">
        <v>0</v>
      </c>
      <c r="D8459" s="30">
        <v>1</v>
      </c>
      <c r="E8459" s="137">
        <v>3.3</v>
      </c>
      <c r="F8459" s="30">
        <v>236</v>
      </c>
      <c r="G8459" s="30">
        <v>170</v>
      </c>
      <c r="H8459" s="30">
        <v>7</v>
      </c>
      <c r="I8459" s="30">
        <v>683</v>
      </c>
      <c r="J8459" s="58">
        <v>0</v>
      </c>
      <c r="K8459" s="58">
        <v>6.1394234555232901E+18</v>
      </c>
    </row>
    <row r="8460" spans="3:11">
      <c r="C8460" s="29" t="b">
        <v>0</v>
      </c>
      <c r="D8460" s="30">
        <v>1</v>
      </c>
      <c r="E8460" s="137">
        <v>1.4</v>
      </c>
      <c r="F8460" s="30">
        <v>249</v>
      </c>
      <c r="G8460" s="30">
        <v>164</v>
      </c>
      <c r="H8460" s="30">
        <v>5</v>
      </c>
      <c r="I8460" s="30">
        <v>531</v>
      </c>
      <c r="J8460" s="58">
        <v>0</v>
      </c>
      <c r="K8460" s="58">
        <v>1.5827261222516199E+19</v>
      </c>
    </row>
    <row r="8461" spans="3:11">
      <c r="C8461" s="29" t="b">
        <v>0</v>
      </c>
      <c r="D8461" s="30">
        <v>1</v>
      </c>
      <c r="E8461" s="137">
        <v>1.63</v>
      </c>
      <c r="F8461" s="30">
        <v>148</v>
      </c>
      <c r="G8461" s="30">
        <v>87</v>
      </c>
      <c r="H8461" s="30">
        <v>4</v>
      </c>
      <c r="I8461" s="30">
        <v>510</v>
      </c>
      <c r="J8461" s="58">
        <v>0</v>
      </c>
      <c r="K8461" s="58">
        <v>1.08030050448104E+19</v>
      </c>
    </row>
    <row r="8462" spans="3:11">
      <c r="C8462" s="29" t="b">
        <v>0</v>
      </c>
      <c r="D8462" s="30">
        <v>1</v>
      </c>
      <c r="E8462" s="137">
        <v>1.6</v>
      </c>
      <c r="F8462" s="30">
        <v>75</v>
      </c>
      <c r="G8462" s="30">
        <v>141</v>
      </c>
      <c r="H8462" s="30">
        <v>1</v>
      </c>
      <c r="I8462" s="30">
        <v>247</v>
      </c>
      <c r="J8462" s="58">
        <v>0</v>
      </c>
      <c r="K8462" s="58">
        <v>1.4115899031998501E+19</v>
      </c>
    </row>
    <row r="8463" spans="3:11">
      <c r="C8463" s="29" t="b">
        <v>0</v>
      </c>
      <c r="D8463" s="30">
        <v>1</v>
      </c>
      <c r="E8463" s="137">
        <v>7.77</v>
      </c>
      <c r="F8463" s="30">
        <v>138</v>
      </c>
      <c r="G8463" s="30">
        <v>229</v>
      </c>
      <c r="H8463" s="30">
        <v>4</v>
      </c>
      <c r="I8463" s="30">
        <v>1621</v>
      </c>
      <c r="J8463" s="58">
        <v>0</v>
      </c>
      <c r="K8463" s="58">
        <v>1.8087212071162599E+19</v>
      </c>
    </row>
    <row r="8464" spans="3:11">
      <c r="C8464" s="29" t="b">
        <v>0</v>
      </c>
      <c r="D8464" s="30">
        <v>2</v>
      </c>
      <c r="E8464" s="137">
        <v>0.92</v>
      </c>
      <c r="F8464" s="30">
        <v>234</v>
      </c>
      <c r="G8464" s="30">
        <v>79</v>
      </c>
      <c r="H8464" s="30">
        <v>5</v>
      </c>
      <c r="I8464" s="30">
        <v>477</v>
      </c>
      <c r="J8464" s="58">
        <v>0</v>
      </c>
      <c r="K8464" s="58">
        <v>1.26358619093061E+19</v>
      </c>
    </row>
    <row r="8465" spans="3:11">
      <c r="C8465" s="29" t="b">
        <v>0</v>
      </c>
      <c r="D8465" s="30">
        <v>3</v>
      </c>
      <c r="E8465" s="137">
        <v>0.5</v>
      </c>
      <c r="F8465" s="30">
        <v>161</v>
      </c>
      <c r="G8465" s="30">
        <v>161</v>
      </c>
      <c r="H8465" s="30">
        <v>2</v>
      </c>
      <c r="I8465" s="30">
        <v>458</v>
      </c>
      <c r="J8465" s="58">
        <v>0</v>
      </c>
      <c r="K8465" s="58">
        <v>2.10254555027054E+18</v>
      </c>
    </row>
    <row r="8466" spans="3:11">
      <c r="C8466" s="29" t="b">
        <v>0</v>
      </c>
      <c r="D8466" s="30">
        <v>1</v>
      </c>
      <c r="E8466" s="137">
        <v>7.41</v>
      </c>
      <c r="F8466" s="30">
        <v>145</v>
      </c>
      <c r="G8466" s="30">
        <v>82</v>
      </c>
      <c r="H8466" s="30">
        <v>6</v>
      </c>
      <c r="I8466" s="30">
        <v>1192</v>
      </c>
      <c r="J8466" s="58">
        <v>0</v>
      </c>
      <c r="K8466" s="58">
        <v>7.2957581810264205E+17</v>
      </c>
    </row>
    <row r="8467" spans="3:11">
      <c r="C8467" s="29" t="b">
        <v>0</v>
      </c>
      <c r="D8467" s="30">
        <v>1</v>
      </c>
      <c r="E8467" s="137">
        <v>1.3</v>
      </c>
      <c r="F8467" s="30">
        <v>48</v>
      </c>
      <c r="G8467" s="30">
        <v>234</v>
      </c>
      <c r="H8467" s="30">
        <v>1</v>
      </c>
      <c r="I8467" s="30">
        <v>634</v>
      </c>
      <c r="J8467" s="58">
        <v>0</v>
      </c>
      <c r="K8467" s="58">
        <v>4.9840674816869704E+18</v>
      </c>
    </row>
    <row r="8468" spans="3:11">
      <c r="C8468" s="29" t="b">
        <v>0</v>
      </c>
      <c r="D8468" s="30">
        <v>1</v>
      </c>
      <c r="E8468" s="137">
        <v>0.95</v>
      </c>
      <c r="F8468" s="30">
        <v>142</v>
      </c>
      <c r="G8468" s="30">
        <v>50</v>
      </c>
      <c r="H8468" s="30">
        <v>5</v>
      </c>
      <c r="I8468" s="30">
        <v>283</v>
      </c>
      <c r="J8468" s="58">
        <v>0</v>
      </c>
      <c r="K8468" s="58">
        <v>9.6200239939635692E+18</v>
      </c>
    </row>
    <row r="8469" spans="3:11">
      <c r="C8469" s="29" t="b">
        <v>0</v>
      </c>
      <c r="D8469" s="30">
        <v>5</v>
      </c>
      <c r="E8469" s="137">
        <v>1.2</v>
      </c>
      <c r="F8469" s="30">
        <v>68</v>
      </c>
      <c r="G8469" s="30">
        <v>50</v>
      </c>
      <c r="H8469" s="30">
        <v>7</v>
      </c>
      <c r="I8469" s="30">
        <v>299</v>
      </c>
      <c r="J8469" s="58">
        <v>0</v>
      </c>
      <c r="K8469" s="58">
        <v>7.7800809326874394E+17</v>
      </c>
    </row>
    <row r="8470" spans="3:11">
      <c r="C8470" s="29" t="b">
        <v>0</v>
      </c>
      <c r="D8470" s="30">
        <v>1</v>
      </c>
      <c r="E8470" s="137">
        <v>3.12</v>
      </c>
      <c r="F8470" s="30">
        <v>87</v>
      </c>
      <c r="G8470" s="30">
        <v>232</v>
      </c>
      <c r="H8470" s="30">
        <v>6</v>
      </c>
      <c r="I8470" s="30">
        <v>683</v>
      </c>
      <c r="J8470" s="58">
        <v>0</v>
      </c>
      <c r="K8470" s="58">
        <v>9.9666180021232804E+18</v>
      </c>
    </row>
    <row r="8471" spans="3:11">
      <c r="C8471" s="29" t="b">
        <v>0</v>
      </c>
      <c r="D8471" s="30">
        <v>1</v>
      </c>
      <c r="E8471" s="137">
        <v>2.4</v>
      </c>
      <c r="F8471" s="30">
        <v>264</v>
      </c>
      <c r="G8471" s="30">
        <v>264</v>
      </c>
      <c r="H8471" s="30">
        <v>1</v>
      </c>
      <c r="I8471" s="30">
        <v>1072</v>
      </c>
      <c r="J8471" s="58">
        <v>0</v>
      </c>
      <c r="K8471" s="58">
        <v>1.26495993094417E+19</v>
      </c>
    </row>
    <row r="8472" spans="3:11">
      <c r="C8472" s="29" t="b">
        <v>0</v>
      </c>
      <c r="D8472" s="30">
        <v>1</v>
      </c>
      <c r="E8472" s="137">
        <v>25.4</v>
      </c>
      <c r="F8472" s="30">
        <v>124</v>
      </c>
      <c r="G8472" s="30">
        <v>209</v>
      </c>
      <c r="H8472" s="30">
        <v>4</v>
      </c>
      <c r="I8472" s="30">
        <v>2396</v>
      </c>
      <c r="J8472" s="58">
        <v>0</v>
      </c>
      <c r="K8472" s="58">
        <v>2.3788806339547402E+18</v>
      </c>
    </row>
    <row r="8473" spans="3:11">
      <c r="C8473" s="29" t="b">
        <v>0</v>
      </c>
      <c r="D8473" s="30">
        <v>1</v>
      </c>
      <c r="E8473" s="137">
        <v>2.1</v>
      </c>
      <c r="F8473" s="30">
        <v>142</v>
      </c>
      <c r="G8473" s="30">
        <v>229</v>
      </c>
      <c r="H8473" s="30">
        <v>3</v>
      </c>
      <c r="I8473" s="30">
        <v>754</v>
      </c>
      <c r="J8473" s="58">
        <v>0</v>
      </c>
      <c r="K8473" s="58">
        <v>1.2014508132554899E+19</v>
      </c>
    </row>
    <row r="8474" spans="3:11">
      <c r="C8474" s="29" t="b">
        <v>0</v>
      </c>
      <c r="D8474" s="30">
        <v>1</v>
      </c>
      <c r="E8474" s="137">
        <v>1.9</v>
      </c>
      <c r="F8474" s="30">
        <v>43</v>
      </c>
      <c r="G8474" s="30">
        <v>164</v>
      </c>
      <c r="H8474" s="30">
        <v>3</v>
      </c>
      <c r="I8474" s="30">
        <v>1108</v>
      </c>
      <c r="J8474" s="58">
        <v>0</v>
      </c>
      <c r="K8474" s="58">
        <v>1.23052880434375E+19</v>
      </c>
    </row>
    <row r="8475" spans="3:11">
      <c r="C8475" s="29" t="b">
        <v>0</v>
      </c>
      <c r="D8475" s="30">
        <v>1</v>
      </c>
      <c r="E8475" s="137">
        <v>0.47</v>
      </c>
      <c r="F8475" s="30">
        <v>90</v>
      </c>
      <c r="G8475" s="30">
        <v>186</v>
      </c>
      <c r="H8475" s="30">
        <v>6</v>
      </c>
      <c r="I8475" s="30">
        <v>98</v>
      </c>
      <c r="J8475" s="58">
        <v>0</v>
      </c>
      <c r="K8475" s="58">
        <v>1.2639137555767501E+19</v>
      </c>
    </row>
    <row r="8476" spans="3:11">
      <c r="C8476" s="29" t="b">
        <v>0</v>
      </c>
      <c r="D8476" s="30">
        <v>1</v>
      </c>
      <c r="E8476" s="137">
        <v>2.2400000000000002</v>
      </c>
      <c r="F8476" s="30">
        <v>237</v>
      </c>
      <c r="G8476" s="30">
        <v>48</v>
      </c>
      <c r="H8476" s="30">
        <v>6</v>
      </c>
      <c r="I8476" s="30">
        <v>1340</v>
      </c>
      <c r="J8476" s="58">
        <v>0</v>
      </c>
      <c r="K8476" s="58">
        <v>6.6040404051717396E+18</v>
      </c>
    </row>
    <row r="8477" spans="3:11">
      <c r="C8477" s="29" t="b">
        <v>0</v>
      </c>
      <c r="D8477" s="30">
        <v>1</v>
      </c>
      <c r="E8477" s="137">
        <v>2.93</v>
      </c>
      <c r="F8477" s="30">
        <v>113</v>
      </c>
      <c r="G8477" s="30">
        <v>229</v>
      </c>
      <c r="H8477" s="30">
        <v>4</v>
      </c>
      <c r="I8477" s="30">
        <v>859</v>
      </c>
      <c r="J8477" s="58">
        <v>0</v>
      </c>
      <c r="K8477" s="58">
        <v>1.74774917521653E+19</v>
      </c>
    </row>
    <row r="8478" spans="3:11">
      <c r="C8478" s="29" t="b">
        <v>0</v>
      </c>
      <c r="D8478" s="30">
        <v>1</v>
      </c>
      <c r="E8478" s="137">
        <v>9.14</v>
      </c>
      <c r="F8478" s="30">
        <v>138</v>
      </c>
      <c r="G8478" s="30">
        <v>237</v>
      </c>
      <c r="H8478" s="30">
        <v>7</v>
      </c>
      <c r="I8478" s="30">
        <v>1301</v>
      </c>
      <c r="J8478" s="58">
        <v>0</v>
      </c>
      <c r="K8478" s="58">
        <v>1.5683188806606801E+19</v>
      </c>
    </row>
    <row r="8479" spans="3:11">
      <c r="C8479" s="29" t="b">
        <v>0</v>
      </c>
      <c r="D8479" s="30">
        <v>1</v>
      </c>
      <c r="E8479" s="137">
        <v>2.29</v>
      </c>
      <c r="F8479" s="30">
        <v>239</v>
      </c>
      <c r="G8479" s="30">
        <v>141</v>
      </c>
      <c r="H8479" s="30">
        <v>5</v>
      </c>
      <c r="I8479" s="30">
        <v>1172</v>
      </c>
      <c r="J8479" s="58">
        <v>0</v>
      </c>
      <c r="K8479" s="58">
        <v>1.84187323431931E+19</v>
      </c>
    </row>
    <row r="8480" spans="3:11">
      <c r="C8480" s="29" t="b">
        <v>0</v>
      </c>
      <c r="D8480" s="30">
        <v>1</v>
      </c>
      <c r="E8480" s="137">
        <v>1.86</v>
      </c>
      <c r="F8480" s="30">
        <v>13</v>
      </c>
      <c r="G8480" s="30">
        <v>209</v>
      </c>
      <c r="H8480" s="30">
        <v>4</v>
      </c>
      <c r="I8480" s="30">
        <v>360</v>
      </c>
      <c r="J8480" s="58">
        <v>0</v>
      </c>
      <c r="K8480" s="58">
        <v>8.5185948489883597E+18</v>
      </c>
    </row>
    <row r="8481" spans="3:11">
      <c r="C8481" s="29" t="b">
        <v>0</v>
      </c>
      <c r="D8481" s="30">
        <v>3</v>
      </c>
      <c r="E8481" s="137">
        <v>0.66</v>
      </c>
      <c r="F8481" s="30">
        <v>161</v>
      </c>
      <c r="G8481" s="30">
        <v>229</v>
      </c>
      <c r="H8481" s="30">
        <v>2</v>
      </c>
      <c r="I8481" s="30">
        <v>419</v>
      </c>
      <c r="J8481" s="58">
        <v>0</v>
      </c>
      <c r="K8481" s="58">
        <v>1.0457373341486001E+18</v>
      </c>
    </row>
    <row r="8482" spans="3:11">
      <c r="C8482" s="29" t="b">
        <v>0</v>
      </c>
      <c r="D8482" s="30">
        <v>2</v>
      </c>
      <c r="E8482" s="137">
        <v>0.88</v>
      </c>
      <c r="F8482" s="30">
        <v>13</v>
      </c>
      <c r="G8482" s="30">
        <v>88</v>
      </c>
      <c r="H8482" s="30">
        <v>2</v>
      </c>
      <c r="I8482" s="30">
        <v>258</v>
      </c>
      <c r="J8482" s="58">
        <v>0</v>
      </c>
      <c r="K8482" s="58">
        <v>5.1639201682067804E+18</v>
      </c>
    </row>
    <row r="8483" spans="3:11">
      <c r="C8483" s="29" t="b">
        <v>0</v>
      </c>
      <c r="D8483" s="30">
        <v>1</v>
      </c>
      <c r="E8483" s="137">
        <v>2.6</v>
      </c>
      <c r="F8483" s="30">
        <v>90</v>
      </c>
      <c r="G8483" s="30">
        <v>162</v>
      </c>
      <c r="H8483" s="30">
        <v>6</v>
      </c>
      <c r="I8483" s="30">
        <v>1489</v>
      </c>
      <c r="J8483" s="58">
        <v>0</v>
      </c>
      <c r="K8483" s="58">
        <v>7.1281107005135002E+18</v>
      </c>
    </row>
    <row r="8484" spans="3:11">
      <c r="C8484" s="29" t="b">
        <v>0</v>
      </c>
      <c r="D8484" s="30">
        <v>2</v>
      </c>
      <c r="E8484" s="137">
        <v>4.58</v>
      </c>
      <c r="F8484" s="30">
        <v>68</v>
      </c>
      <c r="G8484" s="30">
        <v>75</v>
      </c>
      <c r="H8484" s="30">
        <v>4</v>
      </c>
      <c r="I8484" s="30">
        <v>1979</v>
      </c>
      <c r="J8484" s="58">
        <v>0</v>
      </c>
      <c r="K8484" s="58">
        <v>1.3436615196114301E+19</v>
      </c>
    </row>
    <row r="8485" spans="3:11">
      <c r="C8485" s="29" t="b">
        <v>0</v>
      </c>
      <c r="D8485" s="30">
        <v>2</v>
      </c>
      <c r="E8485" s="137">
        <v>4.66</v>
      </c>
      <c r="F8485" s="30">
        <v>107</v>
      </c>
      <c r="G8485" s="30">
        <v>75</v>
      </c>
      <c r="H8485" s="30">
        <v>4</v>
      </c>
      <c r="I8485" s="30">
        <v>782</v>
      </c>
      <c r="J8485" s="58">
        <v>0</v>
      </c>
      <c r="K8485" s="58">
        <v>5.0646403844883302E+18</v>
      </c>
    </row>
    <row r="8486" spans="3:11">
      <c r="C8486" s="29" t="b">
        <v>0</v>
      </c>
      <c r="D8486" s="30">
        <v>1</v>
      </c>
      <c r="E8486" s="137">
        <v>3.64</v>
      </c>
      <c r="F8486" s="30">
        <v>13</v>
      </c>
      <c r="G8486" s="30">
        <v>68</v>
      </c>
      <c r="H8486" s="30">
        <v>7</v>
      </c>
      <c r="I8486" s="30">
        <v>831</v>
      </c>
      <c r="J8486" s="58">
        <v>0</v>
      </c>
      <c r="K8486" s="58">
        <v>5.8467531440007895E+18</v>
      </c>
    </row>
    <row r="8487" spans="3:11">
      <c r="C8487" s="29" t="b">
        <v>0</v>
      </c>
      <c r="D8487" s="30">
        <v>1</v>
      </c>
      <c r="E8487" s="137">
        <v>16.989999999999998</v>
      </c>
      <c r="F8487" s="30">
        <v>132</v>
      </c>
      <c r="G8487" s="30">
        <v>170</v>
      </c>
      <c r="H8487" s="30">
        <v>3</v>
      </c>
      <c r="I8487" s="30">
        <v>2671</v>
      </c>
      <c r="J8487" s="58">
        <v>0</v>
      </c>
      <c r="K8487" s="58">
        <v>1.5806151535745901E+19</v>
      </c>
    </row>
    <row r="8488" spans="3:11">
      <c r="C8488" s="29" t="b">
        <v>0</v>
      </c>
      <c r="D8488" s="30">
        <v>1</v>
      </c>
      <c r="E8488" s="137">
        <v>1.4</v>
      </c>
      <c r="F8488" s="30">
        <v>186</v>
      </c>
      <c r="G8488" s="30">
        <v>233</v>
      </c>
      <c r="H8488" s="30">
        <v>6</v>
      </c>
      <c r="I8488" s="30">
        <v>1203</v>
      </c>
      <c r="J8488" s="58">
        <v>0</v>
      </c>
      <c r="K8488" s="58">
        <v>1.6658448259198401E+19</v>
      </c>
    </row>
    <row r="8489" spans="3:11">
      <c r="C8489" s="29" t="b">
        <v>0</v>
      </c>
      <c r="D8489" s="30">
        <v>2</v>
      </c>
      <c r="E8489" s="137">
        <v>2.08</v>
      </c>
      <c r="F8489" s="30">
        <v>79</v>
      </c>
      <c r="G8489" s="30">
        <v>68</v>
      </c>
      <c r="H8489" s="30">
        <v>6</v>
      </c>
      <c r="I8489" s="30">
        <v>762</v>
      </c>
      <c r="J8489" s="58">
        <v>0</v>
      </c>
      <c r="K8489" s="58">
        <v>7.4217636810853901E+17</v>
      </c>
    </row>
    <row r="8490" spans="3:11">
      <c r="C8490" s="29" t="b">
        <v>0</v>
      </c>
      <c r="D8490" s="30">
        <v>4</v>
      </c>
      <c r="E8490" s="137">
        <v>2.7</v>
      </c>
      <c r="F8490" s="30">
        <v>114</v>
      </c>
      <c r="G8490" s="30">
        <v>230</v>
      </c>
      <c r="H8490" s="30">
        <v>7</v>
      </c>
      <c r="I8490" s="30">
        <v>1478</v>
      </c>
      <c r="J8490" s="58">
        <v>0</v>
      </c>
      <c r="K8490" s="58">
        <v>1.47729133315164E+19</v>
      </c>
    </row>
    <row r="8491" spans="3:11">
      <c r="C8491" s="29" t="b">
        <v>0</v>
      </c>
      <c r="D8491" s="30">
        <v>1</v>
      </c>
      <c r="E8491" s="137">
        <v>3.5</v>
      </c>
      <c r="F8491" s="30">
        <v>246</v>
      </c>
      <c r="G8491" s="30">
        <v>237</v>
      </c>
      <c r="H8491" s="30">
        <v>2</v>
      </c>
      <c r="I8491" s="30">
        <v>883</v>
      </c>
      <c r="J8491" s="58">
        <v>0</v>
      </c>
      <c r="K8491" s="58">
        <v>2.4895123516141299E+17</v>
      </c>
    </row>
    <row r="8492" spans="3:11">
      <c r="C8492" s="29" t="b">
        <v>0</v>
      </c>
      <c r="D8492" s="30">
        <v>1</v>
      </c>
      <c r="E8492" s="137">
        <v>1.9</v>
      </c>
      <c r="F8492" s="30">
        <v>231</v>
      </c>
      <c r="G8492" s="30">
        <v>144</v>
      </c>
      <c r="H8492" s="30">
        <v>1</v>
      </c>
      <c r="I8492" s="30">
        <v>619</v>
      </c>
      <c r="J8492" s="58">
        <v>0</v>
      </c>
      <c r="K8492" s="58">
        <v>1.0354455476246401E+19</v>
      </c>
    </row>
    <row r="8493" spans="3:11">
      <c r="C8493" s="29" t="b">
        <v>0</v>
      </c>
      <c r="D8493" s="30">
        <v>2</v>
      </c>
      <c r="E8493" s="137">
        <v>6.5</v>
      </c>
      <c r="F8493" s="30">
        <v>13</v>
      </c>
      <c r="G8493" s="30">
        <v>162</v>
      </c>
      <c r="H8493" s="30">
        <v>5</v>
      </c>
      <c r="I8493" s="30">
        <v>1488</v>
      </c>
      <c r="J8493" s="58">
        <v>0</v>
      </c>
      <c r="K8493" s="58">
        <v>8.7997341635722099E+17</v>
      </c>
    </row>
    <row r="8494" spans="3:11">
      <c r="C8494" s="29" t="b">
        <v>0</v>
      </c>
      <c r="D8494" s="30">
        <v>1</v>
      </c>
      <c r="E8494" s="137">
        <v>0.7</v>
      </c>
      <c r="F8494" s="30">
        <v>164</v>
      </c>
      <c r="G8494" s="30">
        <v>170</v>
      </c>
      <c r="H8494" s="30">
        <v>4</v>
      </c>
      <c r="I8494" s="30">
        <v>452</v>
      </c>
      <c r="J8494" s="58">
        <v>0</v>
      </c>
      <c r="K8494" s="58">
        <v>5.8401160191791898E+17</v>
      </c>
    </row>
    <row r="8495" spans="3:11">
      <c r="C8495" s="29" t="b">
        <v>0</v>
      </c>
      <c r="D8495" s="30">
        <v>2</v>
      </c>
      <c r="E8495" s="137">
        <v>0.8</v>
      </c>
      <c r="F8495" s="30">
        <v>246</v>
      </c>
      <c r="G8495" s="30">
        <v>186</v>
      </c>
      <c r="H8495" s="30">
        <v>6</v>
      </c>
      <c r="I8495" s="30">
        <v>568</v>
      </c>
      <c r="J8495" s="58">
        <v>0</v>
      </c>
      <c r="K8495" s="58">
        <v>6.8212156575662203E+18</v>
      </c>
    </row>
    <row r="8496" spans="3:11">
      <c r="C8496" s="29" t="b">
        <v>0</v>
      </c>
      <c r="D8496" s="30">
        <v>1</v>
      </c>
      <c r="E8496" s="137">
        <v>0</v>
      </c>
      <c r="F8496" s="30">
        <v>100</v>
      </c>
      <c r="G8496" s="30">
        <v>100</v>
      </c>
      <c r="H8496" s="30">
        <v>3</v>
      </c>
      <c r="I8496" s="30">
        <v>14</v>
      </c>
      <c r="J8496" s="58">
        <v>0</v>
      </c>
      <c r="K8496" s="58">
        <v>2.06575424867294E+18</v>
      </c>
    </row>
    <row r="8497" spans="3:11">
      <c r="C8497" s="29" t="b">
        <v>0</v>
      </c>
      <c r="D8497" s="30">
        <v>2</v>
      </c>
      <c r="E8497" s="137">
        <v>0.44</v>
      </c>
      <c r="F8497" s="30">
        <v>237</v>
      </c>
      <c r="G8497" s="30">
        <v>141</v>
      </c>
      <c r="H8497" s="30">
        <v>7</v>
      </c>
      <c r="I8497" s="30">
        <v>150</v>
      </c>
      <c r="J8497" s="58">
        <v>0</v>
      </c>
      <c r="K8497" s="58">
        <v>7.0268071980736604E+18</v>
      </c>
    </row>
    <row r="8498" spans="3:11">
      <c r="C8498" s="29" t="b">
        <v>0</v>
      </c>
      <c r="D8498" s="30">
        <v>1</v>
      </c>
      <c r="E8498" s="137">
        <v>7.89</v>
      </c>
      <c r="F8498" s="30">
        <v>236</v>
      </c>
      <c r="G8498" s="30">
        <v>45</v>
      </c>
      <c r="H8498" s="30">
        <v>3</v>
      </c>
      <c r="I8498" s="30">
        <v>948</v>
      </c>
      <c r="J8498" s="58">
        <v>0</v>
      </c>
      <c r="K8498" s="58">
        <v>6.5232451133728297E+18</v>
      </c>
    </row>
    <row r="8499" spans="3:11">
      <c r="C8499" s="29" t="b">
        <v>0</v>
      </c>
      <c r="D8499" s="30">
        <v>1</v>
      </c>
      <c r="E8499" s="137">
        <v>1.36</v>
      </c>
      <c r="F8499" s="30">
        <v>43</v>
      </c>
      <c r="G8499" s="30">
        <v>263</v>
      </c>
      <c r="H8499" s="30">
        <v>5</v>
      </c>
      <c r="I8499" s="30">
        <v>350</v>
      </c>
      <c r="J8499" s="58">
        <v>0</v>
      </c>
      <c r="K8499" s="58">
        <v>1.13170772853138E+19</v>
      </c>
    </row>
    <row r="8500" spans="3:11">
      <c r="C8500" s="29" t="b">
        <v>0</v>
      </c>
      <c r="D8500" s="30">
        <v>1</v>
      </c>
      <c r="E8500" s="137">
        <v>1.1399999999999999</v>
      </c>
      <c r="F8500" s="30">
        <v>148</v>
      </c>
      <c r="G8500" s="30">
        <v>211</v>
      </c>
      <c r="H8500" s="30">
        <v>7</v>
      </c>
      <c r="I8500" s="30">
        <v>504</v>
      </c>
      <c r="J8500" s="58">
        <v>0</v>
      </c>
      <c r="K8500" s="58">
        <v>1.17494479228374E+19</v>
      </c>
    </row>
    <row r="8501" spans="3:11">
      <c r="C8501" s="29" t="b">
        <v>0</v>
      </c>
      <c r="D8501" s="30">
        <v>1</v>
      </c>
      <c r="E8501" s="137">
        <v>0.6</v>
      </c>
      <c r="F8501" s="30">
        <v>142</v>
      </c>
      <c r="G8501" s="30">
        <v>43</v>
      </c>
      <c r="H8501" s="30">
        <v>5</v>
      </c>
      <c r="I8501" s="30">
        <v>203</v>
      </c>
      <c r="J8501" s="58">
        <v>0</v>
      </c>
      <c r="K8501" s="58">
        <v>7.0885136709946501E+18</v>
      </c>
    </row>
    <row r="8502" spans="3:11">
      <c r="C8502" s="29" t="b">
        <v>0</v>
      </c>
      <c r="D8502" s="30">
        <v>1</v>
      </c>
      <c r="E8502" s="137">
        <v>1.7</v>
      </c>
      <c r="F8502" s="30">
        <v>234</v>
      </c>
      <c r="G8502" s="30">
        <v>48</v>
      </c>
      <c r="H8502" s="30">
        <v>1</v>
      </c>
      <c r="I8502" s="30">
        <v>1181</v>
      </c>
      <c r="J8502" s="58">
        <v>0</v>
      </c>
      <c r="K8502" s="58">
        <v>4.7184116546384804E+18</v>
      </c>
    </row>
    <row r="8503" spans="3:11">
      <c r="C8503" s="29" t="b">
        <v>0</v>
      </c>
      <c r="D8503" s="30">
        <v>1</v>
      </c>
      <c r="E8503" s="137">
        <v>1.01</v>
      </c>
      <c r="F8503" s="30">
        <v>114</v>
      </c>
      <c r="G8503" s="30">
        <v>249</v>
      </c>
      <c r="H8503" s="30">
        <v>6</v>
      </c>
      <c r="I8503" s="30">
        <v>253</v>
      </c>
      <c r="J8503" s="58">
        <v>0</v>
      </c>
      <c r="K8503" s="58">
        <v>1.91019671454765E+18</v>
      </c>
    </row>
    <row r="8504" spans="3:11">
      <c r="C8504" s="29" t="b">
        <v>0</v>
      </c>
      <c r="D8504" s="30">
        <v>1</v>
      </c>
      <c r="E8504" s="137">
        <v>6.26</v>
      </c>
      <c r="F8504" s="30">
        <v>158</v>
      </c>
      <c r="G8504" s="30">
        <v>75</v>
      </c>
      <c r="H8504" s="30">
        <v>7</v>
      </c>
      <c r="I8504" s="30">
        <v>1132</v>
      </c>
      <c r="J8504" s="58">
        <v>0</v>
      </c>
      <c r="K8504" s="58">
        <v>5.8188520623442596E+18</v>
      </c>
    </row>
    <row r="8505" spans="3:11">
      <c r="C8505" s="29" t="b">
        <v>0</v>
      </c>
      <c r="D8505" s="30">
        <v>2</v>
      </c>
      <c r="E8505" s="137">
        <v>1.9</v>
      </c>
      <c r="F8505" s="30">
        <v>263</v>
      </c>
      <c r="G8505" s="30">
        <v>74</v>
      </c>
      <c r="H8505" s="30">
        <v>5</v>
      </c>
      <c r="I8505" s="30">
        <v>425</v>
      </c>
      <c r="J8505" s="58">
        <v>0</v>
      </c>
      <c r="K8505" s="58">
        <v>4.6717340928263301E+18</v>
      </c>
    </row>
    <row r="8506" spans="3:11">
      <c r="C8506" s="29" t="b">
        <v>0</v>
      </c>
      <c r="D8506" s="30">
        <v>1</v>
      </c>
      <c r="E8506" s="137">
        <v>1.56</v>
      </c>
      <c r="F8506" s="30">
        <v>162</v>
      </c>
      <c r="G8506" s="30">
        <v>233</v>
      </c>
      <c r="H8506" s="30">
        <v>6</v>
      </c>
      <c r="I8506" s="30">
        <v>560</v>
      </c>
      <c r="J8506" s="58">
        <v>0</v>
      </c>
      <c r="K8506" s="58">
        <v>1.5552345414795901E+19</v>
      </c>
    </row>
    <row r="8507" spans="3:11">
      <c r="C8507" s="29" t="b">
        <v>0</v>
      </c>
      <c r="D8507" s="30">
        <v>1</v>
      </c>
      <c r="E8507" s="137">
        <v>2.7</v>
      </c>
      <c r="F8507" s="30">
        <v>148</v>
      </c>
      <c r="G8507" s="30">
        <v>255</v>
      </c>
      <c r="H8507" s="30">
        <v>6</v>
      </c>
      <c r="I8507" s="30">
        <v>643</v>
      </c>
      <c r="J8507" s="58">
        <v>0</v>
      </c>
      <c r="K8507" s="58">
        <v>1.2390636656771E+19</v>
      </c>
    </row>
    <row r="8508" spans="3:11">
      <c r="C8508" s="29" t="b">
        <v>0</v>
      </c>
      <c r="D8508" s="30">
        <v>1</v>
      </c>
      <c r="E8508" s="137">
        <v>1.2</v>
      </c>
      <c r="F8508" s="30">
        <v>186</v>
      </c>
      <c r="G8508" s="30">
        <v>230</v>
      </c>
      <c r="H8508" s="30">
        <v>5</v>
      </c>
      <c r="I8508" s="30">
        <v>878</v>
      </c>
      <c r="J8508" s="58">
        <v>0</v>
      </c>
      <c r="K8508" s="58">
        <v>4.1545228544920902E+17</v>
      </c>
    </row>
    <row r="8509" spans="3:11">
      <c r="C8509" s="29" t="b">
        <v>0</v>
      </c>
      <c r="D8509" s="30">
        <v>1</v>
      </c>
      <c r="E8509" s="137">
        <v>1.72</v>
      </c>
      <c r="F8509" s="30">
        <v>142</v>
      </c>
      <c r="G8509" s="30">
        <v>140</v>
      </c>
      <c r="H8509" s="30">
        <v>1</v>
      </c>
      <c r="I8509" s="30">
        <v>996</v>
      </c>
      <c r="J8509" s="58">
        <v>0</v>
      </c>
      <c r="K8509" s="58">
        <v>1.0936835690724901E+19</v>
      </c>
    </row>
    <row r="8510" spans="3:11">
      <c r="C8510" s="29" t="b">
        <v>0</v>
      </c>
      <c r="D8510" s="30">
        <v>1</v>
      </c>
      <c r="E8510" s="137">
        <v>1.58</v>
      </c>
      <c r="F8510" s="30">
        <v>125</v>
      </c>
      <c r="G8510" s="30">
        <v>209</v>
      </c>
      <c r="H8510" s="30">
        <v>7</v>
      </c>
      <c r="I8510" s="30">
        <v>677</v>
      </c>
      <c r="J8510" s="58">
        <v>0</v>
      </c>
      <c r="K8510" s="58">
        <v>2.6171950037024901E+18</v>
      </c>
    </row>
    <row r="8511" spans="3:11">
      <c r="C8511" s="29" t="b">
        <v>0</v>
      </c>
      <c r="D8511" s="30">
        <v>1</v>
      </c>
      <c r="E8511" s="137">
        <v>0.9</v>
      </c>
      <c r="F8511" s="30">
        <v>239</v>
      </c>
      <c r="G8511" s="30">
        <v>143</v>
      </c>
      <c r="H8511" s="30">
        <v>3</v>
      </c>
      <c r="I8511" s="30">
        <v>424</v>
      </c>
      <c r="J8511" s="58">
        <v>0</v>
      </c>
      <c r="K8511" s="58">
        <v>1.74935131533742E+19</v>
      </c>
    </row>
    <row r="8512" spans="3:11">
      <c r="C8512" s="29" t="b">
        <v>0</v>
      </c>
      <c r="D8512" s="30">
        <v>2</v>
      </c>
      <c r="E8512" s="137">
        <v>0.89</v>
      </c>
      <c r="F8512" s="30">
        <v>113</v>
      </c>
      <c r="G8512" s="30">
        <v>144</v>
      </c>
      <c r="H8512" s="30">
        <v>1</v>
      </c>
      <c r="I8512" s="30">
        <v>347</v>
      </c>
      <c r="J8512" s="58">
        <v>0</v>
      </c>
      <c r="K8512" s="58">
        <v>3.8260325418322202E+18</v>
      </c>
    </row>
    <row r="8513" spans="3:11">
      <c r="C8513" s="29" t="b">
        <v>0</v>
      </c>
      <c r="D8513" s="30">
        <v>1</v>
      </c>
      <c r="E8513" s="137">
        <v>5.08</v>
      </c>
      <c r="F8513" s="30">
        <v>79</v>
      </c>
      <c r="G8513" s="30">
        <v>43</v>
      </c>
      <c r="H8513" s="30">
        <v>5</v>
      </c>
      <c r="I8513" s="30">
        <v>1849</v>
      </c>
      <c r="J8513" s="58">
        <v>0</v>
      </c>
      <c r="K8513" s="58">
        <v>1.17378085612095E+19</v>
      </c>
    </row>
    <row r="8514" spans="3:11">
      <c r="C8514" s="29" t="b">
        <v>0</v>
      </c>
      <c r="D8514" s="30">
        <v>1</v>
      </c>
      <c r="E8514" s="137">
        <v>0.65</v>
      </c>
      <c r="F8514" s="30">
        <v>100</v>
      </c>
      <c r="G8514" s="30">
        <v>186</v>
      </c>
      <c r="H8514" s="30">
        <v>4</v>
      </c>
      <c r="I8514" s="30">
        <v>309</v>
      </c>
      <c r="J8514" s="58">
        <v>0</v>
      </c>
      <c r="K8514" s="58">
        <v>1.5095740392949101E+19</v>
      </c>
    </row>
    <row r="8515" spans="3:11">
      <c r="C8515" s="29" t="b">
        <v>0</v>
      </c>
      <c r="D8515" s="30">
        <v>1</v>
      </c>
      <c r="E8515" s="137">
        <v>0.4</v>
      </c>
      <c r="F8515" s="30">
        <v>145</v>
      </c>
      <c r="G8515" s="30">
        <v>145</v>
      </c>
      <c r="H8515" s="30">
        <v>2</v>
      </c>
      <c r="I8515" s="30">
        <v>129</v>
      </c>
      <c r="J8515" s="58">
        <v>0</v>
      </c>
      <c r="K8515" s="58">
        <v>6.5632977087147305E+18</v>
      </c>
    </row>
    <row r="8516" spans="3:11">
      <c r="C8516" s="29" t="b">
        <v>0</v>
      </c>
      <c r="D8516" s="30">
        <v>1</v>
      </c>
      <c r="E8516" s="137">
        <v>0.84</v>
      </c>
      <c r="F8516" s="30">
        <v>162</v>
      </c>
      <c r="G8516" s="30">
        <v>230</v>
      </c>
      <c r="H8516" s="30">
        <v>7</v>
      </c>
      <c r="I8516" s="30">
        <v>644</v>
      </c>
      <c r="J8516" s="58">
        <v>0</v>
      </c>
      <c r="K8516" s="58">
        <v>1.23894948589538E+19</v>
      </c>
    </row>
    <row r="8517" spans="3:11">
      <c r="C8517" s="29" t="b">
        <v>0</v>
      </c>
      <c r="D8517" s="30">
        <v>2</v>
      </c>
      <c r="E8517" s="137">
        <v>1.83</v>
      </c>
      <c r="F8517" s="30">
        <v>236</v>
      </c>
      <c r="G8517" s="30">
        <v>163</v>
      </c>
      <c r="H8517" s="30">
        <v>3</v>
      </c>
      <c r="I8517" s="30">
        <v>853</v>
      </c>
      <c r="J8517" s="58">
        <v>0</v>
      </c>
      <c r="K8517" s="58">
        <v>6.5129674460816097E+18</v>
      </c>
    </row>
    <row r="8518" spans="3:11">
      <c r="C8518" s="29" t="b">
        <v>0</v>
      </c>
      <c r="D8518" s="30">
        <v>1</v>
      </c>
      <c r="E8518" s="137">
        <v>3.4</v>
      </c>
      <c r="F8518" s="30">
        <v>236</v>
      </c>
      <c r="G8518" s="30">
        <v>137</v>
      </c>
      <c r="H8518" s="30">
        <v>5</v>
      </c>
      <c r="I8518" s="30">
        <v>784</v>
      </c>
      <c r="J8518" s="58">
        <v>0</v>
      </c>
      <c r="K8518" s="58">
        <v>1.3525110085809601E+19</v>
      </c>
    </row>
    <row r="8519" spans="3:11">
      <c r="C8519" s="29" t="b">
        <v>0</v>
      </c>
      <c r="D8519" s="30">
        <v>2</v>
      </c>
      <c r="E8519" s="137">
        <v>11.47</v>
      </c>
      <c r="F8519" s="30">
        <v>138</v>
      </c>
      <c r="G8519" s="30">
        <v>164</v>
      </c>
      <c r="H8519" s="30">
        <v>5</v>
      </c>
      <c r="I8519" s="30">
        <v>2617</v>
      </c>
      <c r="J8519" s="58">
        <v>0</v>
      </c>
      <c r="K8519" s="58">
        <v>7.9918481743132703E+18</v>
      </c>
    </row>
    <row r="8520" spans="3:11">
      <c r="C8520" s="29" t="b">
        <v>0</v>
      </c>
      <c r="D8520" s="30">
        <v>1</v>
      </c>
      <c r="E8520" s="137">
        <v>3.2</v>
      </c>
      <c r="F8520" s="30">
        <v>230</v>
      </c>
      <c r="G8520" s="30">
        <v>231</v>
      </c>
      <c r="H8520" s="30">
        <v>1</v>
      </c>
      <c r="I8520" s="30">
        <v>1314</v>
      </c>
      <c r="J8520" s="58">
        <v>0</v>
      </c>
      <c r="K8520" s="58">
        <v>3.7580985081870099E+17</v>
      </c>
    </row>
    <row r="8521" spans="3:11">
      <c r="C8521" s="29" t="b">
        <v>0</v>
      </c>
      <c r="D8521" s="30">
        <v>2</v>
      </c>
      <c r="E8521" s="137">
        <v>19.8</v>
      </c>
      <c r="F8521" s="30">
        <v>132</v>
      </c>
      <c r="G8521" s="30">
        <v>243</v>
      </c>
      <c r="H8521" s="30">
        <v>6</v>
      </c>
      <c r="I8521" s="30">
        <v>1926</v>
      </c>
      <c r="J8521" s="58">
        <v>0</v>
      </c>
      <c r="K8521" s="58">
        <v>5.3735649609608397E+18</v>
      </c>
    </row>
    <row r="8522" spans="3:11">
      <c r="C8522" s="29" t="b">
        <v>0</v>
      </c>
      <c r="D8522" s="30">
        <v>2</v>
      </c>
      <c r="E8522" s="137">
        <v>1.95</v>
      </c>
      <c r="F8522" s="30">
        <v>239</v>
      </c>
      <c r="G8522" s="30">
        <v>48</v>
      </c>
      <c r="H8522" s="30">
        <v>5</v>
      </c>
      <c r="I8522" s="30">
        <v>1053</v>
      </c>
      <c r="J8522" s="58">
        <v>0</v>
      </c>
      <c r="K8522" s="58">
        <v>1.21230559057483E+19</v>
      </c>
    </row>
    <row r="8523" spans="3:11">
      <c r="C8523" s="29" t="b">
        <v>0</v>
      </c>
      <c r="D8523" s="30">
        <v>1</v>
      </c>
      <c r="E8523" s="137">
        <v>2.7</v>
      </c>
      <c r="F8523" s="30">
        <v>264</v>
      </c>
      <c r="G8523" s="30">
        <v>264</v>
      </c>
      <c r="H8523" s="30">
        <v>7</v>
      </c>
      <c r="I8523" s="30">
        <v>474</v>
      </c>
      <c r="J8523" s="58">
        <v>0</v>
      </c>
      <c r="K8523" s="58">
        <v>9.8621518549521695E+18</v>
      </c>
    </row>
    <row r="8524" spans="3:11">
      <c r="C8524" s="29" t="b">
        <v>0</v>
      </c>
      <c r="D8524" s="30">
        <v>0</v>
      </c>
      <c r="E8524" s="137">
        <v>2.2000000000000002</v>
      </c>
      <c r="F8524" s="30">
        <v>236</v>
      </c>
      <c r="G8524" s="30">
        <v>161</v>
      </c>
      <c r="H8524" s="30">
        <v>3</v>
      </c>
      <c r="I8524" s="30">
        <v>580</v>
      </c>
      <c r="J8524" s="58">
        <v>0</v>
      </c>
      <c r="K8524" s="58">
        <v>1.46822746508218E+19</v>
      </c>
    </row>
    <row r="8525" spans="3:11">
      <c r="C8525" s="29" t="b">
        <v>0</v>
      </c>
      <c r="D8525" s="30">
        <v>1</v>
      </c>
      <c r="E8525" s="137">
        <v>22.31</v>
      </c>
      <c r="F8525" s="30">
        <v>132</v>
      </c>
      <c r="G8525" s="30">
        <v>261</v>
      </c>
      <c r="H8525" s="30">
        <v>2</v>
      </c>
      <c r="I8525" s="30">
        <v>1926</v>
      </c>
      <c r="J8525" s="58">
        <v>0</v>
      </c>
      <c r="K8525" s="58">
        <v>1.1485367277724201E+19</v>
      </c>
    </row>
    <row r="8526" spans="3:11">
      <c r="C8526" s="29" t="b">
        <v>0</v>
      </c>
      <c r="D8526" s="30">
        <v>1</v>
      </c>
      <c r="E8526" s="137">
        <v>4.41</v>
      </c>
      <c r="F8526" s="30">
        <v>162</v>
      </c>
      <c r="G8526" s="30">
        <v>112</v>
      </c>
      <c r="H8526" s="30">
        <v>4</v>
      </c>
      <c r="I8526" s="30">
        <v>898</v>
      </c>
      <c r="J8526" s="58">
        <v>0</v>
      </c>
      <c r="K8526" s="58">
        <v>7.9624162549301402E+18</v>
      </c>
    </row>
    <row r="8527" spans="3:11">
      <c r="C8527" s="29" t="b">
        <v>0</v>
      </c>
      <c r="D8527" s="30">
        <v>3</v>
      </c>
      <c r="E8527" s="137">
        <v>0.93</v>
      </c>
      <c r="F8527" s="30">
        <v>262</v>
      </c>
      <c r="G8527" s="30">
        <v>140</v>
      </c>
      <c r="H8527" s="30">
        <v>7</v>
      </c>
      <c r="I8527" s="30">
        <v>221</v>
      </c>
      <c r="J8527" s="58">
        <v>0</v>
      </c>
      <c r="K8527" s="58">
        <v>1.75700657621579E+19</v>
      </c>
    </row>
    <row r="8528" spans="3:11">
      <c r="C8528" s="29" t="b">
        <v>0</v>
      </c>
      <c r="D8528" s="30">
        <v>1</v>
      </c>
      <c r="E8528" s="137">
        <v>0.6</v>
      </c>
      <c r="F8528" s="30">
        <v>236</v>
      </c>
      <c r="G8528" s="30">
        <v>236</v>
      </c>
      <c r="H8528" s="30">
        <v>4</v>
      </c>
      <c r="I8528" s="30">
        <v>403</v>
      </c>
      <c r="J8528" s="58">
        <v>0</v>
      </c>
      <c r="K8528" s="58">
        <v>6.8943087544878397E+18</v>
      </c>
    </row>
    <row r="8529" spans="3:11">
      <c r="C8529" s="29" t="b">
        <v>0</v>
      </c>
      <c r="D8529" s="30">
        <v>1</v>
      </c>
      <c r="E8529" s="137">
        <v>3.1</v>
      </c>
      <c r="F8529" s="30">
        <v>197</v>
      </c>
      <c r="G8529" s="30">
        <v>76</v>
      </c>
      <c r="H8529" s="30">
        <v>1</v>
      </c>
      <c r="I8529" s="30">
        <v>722</v>
      </c>
      <c r="J8529" s="58">
        <v>0</v>
      </c>
      <c r="K8529" s="58">
        <v>1.4732144428549401E+19</v>
      </c>
    </row>
    <row r="8530" spans="3:11">
      <c r="C8530" s="29" t="b">
        <v>0</v>
      </c>
      <c r="D8530" s="30">
        <v>1</v>
      </c>
      <c r="E8530" s="137">
        <v>1.4</v>
      </c>
      <c r="F8530" s="30">
        <v>229</v>
      </c>
      <c r="G8530" s="30">
        <v>140</v>
      </c>
      <c r="H8530" s="30">
        <v>7</v>
      </c>
      <c r="I8530" s="30">
        <v>348</v>
      </c>
      <c r="J8530" s="58">
        <v>0</v>
      </c>
      <c r="K8530" s="58">
        <v>1.11271703068445E+19</v>
      </c>
    </row>
    <row r="8531" spans="3:11">
      <c r="C8531" s="29" t="b">
        <v>0</v>
      </c>
      <c r="D8531" s="30">
        <v>1</v>
      </c>
      <c r="E8531" s="137">
        <v>0.9</v>
      </c>
      <c r="F8531" s="30">
        <v>48</v>
      </c>
      <c r="G8531" s="30">
        <v>162</v>
      </c>
      <c r="H8531" s="30">
        <v>3</v>
      </c>
      <c r="I8531" s="30">
        <v>788</v>
      </c>
      <c r="J8531" s="58">
        <v>0</v>
      </c>
      <c r="K8531" s="58">
        <v>1.4924462024601E+19</v>
      </c>
    </row>
    <row r="8532" spans="3:11">
      <c r="C8532" s="29" t="b">
        <v>0</v>
      </c>
      <c r="D8532" s="30">
        <v>1</v>
      </c>
      <c r="E8532" s="137">
        <v>0.4</v>
      </c>
      <c r="F8532" s="30">
        <v>230</v>
      </c>
      <c r="G8532" s="30">
        <v>100</v>
      </c>
      <c r="H8532" s="30">
        <v>3</v>
      </c>
      <c r="I8532" s="30">
        <v>244</v>
      </c>
      <c r="J8532" s="58">
        <v>0</v>
      </c>
      <c r="K8532" s="58">
        <v>1.3954780537787199E+19</v>
      </c>
    </row>
    <row r="8533" spans="3:11">
      <c r="C8533" s="29" t="b">
        <v>0</v>
      </c>
      <c r="D8533" s="30">
        <v>1</v>
      </c>
      <c r="E8533" s="137">
        <v>1</v>
      </c>
      <c r="F8533" s="30">
        <v>100</v>
      </c>
      <c r="G8533" s="30">
        <v>246</v>
      </c>
      <c r="H8533" s="30">
        <v>4</v>
      </c>
      <c r="I8533" s="30">
        <v>776</v>
      </c>
      <c r="J8533" s="58">
        <v>0</v>
      </c>
      <c r="K8533" s="58">
        <v>2.73839113416845E+18</v>
      </c>
    </row>
    <row r="8534" spans="3:11">
      <c r="C8534" s="29" t="b">
        <v>0</v>
      </c>
      <c r="D8534" s="30">
        <v>6</v>
      </c>
      <c r="E8534" s="137">
        <v>2.69</v>
      </c>
      <c r="F8534" s="30">
        <v>161</v>
      </c>
      <c r="G8534" s="30">
        <v>262</v>
      </c>
      <c r="H8534" s="30">
        <v>2</v>
      </c>
      <c r="I8534" s="30">
        <v>802</v>
      </c>
      <c r="J8534" s="58">
        <v>0</v>
      </c>
      <c r="K8534" s="58">
        <v>1.6774529268150399E+19</v>
      </c>
    </row>
    <row r="8535" spans="3:11">
      <c r="C8535" s="29" t="b">
        <v>0</v>
      </c>
      <c r="D8535" s="30">
        <v>3</v>
      </c>
      <c r="E8535" s="137">
        <v>3.5</v>
      </c>
      <c r="F8535" s="30">
        <v>237</v>
      </c>
      <c r="G8535" s="30">
        <v>249</v>
      </c>
      <c r="H8535" s="30">
        <v>6</v>
      </c>
      <c r="I8535" s="30">
        <v>1370</v>
      </c>
      <c r="J8535" s="58">
        <v>0</v>
      </c>
      <c r="K8535" s="58">
        <v>1.39281581771101E+19</v>
      </c>
    </row>
    <row r="8536" spans="3:11">
      <c r="C8536" s="29" t="b">
        <v>0</v>
      </c>
      <c r="D8536" s="30">
        <v>1</v>
      </c>
      <c r="E8536" s="137">
        <v>3.09</v>
      </c>
      <c r="F8536" s="30">
        <v>170</v>
      </c>
      <c r="G8536" s="30">
        <v>145</v>
      </c>
      <c r="H8536" s="30">
        <v>7</v>
      </c>
      <c r="I8536" s="30">
        <v>843</v>
      </c>
      <c r="J8536" s="58">
        <v>0</v>
      </c>
      <c r="K8536" s="58">
        <v>8.0734531082389105E+18</v>
      </c>
    </row>
    <row r="8537" spans="3:11">
      <c r="C8537" s="29" t="b">
        <v>0</v>
      </c>
      <c r="D8537" s="30">
        <v>1</v>
      </c>
      <c r="E8537" s="137">
        <v>1.6</v>
      </c>
      <c r="F8537" s="30">
        <v>170</v>
      </c>
      <c r="G8537" s="30">
        <v>237</v>
      </c>
      <c r="H8537" s="30">
        <v>3</v>
      </c>
      <c r="I8537" s="30">
        <v>417</v>
      </c>
      <c r="J8537" s="58">
        <v>0</v>
      </c>
      <c r="K8537" s="58">
        <v>2.6189739836665702E+18</v>
      </c>
    </row>
    <row r="8538" spans="3:11">
      <c r="C8538" s="29" t="b">
        <v>0</v>
      </c>
      <c r="D8538" s="30">
        <v>1</v>
      </c>
      <c r="E8538" s="137">
        <v>0.7</v>
      </c>
      <c r="F8538" s="30">
        <v>264</v>
      </c>
      <c r="G8538" s="30">
        <v>137</v>
      </c>
      <c r="H8538" s="30">
        <v>3</v>
      </c>
      <c r="I8538" s="30">
        <v>164</v>
      </c>
      <c r="J8538" s="58">
        <v>0</v>
      </c>
      <c r="K8538" s="58">
        <v>1.78025245286698E+19</v>
      </c>
    </row>
    <row r="8539" spans="3:11">
      <c r="C8539" s="29" t="b">
        <v>0</v>
      </c>
      <c r="D8539" s="30">
        <v>1</v>
      </c>
      <c r="E8539" s="137">
        <v>1.86</v>
      </c>
      <c r="F8539" s="30">
        <v>163</v>
      </c>
      <c r="G8539" s="30">
        <v>186</v>
      </c>
      <c r="H8539" s="30">
        <v>1</v>
      </c>
      <c r="I8539" s="30">
        <v>898</v>
      </c>
      <c r="J8539" s="58">
        <v>0</v>
      </c>
      <c r="K8539" s="58">
        <v>6.0072638128252498E+18</v>
      </c>
    </row>
    <row r="8540" spans="3:11">
      <c r="C8540" s="29" t="b">
        <v>0</v>
      </c>
      <c r="D8540" s="30">
        <v>3</v>
      </c>
      <c r="E8540" s="137">
        <v>1.1599999999999999</v>
      </c>
      <c r="F8540" s="30">
        <v>186</v>
      </c>
      <c r="G8540" s="30">
        <v>107</v>
      </c>
      <c r="H8540" s="30">
        <v>2</v>
      </c>
      <c r="I8540" s="30">
        <v>330</v>
      </c>
      <c r="J8540" s="58">
        <v>0</v>
      </c>
      <c r="K8540" s="58">
        <v>2.27533327179086E+18</v>
      </c>
    </row>
    <row r="8541" spans="3:11">
      <c r="C8541" s="29" t="b">
        <v>0</v>
      </c>
      <c r="D8541" s="30">
        <v>1</v>
      </c>
      <c r="E8541" s="137">
        <v>6.9</v>
      </c>
      <c r="F8541" s="30">
        <v>100</v>
      </c>
      <c r="G8541" s="30">
        <v>168</v>
      </c>
      <c r="H8541" s="30">
        <v>4</v>
      </c>
      <c r="I8541" s="30">
        <v>1130</v>
      </c>
      <c r="J8541" s="58">
        <v>0</v>
      </c>
      <c r="K8541" s="58">
        <v>9.1290432857688996E+18</v>
      </c>
    </row>
    <row r="8542" spans="3:11">
      <c r="C8542" s="29" t="b">
        <v>0</v>
      </c>
      <c r="D8542" s="30">
        <v>1</v>
      </c>
      <c r="E8542" s="137">
        <v>0.67</v>
      </c>
      <c r="F8542" s="30">
        <v>100</v>
      </c>
      <c r="G8542" s="30">
        <v>246</v>
      </c>
      <c r="H8542" s="30">
        <v>7</v>
      </c>
      <c r="I8542" s="30">
        <v>215</v>
      </c>
      <c r="J8542" s="58">
        <v>0</v>
      </c>
      <c r="K8542" s="58">
        <v>1.6128690213640499E+19</v>
      </c>
    </row>
    <row r="8543" spans="3:11">
      <c r="C8543" s="29" t="b">
        <v>0</v>
      </c>
      <c r="D8543" s="30">
        <v>1</v>
      </c>
      <c r="E8543" s="137">
        <v>0.89</v>
      </c>
      <c r="F8543" s="30">
        <v>162</v>
      </c>
      <c r="G8543" s="30">
        <v>100</v>
      </c>
      <c r="H8543" s="30">
        <v>6</v>
      </c>
      <c r="I8543" s="30">
        <v>355</v>
      </c>
      <c r="J8543" s="58">
        <v>0</v>
      </c>
      <c r="K8543" s="58">
        <v>4.6741268174432604E+18</v>
      </c>
    </row>
    <row r="8544" spans="3:11">
      <c r="C8544" s="29" t="b">
        <v>0</v>
      </c>
      <c r="D8544" s="30">
        <v>1</v>
      </c>
      <c r="E8544" s="137">
        <v>1.28</v>
      </c>
      <c r="F8544" s="30">
        <v>229</v>
      </c>
      <c r="G8544" s="30">
        <v>137</v>
      </c>
      <c r="H8544" s="30">
        <v>2</v>
      </c>
      <c r="I8544" s="30">
        <v>313</v>
      </c>
      <c r="J8544" s="58">
        <v>0</v>
      </c>
      <c r="K8544" s="58">
        <v>4.6229110766414705E+18</v>
      </c>
    </row>
    <row r="8545" spans="3:11">
      <c r="C8545" s="29" t="b">
        <v>0</v>
      </c>
      <c r="D8545" s="30">
        <v>4</v>
      </c>
      <c r="E8545" s="137">
        <v>0.71</v>
      </c>
      <c r="F8545" s="30">
        <v>24</v>
      </c>
      <c r="G8545" s="30">
        <v>238</v>
      </c>
      <c r="H8545" s="30">
        <v>5</v>
      </c>
      <c r="I8545" s="30">
        <v>330</v>
      </c>
      <c r="J8545" s="58">
        <v>0</v>
      </c>
      <c r="K8545" s="58">
        <v>1.4844029526963499E+19</v>
      </c>
    </row>
    <row r="8546" spans="3:11">
      <c r="C8546" s="29" t="b">
        <v>0</v>
      </c>
      <c r="D8546" s="30">
        <v>3</v>
      </c>
      <c r="E8546" s="137">
        <v>1.2</v>
      </c>
      <c r="F8546" s="30">
        <v>223</v>
      </c>
      <c r="G8546" s="30">
        <v>7</v>
      </c>
      <c r="H8546" s="30">
        <v>7</v>
      </c>
      <c r="I8546" s="30">
        <v>287</v>
      </c>
      <c r="J8546" s="58">
        <v>0</v>
      </c>
      <c r="K8546" s="58">
        <v>6.5822590384464794E+17</v>
      </c>
    </row>
    <row r="8547" spans="3:11">
      <c r="C8547" s="29" t="b">
        <v>0</v>
      </c>
      <c r="D8547" s="30">
        <v>5</v>
      </c>
      <c r="E8547" s="137">
        <v>1.03</v>
      </c>
      <c r="F8547" s="30">
        <v>186</v>
      </c>
      <c r="G8547" s="30">
        <v>107</v>
      </c>
      <c r="H8547" s="30">
        <v>3</v>
      </c>
      <c r="I8547" s="30">
        <v>359</v>
      </c>
      <c r="J8547" s="58">
        <v>0</v>
      </c>
      <c r="K8547" s="58">
        <v>7.0545076147808499E+17</v>
      </c>
    </row>
    <row r="8548" spans="3:11">
      <c r="C8548" s="29" t="b">
        <v>0</v>
      </c>
      <c r="D8548" s="30">
        <v>1</v>
      </c>
      <c r="E8548" s="137">
        <v>1.2</v>
      </c>
      <c r="F8548" s="30">
        <v>234</v>
      </c>
      <c r="G8548" s="30">
        <v>230</v>
      </c>
      <c r="H8548" s="30">
        <v>7</v>
      </c>
      <c r="I8548" s="30">
        <v>154</v>
      </c>
      <c r="J8548" s="58">
        <v>0</v>
      </c>
      <c r="K8548" s="58">
        <v>9.29914096213103E+18</v>
      </c>
    </row>
    <row r="8549" spans="3:11">
      <c r="C8549" s="29" t="b">
        <v>0</v>
      </c>
      <c r="D8549" s="30">
        <v>1</v>
      </c>
      <c r="E8549" s="137">
        <v>4</v>
      </c>
      <c r="F8549" s="30">
        <v>132</v>
      </c>
      <c r="G8549" s="30">
        <v>132</v>
      </c>
      <c r="H8549" s="30">
        <v>1</v>
      </c>
      <c r="I8549" s="30">
        <v>3</v>
      </c>
      <c r="J8549" s="58">
        <v>0</v>
      </c>
      <c r="K8549" s="58">
        <v>1.7318252771032799E+19</v>
      </c>
    </row>
    <row r="8550" spans="3:11">
      <c r="C8550" s="29" t="b">
        <v>0</v>
      </c>
      <c r="D8550" s="30">
        <v>1</v>
      </c>
      <c r="E8550" s="137">
        <v>1.1000000000000001</v>
      </c>
      <c r="F8550" s="30">
        <v>163</v>
      </c>
      <c r="G8550" s="30">
        <v>141</v>
      </c>
      <c r="H8550" s="30">
        <v>5</v>
      </c>
      <c r="I8550" s="30">
        <v>453</v>
      </c>
      <c r="J8550" s="58">
        <v>0</v>
      </c>
      <c r="K8550" s="58">
        <v>5.3484692994534103E+18</v>
      </c>
    </row>
    <row r="8551" spans="3:11">
      <c r="C8551" s="29" t="b">
        <v>0</v>
      </c>
      <c r="D8551" s="30">
        <v>2</v>
      </c>
      <c r="E8551" s="137">
        <v>1.46</v>
      </c>
      <c r="F8551" s="30">
        <v>230</v>
      </c>
      <c r="G8551" s="30">
        <v>48</v>
      </c>
      <c r="H8551" s="30">
        <v>5</v>
      </c>
      <c r="I8551" s="30">
        <v>749</v>
      </c>
      <c r="J8551" s="58">
        <v>0</v>
      </c>
      <c r="K8551" s="58">
        <v>4.5730378006204298E+18</v>
      </c>
    </row>
    <row r="8552" spans="3:11">
      <c r="C8552" s="29" t="b">
        <v>0</v>
      </c>
      <c r="D8552" s="30">
        <v>1</v>
      </c>
      <c r="E8552" s="137">
        <v>1</v>
      </c>
      <c r="F8552" s="30">
        <v>234</v>
      </c>
      <c r="G8552" s="30">
        <v>161</v>
      </c>
      <c r="H8552" s="30">
        <v>4</v>
      </c>
      <c r="I8552" s="30">
        <v>734</v>
      </c>
      <c r="J8552" s="58">
        <v>0</v>
      </c>
      <c r="K8552" s="58">
        <v>1.64530403400313E+19</v>
      </c>
    </row>
    <row r="8553" spans="3:11">
      <c r="C8553" s="29" t="b">
        <v>0</v>
      </c>
      <c r="D8553" s="30">
        <v>1</v>
      </c>
      <c r="E8553" s="137">
        <v>3.62</v>
      </c>
      <c r="F8553" s="30">
        <v>148</v>
      </c>
      <c r="G8553" s="30">
        <v>161</v>
      </c>
      <c r="H8553" s="30">
        <v>6</v>
      </c>
      <c r="I8553" s="30">
        <v>860</v>
      </c>
      <c r="J8553" s="58">
        <v>0</v>
      </c>
      <c r="K8553" s="58">
        <v>4.87297028583245E+18</v>
      </c>
    </row>
    <row r="8554" spans="3:11">
      <c r="C8554" s="29" t="b">
        <v>0</v>
      </c>
      <c r="D8554" s="30">
        <v>1</v>
      </c>
      <c r="E8554" s="137">
        <v>1</v>
      </c>
      <c r="F8554" s="30">
        <v>237</v>
      </c>
      <c r="G8554" s="30">
        <v>140</v>
      </c>
      <c r="H8554" s="30">
        <v>4</v>
      </c>
      <c r="I8554" s="30">
        <v>346</v>
      </c>
      <c r="J8554" s="58">
        <v>0</v>
      </c>
      <c r="K8554" s="58">
        <v>1.79445833121031E+19</v>
      </c>
    </row>
    <row r="8555" spans="3:11">
      <c r="C8555" s="29" t="b">
        <v>0</v>
      </c>
      <c r="D8555" s="30">
        <v>1</v>
      </c>
      <c r="E8555" s="137">
        <v>5.77</v>
      </c>
      <c r="F8555" s="30">
        <v>193</v>
      </c>
      <c r="G8555" s="30">
        <v>41</v>
      </c>
      <c r="H8555" s="30">
        <v>1</v>
      </c>
      <c r="I8555" s="30">
        <v>1204</v>
      </c>
      <c r="J8555" s="58">
        <v>0</v>
      </c>
      <c r="K8555" s="58">
        <v>1.7619991403466299E+19</v>
      </c>
    </row>
    <row r="8556" spans="3:11">
      <c r="C8556" s="29" t="b">
        <v>0</v>
      </c>
      <c r="D8556" s="30">
        <v>1</v>
      </c>
      <c r="E8556" s="137">
        <v>1.34</v>
      </c>
      <c r="F8556" s="30">
        <v>229</v>
      </c>
      <c r="G8556" s="30">
        <v>230</v>
      </c>
      <c r="H8556" s="30">
        <v>2</v>
      </c>
      <c r="I8556" s="30">
        <v>699</v>
      </c>
      <c r="J8556" s="58">
        <v>0</v>
      </c>
      <c r="K8556" s="58">
        <v>1.28315017360343E+19</v>
      </c>
    </row>
    <row r="8557" spans="3:11">
      <c r="C8557" s="29" t="b">
        <v>0</v>
      </c>
      <c r="D8557" s="30">
        <v>4</v>
      </c>
      <c r="E8557" s="137">
        <v>0.47</v>
      </c>
      <c r="F8557" s="30">
        <v>79</v>
      </c>
      <c r="G8557" s="30">
        <v>4</v>
      </c>
      <c r="H8557" s="30">
        <v>4</v>
      </c>
      <c r="I8557" s="30">
        <v>204</v>
      </c>
      <c r="J8557" s="58">
        <v>0</v>
      </c>
      <c r="K8557" s="58">
        <v>1.46101674059112E+19</v>
      </c>
    </row>
    <row r="8558" spans="3:11">
      <c r="C8558" s="29" t="b">
        <v>0</v>
      </c>
      <c r="D8558" s="30">
        <v>2</v>
      </c>
      <c r="E8558" s="137">
        <v>0.38</v>
      </c>
      <c r="F8558" s="30">
        <v>239</v>
      </c>
      <c r="G8558" s="30">
        <v>239</v>
      </c>
      <c r="H8558" s="30">
        <v>3</v>
      </c>
      <c r="I8558" s="30">
        <v>225</v>
      </c>
      <c r="J8558" s="58">
        <v>0</v>
      </c>
      <c r="K8558" s="58">
        <v>7.2717602096975002E+18</v>
      </c>
    </row>
    <row r="8559" spans="3:11">
      <c r="C8559" s="29" t="b">
        <v>0</v>
      </c>
      <c r="D8559" s="30">
        <v>2</v>
      </c>
      <c r="E8559" s="137">
        <v>3.77</v>
      </c>
      <c r="F8559" s="30">
        <v>161</v>
      </c>
      <c r="G8559" s="30">
        <v>79</v>
      </c>
      <c r="H8559" s="30">
        <v>6</v>
      </c>
      <c r="I8559" s="30">
        <v>1837</v>
      </c>
      <c r="J8559" s="58">
        <v>0</v>
      </c>
      <c r="K8559" s="58">
        <v>1.37260200192519E+19</v>
      </c>
    </row>
    <row r="8560" spans="3:11">
      <c r="C8560" s="29" t="b">
        <v>0</v>
      </c>
      <c r="D8560" s="30">
        <v>2</v>
      </c>
      <c r="E8560" s="137">
        <v>1.25</v>
      </c>
      <c r="F8560" s="30">
        <v>239</v>
      </c>
      <c r="G8560" s="30">
        <v>236</v>
      </c>
      <c r="H8560" s="30">
        <v>2</v>
      </c>
      <c r="I8560" s="30">
        <v>465</v>
      </c>
      <c r="J8560" s="58">
        <v>0</v>
      </c>
      <c r="K8560" s="58">
        <v>1.53899663403299E+19</v>
      </c>
    </row>
    <row r="8561" spans="3:11">
      <c r="C8561" s="29" t="b">
        <v>0</v>
      </c>
      <c r="D8561" s="30">
        <v>1</v>
      </c>
      <c r="E8561" s="137">
        <v>8.32</v>
      </c>
      <c r="F8561" s="30">
        <v>138</v>
      </c>
      <c r="G8561" s="30">
        <v>236</v>
      </c>
      <c r="H8561" s="30">
        <v>3</v>
      </c>
      <c r="I8561" s="30">
        <v>1369</v>
      </c>
      <c r="J8561" s="58">
        <v>0</v>
      </c>
      <c r="K8561" s="58">
        <v>4.5728987270830899E+18</v>
      </c>
    </row>
    <row r="8562" spans="3:11">
      <c r="C8562" s="29" t="b">
        <v>0</v>
      </c>
      <c r="D8562" s="30">
        <v>3</v>
      </c>
      <c r="E8562" s="137">
        <v>2.0099999999999998</v>
      </c>
      <c r="F8562" s="30">
        <v>138</v>
      </c>
      <c r="G8562" s="30">
        <v>129</v>
      </c>
      <c r="H8562" s="30">
        <v>2</v>
      </c>
      <c r="I8562" s="30">
        <v>833</v>
      </c>
      <c r="J8562" s="58">
        <v>0</v>
      </c>
      <c r="K8562" s="58">
        <v>6.7980509103419197E+18</v>
      </c>
    </row>
    <row r="8563" spans="3:11">
      <c r="C8563" s="29" t="b">
        <v>0</v>
      </c>
      <c r="D8563" s="30">
        <v>1</v>
      </c>
      <c r="E8563" s="137">
        <v>1.8</v>
      </c>
      <c r="F8563" s="30">
        <v>107</v>
      </c>
      <c r="G8563" s="30">
        <v>162</v>
      </c>
      <c r="H8563" s="30">
        <v>3</v>
      </c>
      <c r="I8563" s="30">
        <v>647</v>
      </c>
      <c r="J8563" s="58">
        <v>0</v>
      </c>
      <c r="K8563" s="58">
        <v>3.4156724430806001E+18</v>
      </c>
    </row>
    <row r="8564" spans="3:11">
      <c r="C8564" s="29" t="b">
        <v>0</v>
      </c>
      <c r="D8564" s="30">
        <v>3</v>
      </c>
      <c r="E8564" s="137">
        <v>0.9</v>
      </c>
      <c r="F8564" s="30">
        <v>230</v>
      </c>
      <c r="G8564" s="30">
        <v>161</v>
      </c>
      <c r="H8564" s="30">
        <v>1</v>
      </c>
      <c r="I8564" s="30">
        <v>639</v>
      </c>
      <c r="J8564" s="58">
        <v>0</v>
      </c>
      <c r="K8564" s="58">
        <v>9.9341310761562099E+17</v>
      </c>
    </row>
    <row r="8565" spans="3:11">
      <c r="C8565" s="29" t="b">
        <v>0</v>
      </c>
      <c r="D8565" s="30">
        <v>6</v>
      </c>
      <c r="E8565" s="137">
        <v>1.56</v>
      </c>
      <c r="F8565" s="30">
        <v>186</v>
      </c>
      <c r="G8565" s="30">
        <v>161</v>
      </c>
      <c r="H8565" s="30">
        <v>4</v>
      </c>
      <c r="I8565" s="30">
        <v>905</v>
      </c>
      <c r="J8565" s="58">
        <v>0</v>
      </c>
      <c r="K8565" s="58">
        <v>1.10578413494545E+19</v>
      </c>
    </row>
    <row r="8566" spans="3:11">
      <c r="C8566" s="29" t="b">
        <v>0</v>
      </c>
      <c r="D8566" s="30">
        <v>5</v>
      </c>
      <c r="E8566" s="137">
        <v>2.81</v>
      </c>
      <c r="F8566" s="30">
        <v>163</v>
      </c>
      <c r="G8566" s="30">
        <v>151</v>
      </c>
      <c r="H8566" s="30">
        <v>4</v>
      </c>
      <c r="I8566" s="30">
        <v>620</v>
      </c>
      <c r="J8566" s="58">
        <v>0</v>
      </c>
      <c r="K8566" s="58">
        <v>4.14002562501459E+18</v>
      </c>
    </row>
    <row r="8567" spans="3:11">
      <c r="C8567" s="29" t="b">
        <v>0</v>
      </c>
      <c r="D8567" s="30">
        <v>1</v>
      </c>
      <c r="E8567" s="137">
        <v>0.1</v>
      </c>
      <c r="F8567" s="30">
        <v>13</v>
      </c>
      <c r="G8567" s="30">
        <v>13</v>
      </c>
      <c r="H8567" s="30">
        <v>3</v>
      </c>
      <c r="I8567" s="30">
        <v>48</v>
      </c>
      <c r="J8567" s="58">
        <v>0</v>
      </c>
      <c r="K8567" s="58">
        <v>1.0628094589507E+19</v>
      </c>
    </row>
    <row r="8568" spans="3:11">
      <c r="C8568" s="29" t="b">
        <v>0</v>
      </c>
      <c r="D8568" s="30">
        <v>3</v>
      </c>
      <c r="E8568" s="137">
        <v>1.17</v>
      </c>
      <c r="F8568" s="30">
        <v>246</v>
      </c>
      <c r="G8568" s="30">
        <v>50</v>
      </c>
      <c r="H8568" s="30">
        <v>3</v>
      </c>
      <c r="I8568" s="30">
        <v>280</v>
      </c>
      <c r="J8568" s="58">
        <v>0</v>
      </c>
      <c r="K8568" s="58">
        <v>7.7760351761200804E+18</v>
      </c>
    </row>
    <row r="8569" spans="3:11">
      <c r="C8569" s="29" t="b">
        <v>0</v>
      </c>
      <c r="D8569" s="30">
        <v>1</v>
      </c>
      <c r="E8569" s="137">
        <v>1.72</v>
      </c>
      <c r="F8569" s="30">
        <v>161</v>
      </c>
      <c r="G8569" s="30">
        <v>186</v>
      </c>
      <c r="H8569" s="30">
        <v>2</v>
      </c>
      <c r="I8569" s="30">
        <v>722</v>
      </c>
      <c r="J8569" s="58">
        <v>0</v>
      </c>
      <c r="K8569" s="58">
        <v>1.68942936334033E+19</v>
      </c>
    </row>
    <row r="8570" spans="3:11">
      <c r="C8570" s="29" t="b">
        <v>0</v>
      </c>
      <c r="D8570" s="30">
        <v>2</v>
      </c>
      <c r="E8570" s="137">
        <v>5.4</v>
      </c>
      <c r="F8570" s="30">
        <v>4</v>
      </c>
      <c r="G8570" s="30">
        <v>263</v>
      </c>
      <c r="H8570" s="30">
        <v>1</v>
      </c>
      <c r="I8570" s="30">
        <v>1060</v>
      </c>
      <c r="J8570" s="58">
        <v>0</v>
      </c>
      <c r="K8570" s="58">
        <v>7.74726767739042E+18</v>
      </c>
    </row>
    <row r="8571" spans="3:11">
      <c r="C8571" s="29" t="b">
        <v>0</v>
      </c>
      <c r="D8571" s="30">
        <v>1</v>
      </c>
      <c r="E8571" s="137">
        <v>2.4</v>
      </c>
      <c r="F8571" s="30">
        <v>68</v>
      </c>
      <c r="G8571" s="30">
        <v>170</v>
      </c>
      <c r="H8571" s="30">
        <v>5</v>
      </c>
      <c r="I8571" s="30">
        <v>1067</v>
      </c>
      <c r="J8571" s="58">
        <v>0</v>
      </c>
      <c r="K8571" s="58">
        <v>1.19714857076516E+19</v>
      </c>
    </row>
    <row r="8572" spans="3:11">
      <c r="C8572" s="29" t="b">
        <v>0</v>
      </c>
      <c r="D8572" s="30">
        <v>1</v>
      </c>
      <c r="E8572" s="137">
        <v>1.5</v>
      </c>
      <c r="F8572" s="30">
        <v>113</v>
      </c>
      <c r="G8572" s="30">
        <v>170</v>
      </c>
      <c r="H8572" s="30">
        <v>5</v>
      </c>
      <c r="I8572" s="30">
        <v>1156</v>
      </c>
      <c r="J8572" s="58">
        <v>0</v>
      </c>
      <c r="K8572" s="58">
        <v>2.1001982238147999E+18</v>
      </c>
    </row>
    <row r="8573" spans="3:11">
      <c r="C8573" s="29" t="b">
        <v>0</v>
      </c>
      <c r="D8573" s="30">
        <v>1</v>
      </c>
      <c r="E8573" s="137">
        <v>2.9</v>
      </c>
      <c r="F8573" s="30">
        <v>161</v>
      </c>
      <c r="G8573" s="30">
        <v>249</v>
      </c>
      <c r="H8573" s="30">
        <v>7</v>
      </c>
      <c r="I8573" s="30">
        <v>1098</v>
      </c>
      <c r="J8573" s="58">
        <v>0</v>
      </c>
      <c r="K8573" s="58">
        <v>1.8578094021343301E+18</v>
      </c>
    </row>
    <row r="8574" spans="3:11">
      <c r="C8574" s="29" t="b">
        <v>0</v>
      </c>
      <c r="D8574" s="30">
        <v>4</v>
      </c>
      <c r="E8574" s="137">
        <v>0.8</v>
      </c>
      <c r="F8574" s="30">
        <v>237</v>
      </c>
      <c r="G8574" s="30">
        <v>161</v>
      </c>
      <c r="H8574" s="30">
        <v>2</v>
      </c>
      <c r="I8574" s="30">
        <v>488</v>
      </c>
      <c r="J8574" s="58">
        <v>0</v>
      </c>
      <c r="K8574" s="58">
        <v>5.9013540510118799E+18</v>
      </c>
    </row>
    <row r="8575" spans="3:11">
      <c r="C8575" s="29" t="b">
        <v>0</v>
      </c>
      <c r="D8575" s="30">
        <v>1</v>
      </c>
      <c r="E8575" s="137">
        <v>1.53</v>
      </c>
      <c r="F8575" s="30">
        <v>170</v>
      </c>
      <c r="G8575" s="30">
        <v>237</v>
      </c>
      <c r="H8575" s="30">
        <v>3</v>
      </c>
      <c r="I8575" s="30">
        <v>806</v>
      </c>
      <c r="J8575" s="58">
        <v>0</v>
      </c>
      <c r="K8575" s="58">
        <v>1.2191284124374499E+19</v>
      </c>
    </row>
    <row r="8576" spans="3:11">
      <c r="C8576" s="29" t="b">
        <v>0</v>
      </c>
      <c r="D8576" s="30">
        <v>2</v>
      </c>
      <c r="E8576" s="137">
        <v>4.4000000000000004</v>
      </c>
      <c r="F8576" s="30">
        <v>148</v>
      </c>
      <c r="G8576" s="30">
        <v>161</v>
      </c>
      <c r="H8576" s="30">
        <v>7</v>
      </c>
      <c r="I8576" s="30">
        <v>919</v>
      </c>
      <c r="J8576" s="58">
        <v>0</v>
      </c>
      <c r="K8576" s="58">
        <v>3.0145102391601101E+18</v>
      </c>
    </row>
    <row r="8577" spans="3:11">
      <c r="C8577" s="29" t="b">
        <v>0</v>
      </c>
      <c r="D8577" s="30">
        <v>1</v>
      </c>
      <c r="E8577" s="137">
        <v>1.1000000000000001</v>
      </c>
      <c r="F8577" s="30">
        <v>142</v>
      </c>
      <c r="G8577" s="30">
        <v>230</v>
      </c>
      <c r="H8577" s="30">
        <v>6</v>
      </c>
      <c r="I8577" s="30">
        <v>540</v>
      </c>
      <c r="J8577" s="58">
        <v>0</v>
      </c>
      <c r="K8577" s="58">
        <v>2.3462496851980001E+18</v>
      </c>
    </row>
    <row r="8578" spans="3:11">
      <c r="C8578" s="29" t="b">
        <v>0</v>
      </c>
      <c r="D8578" s="30">
        <v>1</v>
      </c>
      <c r="E8578" s="137">
        <v>0.4</v>
      </c>
      <c r="F8578" s="30">
        <v>239</v>
      </c>
      <c r="G8578" s="30">
        <v>238</v>
      </c>
      <c r="H8578" s="30">
        <v>4</v>
      </c>
      <c r="I8578" s="30">
        <v>146</v>
      </c>
      <c r="J8578" s="58">
        <v>0</v>
      </c>
      <c r="K8578" s="58">
        <v>4.9110792137949696E+18</v>
      </c>
    </row>
    <row r="8579" spans="3:11">
      <c r="C8579" s="29" t="b">
        <v>0</v>
      </c>
      <c r="D8579" s="30">
        <v>4</v>
      </c>
      <c r="E8579" s="137">
        <v>0.86</v>
      </c>
      <c r="F8579" s="30">
        <v>151</v>
      </c>
      <c r="G8579" s="30">
        <v>238</v>
      </c>
      <c r="H8579" s="30">
        <v>6</v>
      </c>
      <c r="I8579" s="30">
        <v>438</v>
      </c>
      <c r="J8579" s="58">
        <v>0</v>
      </c>
      <c r="K8579" s="58">
        <v>9.7350148880736499E+17</v>
      </c>
    </row>
    <row r="8580" spans="3:11">
      <c r="C8580" s="29" t="b">
        <v>0</v>
      </c>
      <c r="D8580" s="30">
        <v>4</v>
      </c>
      <c r="E8580" s="137">
        <v>1.43</v>
      </c>
      <c r="F8580" s="30">
        <v>234</v>
      </c>
      <c r="G8580" s="30">
        <v>186</v>
      </c>
      <c r="H8580" s="30">
        <v>4</v>
      </c>
      <c r="I8580" s="30">
        <v>582</v>
      </c>
      <c r="J8580" s="58">
        <v>0</v>
      </c>
      <c r="K8580" s="58">
        <v>7.6974915494765097E+18</v>
      </c>
    </row>
    <row r="8581" spans="3:11">
      <c r="C8581" s="29" t="b">
        <v>0</v>
      </c>
      <c r="D8581" s="30">
        <v>1</v>
      </c>
      <c r="E8581" s="137">
        <v>2.6</v>
      </c>
      <c r="F8581" s="30">
        <v>142</v>
      </c>
      <c r="G8581" s="30">
        <v>75</v>
      </c>
      <c r="H8581" s="30">
        <v>4</v>
      </c>
      <c r="I8581" s="30">
        <v>511</v>
      </c>
      <c r="J8581" s="58">
        <v>0</v>
      </c>
      <c r="K8581" s="58">
        <v>5.2300646828533002E+18</v>
      </c>
    </row>
    <row r="8582" spans="3:11">
      <c r="C8582" s="29" t="b">
        <v>0</v>
      </c>
      <c r="D8582" s="30">
        <v>1</v>
      </c>
      <c r="E8582" s="137">
        <v>1.77</v>
      </c>
      <c r="F8582" s="30">
        <v>238</v>
      </c>
      <c r="G8582" s="30">
        <v>142</v>
      </c>
      <c r="H8582" s="30">
        <v>3</v>
      </c>
      <c r="I8582" s="30">
        <v>702</v>
      </c>
      <c r="J8582" s="58">
        <v>0</v>
      </c>
      <c r="K8582" s="58">
        <v>1.1191583425489101E+19</v>
      </c>
    </row>
    <row r="8583" spans="3:11">
      <c r="C8583" s="29" t="b">
        <v>0</v>
      </c>
      <c r="D8583" s="30">
        <v>1</v>
      </c>
      <c r="E8583" s="137">
        <v>1.59</v>
      </c>
      <c r="F8583" s="30">
        <v>65</v>
      </c>
      <c r="G8583" s="30">
        <v>148</v>
      </c>
      <c r="H8583" s="30">
        <v>4</v>
      </c>
      <c r="I8583" s="30">
        <v>309</v>
      </c>
      <c r="J8583" s="58">
        <v>0</v>
      </c>
      <c r="K8583" s="58">
        <v>5.3368729851829002E+18</v>
      </c>
    </row>
    <row r="8584" spans="3:11">
      <c r="C8584" s="29" t="b">
        <v>0</v>
      </c>
      <c r="D8584" s="30">
        <v>2</v>
      </c>
      <c r="E8584" s="137">
        <v>1.67</v>
      </c>
      <c r="F8584" s="30">
        <v>4</v>
      </c>
      <c r="G8584" s="30">
        <v>90</v>
      </c>
      <c r="H8584" s="30">
        <v>1</v>
      </c>
      <c r="I8584" s="30">
        <v>622</v>
      </c>
      <c r="J8584" s="58">
        <v>0</v>
      </c>
      <c r="K8584" s="58">
        <v>1.4705707036423999E+19</v>
      </c>
    </row>
    <row r="8585" spans="3:11">
      <c r="C8585" s="29" t="b">
        <v>0</v>
      </c>
      <c r="D8585" s="30">
        <v>1</v>
      </c>
      <c r="E8585" s="137">
        <v>28.95</v>
      </c>
      <c r="F8585" s="30">
        <v>13</v>
      </c>
      <c r="G8585" s="30">
        <v>132</v>
      </c>
      <c r="H8585" s="30">
        <v>4</v>
      </c>
      <c r="I8585" s="30">
        <v>2698</v>
      </c>
      <c r="J8585" s="58">
        <v>0</v>
      </c>
      <c r="K8585" s="58">
        <v>3.6480806842553098E+18</v>
      </c>
    </row>
    <row r="8586" spans="3:11">
      <c r="C8586" s="29" t="b">
        <v>0</v>
      </c>
      <c r="D8586" s="30">
        <v>1</v>
      </c>
      <c r="E8586" s="137">
        <v>1.3</v>
      </c>
      <c r="F8586" s="30">
        <v>264</v>
      </c>
      <c r="G8586" s="30">
        <v>264</v>
      </c>
      <c r="H8586" s="30">
        <v>3</v>
      </c>
      <c r="I8586" s="30">
        <v>466</v>
      </c>
      <c r="J8586" s="58">
        <v>0</v>
      </c>
      <c r="K8586" s="58">
        <v>1.6956921400650101E+19</v>
      </c>
    </row>
    <row r="8587" spans="3:11">
      <c r="C8587" s="29" t="b">
        <v>0</v>
      </c>
      <c r="D8587" s="30">
        <v>1</v>
      </c>
      <c r="E8587" s="137">
        <v>3.27</v>
      </c>
      <c r="F8587" s="30">
        <v>137</v>
      </c>
      <c r="G8587" s="30">
        <v>262</v>
      </c>
      <c r="H8587" s="30">
        <v>6</v>
      </c>
      <c r="I8587" s="30">
        <v>722</v>
      </c>
      <c r="J8587" s="58">
        <v>0</v>
      </c>
      <c r="K8587" s="58">
        <v>7.8421045173653402E+17</v>
      </c>
    </row>
    <row r="8588" spans="3:11">
      <c r="C8588" s="29" t="b">
        <v>0</v>
      </c>
      <c r="D8588" s="30">
        <v>1</v>
      </c>
      <c r="E8588" s="137">
        <v>1.58</v>
      </c>
      <c r="F8588" s="30">
        <v>236</v>
      </c>
      <c r="G8588" s="30">
        <v>140</v>
      </c>
      <c r="H8588" s="30">
        <v>2</v>
      </c>
      <c r="I8588" s="30">
        <v>548</v>
      </c>
      <c r="J8588" s="58">
        <v>0</v>
      </c>
      <c r="K8588" s="58">
        <v>9.0725061398370304E+18</v>
      </c>
    </row>
    <row r="8589" spans="3:11">
      <c r="C8589" s="29" t="b">
        <v>0</v>
      </c>
      <c r="D8589" s="30">
        <v>1</v>
      </c>
      <c r="E8589" s="137">
        <v>4.7</v>
      </c>
      <c r="F8589" s="30">
        <v>90</v>
      </c>
      <c r="G8589" s="30">
        <v>263</v>
      </c>
      <c r="H8589" s="30">
        <v>2</v>
      </c>
      <c r="I8589" s="30">
        <v>1311</v>
      </c>
      <c r="J8589" s="58">
        <v>0</v>
      </c>
      <c r="K8589" s="58">
        <v>1.68469662436254E+19</v>
      </c>
    </row>
    <row r="8590" spans="3:11">
      <c r="C8590" s="29" t="b">
        <v>0</v>
      </c>
      <c r="D8590" s="30">
        <v>1</v>
      </c>
      <c r="E8590" s="137">
        <v>0.6</v>
      </c>
      <c r="F8590" s="30">
        <v>24</v>
      </c>
      <c r="G8590" s="30">
        <v>151</v>
      </c>
      <c r="H8590" s="30">
        <v>7</v>
      </c>
      <c r="I8590" s="30">
        <v>150</v>
      </c>
      <c r="J8590" s="58">
        <v>0</v>
      </c>
      <c r="K8590" s="58">
        <v>1.08103375303307E+19</v>
      </c>
    </row>
    <row r="8591" spans="3:11">
      <c r="C8591" s="29" t="b">
        <v>0</v>
      </c>
      <c r="D8591" s="30">
        <v>1</v>
      </c>
      <c r="E8591" s="137">
        <v>1.28</v>
      </c>
      <c r="F8591" s="30">
        <v>48</v>
      </c>
      <c r="G8591" s="30">
        <v>161</v>
      </c>
      <c r="H8591" s="30">
        <v>2</v>
      </c>
      <c r="I8591" s="30">
        <v>618</v>
      </c>
      <c r="J8591" s="58">
        <v>0</v>
      </c>
      <c r="K8591" s="58">
        <v>1.3934913987716301E+19</v>
      </c>
    </row>
    <row r="8592" spans="3:11">
      <c r="C8592" s="29" t="b">
        <v>0</v>
      </c>
      <c r="D8592" s="30">
        <v>4</v>
      </c>
      <c r="E8592" s="137">
        <v>1.1499999999999999</v>
      </c>
      <c r="F8592" s="30">
        <v>238</v>
      </c>
      <c r="G8592" s="30">
        <v>75</v>
      </c>
      <c r="H8592" s="30">
        <v>4</v>
      </c>
      <c r="I8592" s="30">
        <v>862</v>
      </c>
      <c r="J8592" s="58">
        <v>0</v>
      </c>
      <c r="K8592" s="58">
        <v>5.4823057213270497E+18</v>
      </c>
    </row>
    <row r="8593" spans="3:11">
      <c r="C8593" s="29" t="b">
        <v>0</v>
      </c>
      <c r="D8593" s="30">
        <v>1</v>
      </c>
      <c r="E8593" s="137">
        <v>2.65</v>
      </c>
      <c r="F8593" s="30">
        <v>142</v>
      </c>
      <c r="G8593" s="30">
        <v>170</v>
      </c>
      <c r="H8593" s="30">
        <v>1</v>
      </c>
      <c r="I8593" s="30">
        <v>967</v>
      </c>
      <c r="J8593" s="58">
        <v>0</v>
      </c>
      <c r="K8593" s="58">
        <v>8.6638132871225303E+18</v>
      </c>
    </row>
    <row r="8594" spans="3:11">
      <c r="C8594" s="29" t="b">
        <v>0</v>
      </c>
      <c r="D8594" s="30">
        <v>1</v>
      </c>
      <c r="E8594" s="137">
        <v>18.399999999999999</v>
      </c>
      <c r="F8594" s="30">
        <v>236</v>
      </c>
      <c r="G8594" s="30">
        <v>132</v>
      </c>
      <c r="H8594" s="30">
        <v>3</v>
      </c>
      <c r="I8594" s="30">
        <v>1849</v>
      </c>
      <c r="J8594" s="58">
        <v>0</v>
      </c>
      <c r="K8594" s="58">
        <v>4.16152912851571E+18</v>
      </c>
    </row>
    <row r="8595" spans="3:11">
      <c r="C8595" s="29" t="b">
        <v>0</v>
      </c>
      <c r="D8595" s="30">
        <v>1</v>
      </c>
      <c r="E8595" s="137">
        <v>0.8</v>
      </c>
      <c r="F8595" s="30">
        <v>230</v>
      </c>
      <c r="G8595" s="30">
        <v>162</v>
      </c>
      <c r="H8595" s="30">
        <v>5</v>
      </c>
      <c r="I8595" s="30">
        <v>780</v>
      </c>
      <c r="J8595" s="58">
        <v>0</v>
      </c>
      <c r="K8595" s="58">
        <v>1.08180460606698E+19</v>
      </c>
    </row>
    <row r="8596" spans="3:11">
      <c r="C8596" s="29" t="b">
        <v>0</v>
      </c>
      <c r="D8596" s="30">
        <v>1</v>
      </c>
      <c r="E8596" s="137">
        <v>1.17</v>
      </c>
      <c r="F8596" s="30">
        <v>161</v>
      </c>
      <c r="G8596" s="30">
        <v>163</v>
      </c>
      <c r="H8596" s="30">
        <v>7</v>
      </c>
      <c r="I8596" s="30">
        <v>738</v>
      </c>
      <c r="J8596" s="58">
        <v>0</v>
      </c>
      <c r="K8596" s="58">
        <v>1.72365661761873E+19</v>
      </c>
    </row>
    <row r="8597" spans="3:11">
      <c r="C8597" s="29" t="b">
        <v>0</v>
      </c>
      <c r="D8597" s="30">
        <v>1</v>
      </c>
      <c r="E8597" s="137">
        <v>16.95</v>
      </c>
      <c r="F8597" s="30">
        <v>10</v>
      </c>
      <c r="G8597" s="30">
        <v>249</v>
      </c>
      <c r="H8597" s="30">
        <v>3</v>
      </c>
      <c r="I8597" s="30">
        <v>2615</v>
      </c>
      <c r="J8597" s="58">
        <v>0</v>
      </c>
      <c r="K8597" s="58">
        <v>1.4268085886652899E+19</v>
      </c>
    </row>
    <row r="8598" spans="3:11">
      <c r="C8598" s="29" t="b">
        <v>0</v>
      </c>
      <c r="D8598" s="30">
        <v>1</v>
      </c>
      <c r="E8598" s="137">
        <v>7.89</v>
      </c>
      <c r="F8598" s="30">
        <v>262</v>
      </c>
      <c r="G8598" s="30">
        <v>13</v>
      </c>
      <c r="H8598" s="30">
        <v>5</v>
      </c>
      <c r="I8598" s="30">
        <v>741</v>
      </c>
      <c r="J8598" s="58">
        <v>0</v>
      </c>
      <c r="K8598" s="58">
        <v>1.43104198576802E+18</v>
      </c>
    </row>
    <row r="8599" spans="3:11">
      <c r="C8599" s="29" t="b">
        <v>0</v>
      </c>
      <c r="D8599" s="30">
        <v>1</v>
      </c>
      <c r="E8599" s="137">
        <v>1.8</v>
      </c>
      <c r="F8599" s="30">
        <v>229</v>
      </c>
      <c r="G8599" s="30">
        <v>186</v>
      </c>
      <c r="H8599" s="30">
        <v>1</v>
      </c>
      <c r="I8599" s="30">
        <v>491</v>
      </c>
      <c r="J8599" s="58">
        <v>0</v>
      </c>
      <c r="K8599" s="58">
        <v>1.1088117429014799E+18</v>
      </c>
    </row>
    <row r="8600" spans="3:11">
      <c r="C8600" s="29" t="b">
        <v>0</v>
      </c>
      <c r="D8600" s="30">
        <v>5</v>
      </c>
      <c r="E8600" s="137">
        <v>1.0900000000000001</v>
      </c>
      <c r="F8600" s="30">
        <v>48</v>
      </c>
      <c r="G8600" s="30">
        <v>233</v>
      </c>
      <c r="H8600" s="30">
        <v>7</v>
      </c>
      <c r="I8600" s="30">
        <v>511</v>
      </c>
      <c r="J8600" s="58">
        <v>0</v>
      </c>
      <c r="K8600" s="58">
        <v>1.3289251154550399E+19</v>
      </c>
    </row>
    <row r="8601" spans="3:11">
      <c r="C8601" s="29" t="b">
        <v>0</v>
      </c>
      <c r="D8601" s="30">
        <v>3</v>
      </c>
      <c r="E8601" s="137">
        <v>1.0900000000000001</v>
      </c>
      <c r="F8601" s="30">
        <v>246</v>
      </c>
      <c r="G8601" s="30">
        <v>68</v>
      </c>
      <c r="H8601" s="30">
        <v>4</v>
      </c>
      <c r="I8601" s="30">
        <v>414</v>
      </c>
      <c r="J8601" s="58">
        <v>0</v>
      </c>
      <c r="K8601" s="58">
        <v>1.5642140541500801E+19</v>
      </c>
    </row>
    <row r="8602" spans="3:11">
      <c r="C8602" s="29" t="b">
        <v>0</v>
      </c>
      <c r="D8602" s="30">
        <v>1</v>
      </c>
      <c r="E8602" s="137">
        <v>5.7</v>
      </c>
      <c r="F8602" s="30">
        <v>262</v>
      </c>
      <c r="G8602" s="30">
        <v>158</v>
      </c>
      <c r="H8602" s="30">
        <v>3</v>
      </c>
      <c r="I8602" s="30">
        <v>2226</v>
      </c>
      <c r="J8602" s="58">
        <v>0</v>
      </c>
      <c r="K8602" s="58">
        <v>1.1728786206147899E+19</v>
      </c>
    </row>
    <row r="8603" spans="3:11">
      <c r="C8603" s="29" t="b">
        <v>0</v>
      </c>
      <c r="D8603" s="30">
        <v>4</v>
      </c>
      <c r="E8603" s="137">
        <v>0.7</v>
      </c>
      <c r="F8603" s="30">
        <v>161</v>
      </c>
      <c r="G8603" s="30">
        <v>230</v>
      </c>
      <c r="H8603" s="30">
        <v>5</v>
      </c>
      <c r="I8603" s="30">
        <v>387</v>
      </c>
      <c r="J8603" s="58">
        <v>0</v>
      </c>
      <c r="K8603" s="58">
        <v>5.47393876097072E+17</v>
      </c>
    </row>
    <row r="8604" spans="3:11">
      <c r="C8604" s="29" t="b">
        <v>0</v>
      </c>
      <c r="D8604" s="30">
        <v>2</v>
      </c>
      <c r="E8604" s="137">
        <v>0.8</v>
      </c>
      <c r="F8604" s="30">
        <v>249</v>
      </c>
      <c r="G8604" s="30">
        <v>107</v>
      </c>
      <c r="H8604" s="30">
        <v>6</v>
      </c>
      <c r="I8604" s="30">
        <v>549</v>
      </c>
      <c r="J8604" s="58">
        <v>0</v>
      </c>
      <c r="K8604" s="58">
        <v>1.1912680913791701E+19</v>
      </c>
    </row>
    <row r="8605" spans="3:11">
      <c r="C8605" s="29" t="b">
        <v>0</v>
      </c>
      <c r="D8605" s="30">
        <v>2</v>
      </c>
      <c r="E8605" s="137">
        <v>2.67</v>
      </c>
      <c r="F8605" s="30">
        <v>233</v>
      </c>
      <c r="G8605" s="30">
        <v>114</v>
      </c>
      <c r="H8605" s="30">
        <v>1</v>
      </c>
      <c r="I8605" s="30">
        <v>874</v>
      </c>
      <c r="J8605" s="58">
        <v>0</v>
      </c>
      <c r="K8605" s="58">
        <v>4.04645633400672E+18</v>
      </c>
    </row>
    <row r="8606" spans="3:11">
      <c r="C8606" s="29" t="b">
        <v>0</v>
      </c>
      <c r="D8606" s="30">
        <v>3</v>
      </c>
      <c r="E8606" s="137">
        <v>0.94</v>
      </c>
      <c r="F8606" s="30">
        <v>142</v>
      </c>
      <c r="G8606" s="30">
        <v>48</v>
      </c>
      <c r="H8606" s="30">
        <v>3</v>
      </c>
      <c r="I8606" s="30">
        <v>396</v>
      </c>
      <c r="J8606" s="58">
        <v>0</v>
      </c>
      <c r="K8606" s="58">
        <v>1.75950934771956E+19</v>
      </c>
    </row>
    <row r="8607" spans="3:11">
      <c r="C8607" s="29" t="b">
        <v>0</v>
      </c>
      <c r="D8607" s="30">
        <v>1</v>
      </c>
      <c r="E8607" s="137">
        <v>1.2</v>
      </c>
      <c r="F8607" s="30">
        <v>264</v>
      </c>
      <c r="G8607" s="30">
        <v>229</v>
      </c>
      <c r="H8607" s="30">
        <v>6</v>
      </c>
      <c r="I8607" s="30">
        <v>840</v>
      </c>
      <c r="J8607" s="58">
        <v>0</v>
      </c>
      <c r="K8607" s="58">
        <v>5.1181522127093002E+18</v>
      </c>
    </row>
    <row r="8608" spans="3:11">
      <c r="C8608" s="29" t="b">
        <v>0</v>
      </c>
      <c r="D8608" s="30">
        <v>0</v>
      </c>
      <c r="E8608" s="137">
        <v>1.1000000000000001</v>
      </c>
      <c r="F8608" s="30">
        <v>114</v>
      </c>
      <c r="G8608" s="30">
        <v>148</v>
      </c>
      <c r="H8608" s="30">
        <v>7</v>
      </c>
      <c r="I8608" s="30">
        <v>838</v>
      </c>
      <c r="J8608" s="58">
        <v>0</v>
      </c>
      <c r="K8608" s="58">
        <v>4.4354688872955802E+18</v>
      </c>
    </row>
    <row r="8609" spans="3:11">
      <c r="C8609" s="29" t="b">
        <v>0</v>
      </c>
      <c r="D8609" s="30">
        <v>1</v>
      </c>
      <c r="E8609" s="137">
        <v>1.63</v>
      </c>
      <c r="F8609" s="30">
        <v>90</v>
      </c>
      <c r="G8609" s="30">
        <v>211</v>
      </c>
      <c r="H8609" s="30">
        <v>1</v>
      </c>
      <c r="I8609" s="30">
        <v>402</v>
      </c>
      <c r="J8609" s="58">
        <v>0</v>
      </c>
      <c r="K8609" s="58">
        <v>6.7394520536072899E+18</v>
      </c>
    </row>
    <row r="8610" spans="3:11">
      <c r="C8610" s="29" t="b">
        <v>0</v>
      </c>
      <c r="D8610" s="30">
        <v>5</v>
      </c>
      <c r="E8610" s="137">
        <v>1.34</v>
      </c>
      <c r="F8610" s="30">
        <v>229</v>
      </c>
      <c r="G8610" s="30">
        <v>164</v>
      </c>
      <c r="H8610" s="30">
        <v>5</v>
      </c>
      <c r="I8610" s="30">
        <v>930</v>
      </c>
      <c r="J8610" s="58">
        <v>0</v>
      </c>
      <c r="K8610" s="58">
        <v>1.28031591784193E+19</v>
      </c>
    </row>
    <row r="8611" spans="3:11">
      <c r="C8611" s="29" t="b">
        <v>0</v>
      </c>
      <c r="D8611" s="30">
        <v>1</v>
      </c>
      <c r="E8611" s="137">
        <v>0.7</v>
      </c>
      <c r="F8611" s="30">
        <v>48</v>
      </c>
      <c r="G8611" s="30">
        <v>163</v>
      </c>
      <c r="H8611" s="30">
        <v>7</v>
      </c>
      <c r="I8611" s="30">
        <v>273</v>
      </c>
      <c r="J8611" s="58">
        <v>0</v>
      </c>
      <c r="K8611" s="58">
        <v>1.4040471980039399E+19</v>
      </c>
    </row>
    <row r="8612" spans="3:11">
      <c r="C8612" s="29" t="b">
        <v>0</v>
      </c>
      <c r="D8612" s="30">
        <v>0</v>
      </c>
      <c r="E8612" s="137">
        <v>3.1</v>
      </c>
      <c r="F8612" s="30">
        <v>88</v>
      </c>
      <c r="G8612" s="30">
        <v>158</v>
      </c>
      <c r="H8612" s="30">
        <v>7</v>
      </c>
      <c r="I8612" s="30">
        <v>1142</v>
      </c>
      <c r="J8612" s="58">
        <v>0</v>
      </c>
      <c r="K8612" s="58">
        <v>6.9998748765010801E+18</v>
      </c>
    </row>
    <row r="8613" spans="3:11">
      <c r="C8613" s="29" t="b">
        <v>0</v>
      </c>
      <c r="D8613" s="30">
        <v>5</v>
      </c>
      <c r="E8613" s="137">
        <v>2.36</v>
      </c>
      <c r="F8613" s="30">
        <v>142</v>
      </c>
      <c r="G8613" s="30">
        <v>234</v>
      </c>
      <c r="H8613" s="30">
        <v>3</v>
      </c>
      <c r="I8613" s="30">
        <v>890</v>
      </c>
      <c r="J8613" s="58">
        <v>0</v>
      </c>
      <c r="K8613" s="58">
        <v>6.6861371914849004E+18</v>
      </c>
    </row>
    <row r="8614" spans="3:11">
      <c r="C8614" s="29" t="b">
        <v>0</v>
      </c>
      <c r="D8614" s="30">
        <v>1</v>
      </c>
      <c r="E8614" s="137">
        <v>0.66</v>
      </c>
      <c r="F8614" s="30">
        <v>43</v>
      </c>
      <c r="G8614" s="30">
        <v>24</v>
      </c>
      <c r="H8614" s="30">
        <v>5</v>
      </c>
      <c r="I8614" s="30">
        <v>205</v>
      </c>
      <c r="J8614" s="58">
        <v>0</v>
      </c>
      <c r="K8614" s="58">
        <v>1.51064103979009E+19</v>
      </c>
    </row>
    <row r="8615" spans="3:11">
      <c r="C8615" s="29" t="b">
        <v>0</v>
      </c>
      <c r="D8615" s="30">
        <v>5</v>
      </c>
      <c r="E8615" s="137">
        <v>0.74</v>
      </c>
      <c r="F8615" s="30">
        <v>261</v>
      </c>
      <c r="G8615" s="30">
        <v>231</v>
      </c>
      <c r="H8615" s="30">
        <v>4</v>
      </c>
      <c r="I8615" s="30">
        <v>435</v>
      </c>
      <c r="J8615" s="58">
        <v>0</v>
      </c>
      <c r="K8615" s="58">
        <v>3.1168128826077E+18</v>
      </c>
    </row>
    <row r="8616" spans="3:11">
      <c r="C8616" s="29" t="b">
        <v>0</v>
      </c>
      <c r="D8616" s="30">
        <v>1</v>
      </c>
      <c r="E8616" s="137">
        <v>0</v>
      </c>
      <c r="F8616" s="30">
        <v>145</v>
      </c>
      <c r="G8616" s="30">
        <v>145</v>
      </c>
      <c r="H8616" s="30">
        <v>2</v>
      </c>
      <c r="I8616" s="30">
        <v>17</v>
      </c>
      <c r="J8616" s="58">
        <v>0</v>
      </c>
      <c r="K8616" s="58">
        <v>6.0928733566227098E+18</v>
      </c>
    </row>
    <row r="8617" spans="3:11">
      <c r="C8617" s="29" t="b">
        <v>0</v>
      </c>
      <c r="D8617" s="30">
        <v>1</v>
      </c>
      <c r="E8617" s="137">
        <v>1.9</v>
      </c>
      <c r="F8617" s="30">
        <v>263</v>
      </c>
      <c r="G8617" s="30">
        <v>229</v>
      </c>
      <c r="H8617" s="30">
        <v>6</v>
      </c>
      <c r="I8617" s="30">
        <v>1183</v>
      </c>
      <c r="J8617" s="58">
        <v>0</v>
      </c>
      <c r="K8617" s="58">
        <v>9.5285615032345306E+17</v>
      </c>
    </row>
    <row r="8618" spans="3:11">
      <c r="C8618" s="29" t="b">
        <v>0</v>
      </c>
      <c r="D8618" s="30">
        <v>1</v>
      </c>
      <c r="E8618" s="137">
        <v>1.06</v>
      </c>
      <c r="F8618" s="30">
        <v>230</v>
      </c>
      <c r="G8618" s="30">
        <v>186</v>
      </c>
      <c r="H8618" s="30">
        <v>4</v>
      </c>
      <c r="I8618" s="30">
        <v>393</v>
      </c>
      <c r="J8618" s="58">
        <v>0</v>
      </c>
      <c r="K8618" s="58">
        <v>1.0501149069864499E+19</v>
      </c>
    </row>
    <row r="8619" spans="3:11">
      <c r="C8619" s="29" t="b">
        <v>0</v>
      </c>
      <c r="D8619" s="30">
        <v>1</v>
      </c>
      <c r="E8619" s="137">
        <v>2.7</v>
      </c>
      <c r="F8619" s="30">
        <v>238</v>
      </c>
      <c r="G8619" s="30">
        <v>140</v>
      </c>
      <c r="H8619" s="30">
        <v>6</v>
      </c>
      <c r="I8619" s="30">
        <v>613</v>
      </c>
      <c r="J8619" s="58">
        <v>0</v>
      </c>
      <c r="K8619" s="58">
        <v>1.2733518079077599E+19</v>
      </c>
    </row>
    <row r="8620" spans="3:11">
      <c r="C8620" s="29" t="b">
        <v>0</v>
      </c>
      <c r="D8620" s="30">
        <v>1</v>
      </c>
      <c r="E8620" s="137">
        <v>2.5</v>
      </c>
      <c r="F8620" s="30">
        <v>90</v>
      </c>
      <c r="G8620" s="30">
        <v>162</v>
      </c>
      <c r="H8620" s="30">
        <v>5</v>
      </c>
      <c r="I8620" s="30">
        <v>1473</v>
      </c>
      <c r="J8620" s="58">
        <v>0</v>
      </c>
      <c r="K8620" s="58">
        <v>1.2378415829061801E+18</v>
      </c>
    </row>
    <row r="8621" spans="3:11">
      <c r="C8621" s="29" t="b">
        <v>0</v>
      </c>
      <c r="D8621" s="30">
        <v>5</v>
      </c>
      <c r="E8621" s="137">
        <v>3.3</v>
      </c>
      <c r="F8621" s="30">
        <v>43</v>
      </c>
      <c r="G8621" s="30">
        <v>68</v>
      </c>
      <c r="H8621" s="30">
        <v>4</v>
      </c>
      <c r="I8621" s="30">
        <v>1927</v>
      </c>
      <c r="J8621" s="58">
        <v>0</v>
      </c>
      <c r="K8621" s="58">
        <v>1.42253541404667E+19</v>
      </c>
    </row>
    <row r="8622" spans="3:11">
      <c r="C8622" s="29" t="b">
        <v>0</v>
      </c>
      <c r="D8622" s="30">
        <v>2</v>
      </c>
      <c r="E8622" s="137">
        <v>1.96</v>
      </c>
      <c r="F8622" s="30">
        <v>239</v>
      </c>
      <c r="G8622" s="30">
        <v>50</v>
      </c>
      <c r="H8622" s="30">
        <v>5</v>
      </c>
      <c r="I8622" s="30">
        <v>749</v>
      </c>
      <c r="J8622" s="58">
        <v>0</v>
      </c>
      <c r="K8622" s="58">
        <v>9.9641670623463104E+17</v>
      </c>
    </row>
    <row r="8623" spans="3:11">
      <c r="C8623" s="29" t="b">
        <v>0</v>
      </c>
      <c r="D8623" s="30">
        <v>1</v>
      </c>
      <c r="E8623" s="137">
        <v>2.8</v>
      </c>
      <c r="F8623" s="30">
        <v>141</v>
      </c>
      <c r="G8623" s="30">
        <v>238</v>
      </c>
      <c r="H8623" s="30">
        <v>2</v>
      </c>
      <c r="I8623" s="30">
        <v>976</v>
      </c>
      <c r="J8623" s="58">
        <v>0</v>
      </c>
      <c r="K8623" s="58">
        <v>6.8238728516268001E+18</v>
      </c>
    </row>
    <row r="8624" spans="3:11">
      <c r="C8624" s="29" t="b">
        <v>0</v>
      </c>
      <c r="D8624" s="30">
        <v>1</v>
      </c>
      <c r="E8624" s="137">
        <v>20.95</v>
      </c>
      <c r="F8624" s="30">
        <v>132</v>
      </c>
      <c r="G8624" s="30">
        <v>238</v>
      </c>
      <c r="H8624" s="30">
        <v>4</v>
      </c>
      <c r="I8624" s="30">
        <v>2712</v>
      </c>
      <c r="J8624" s="58">
        <v>0</v>
      </c>
      <c r="K8624" s="58">
        <v>1.38930481702267E+19</v>
      </c>
    </row>
    <row r="8625" spans="3:11">
      <c r="C8625" s="29" t="b">
        <v>0</v>
      </c>
      <c r="D8625" s="30">
        <v>1</v>
      </c>
      <c r="E8625" s="137">
        <v>0.88</v>
      </c>
      <c r="F8625" s="30">
        <v>48</v>
      </c>
      <c r="G8625" s="30">
        <v>246</v>
      </c>
      <c r="H8625" s="30">
        <v>1</v>
      </c>
      <c r="I8625" s="30">
        <v>286</v>
      </c>
      <c r="J8625" s="58">
        <v>0</v>
      </c>
      <c r="K8625" s="58">
        <v>2.1399102763316301E+18</v>
      </c>
    </row>
    <row r="8626" spans="3:11">
      <c r="C8626" s="29" t="b">
        <v>0</v>
      </c>
      <c r="D8626" s="30">
        <v>5</v>
      </c>
      <c r="E8626" s="137">
        <v>3.22</v>
      </c>
      <c r="F8626" s="30">
        <v>141</v>
      </c>
      <c r="G8626" s="30">
        <v>50</v>
      </c>
      <c r="H8626" s="30">
        <v>4</v>
      </c>
      <c r="I8626" s="30">
        <v>1520</v>
      </c>
      <c r="J8626" s="58">
        <v>0</v>
      </c>
      <c r="K8626" s="58">
        <v>1.04788101450902E+19</v>
      </c>
    </row>
    <row r="8627" spans="3:11">
      <c r="C8627" s="29" t="b">
        <v>0</v>
      </c>
      <c r="D8627" s="30">
        <v>1</v>
      </c>
      <c r="E8627" s="137">
        <v>5.34</v>
      </c>
      <c r="F8627" s="30">
        <v>209</v>
      </c>
      <c r="G8627" s="30">
        <v>229</v>
      </c>
      <c r="H8627" s="30">
        <v>6</v>
      </c>
      <c r="I8627" s="30">
        <v>1344</v>
      </c>
      <c r="J8627" s="58">
        <v>0</v>
      </c>
      <c r="K8627" s="58">
        <v>1.06893135239226E+19</v>
      </c>
    </row>
    <row r="8628" spans="3:11">
      <c r="C8628" s="29" t="b">
        <v>0</v>
      </c>
      <c r="D8628" s="30">
        <v>1</v>
      </c>
      <c r="E8628" s="137">
        <v>1.93</v>
      </c>
      <c r="F8628" s="30">
        <v>141</v>
      </c>
      <c r="G8628" s="30">
        <v>162</v>
      </c>
      <c r="H8628" s="30">
        <v>7</v>
      </c>
      <c r="I8628" s="30">
        <v>554</v>
      </c>
      <c r="J8628" s="58">
        <v>0</v>
      </c>
      <c r="K8628" s="58">
        <v>1.05495648862855E+19</v>
      </c>
    </row>
    <row r="8629" spans="3:11">
      <c r="C8629" s="29" t="b">
        <v>0</v>
      </c>
      <c r="D8629" s="30">
        <v>1</v>
      </c>
      <c r="E8629" s="137">
        <v>2</v>
      </c>
      <c r="F8629" s="30">
        <v>230</v>
      </c>
      <c r="G8629" s="30">
        <v>68</v>
      </c>
      <c r="H8629" s="30">
        <v>4</v>
      </c>
      <c r="I8629" s="30">
        <v>649</v>
      </c>
      <c r="J8629" s="58">
        <v>0</v>
      </c>
      <c r="K8629" s="58">
        <v>1.0217498388267201E+19</v>
      </c>
    </row>
    <row r="8630" spans="3:11">
      <c r="C8630" s="29" t="b">
        <v>0</v>
      </c>
      <c r="D8630" s="30">
        <v>2</v>
      </c>
      <c r="E8630" s="137">
        <v>1.9</v>
      </c>
      <c r="F8630" s="30">
        <v>151</v>
      </c>
      <c r="G8630" s="30">
        <v>142</v>
      </c>
      <c r="H8630" s="30">
        <v>2</v>
      </c>
      <c r="I8630" s="30">
        <v>741</v>
      </c>
      <c r="J8630" s="58">
        <v>0</v>
      </c>
      <c r="K8630" s="58">
        <v>5.4729133953449001E+18</v>
      </c>
    </row>
    <row r="8631" spans="3:11">
      <c r="C8631" s="29" t="b">
        <v>0</v>
      </c>
      <c r="D8631" s="30">
        <v>1</v>
      </c>
      <c r="E8631" s="137">
        <v>2.41</v>
      </c>
      <c r="F8631" s="30">
        <v>50</v>
      </c>
      <c r="G8631" s="30">
        <v>107</v>
      </c>
      <c r="H8631" s="30">
        <v>5</v>
      </c>
      <c r="I8631" s="30">
        <v>1057</v>
      </c>
      <c r="J8631" s="58">
        <v>0</v>
      </c>
      <c r="K8631" s="58">
        <v>1.31768847825194E+19</v>
      </c>
    </row>
    <row r="8632" spans="3:11">
      <c r="C8632" s="29" t="b">
        <v>0</v>
      </c>
      <c r="D8632" s="30">
        <v>1</v>
      </c>
      <c r="E8632" s="137">
        <v>1.3</v>
      </c>
      <c r="F8632" s="30">
        <v>144</v>
      </c>
      <c r="G8632" s="30">
        <v>249</v>
      </c>
      <c r="H8632" s="30">
        <v>6</v>
      </c>
      <c r="I8632" s="30">
        <v>527</v>
      </c>
      <c r="J8632" s="58">
        <v>0</v>
      </c>
      <c r="K8632" s="58">
        <v>8.1975116215951503E+18</v>
      </c>
    </row>
    <row r="8633" spans="3:11">
      <c r="C8633" s="29" t="b">
        <v>0</v>
      </c>
      <c r="D8633" s="30">
        <v>0</v>
      </c>
      <c r="E8633" s="137">
        <v>0</v>
      </c>
      <c r="F8633" s="30">
        <v>145</v>
      </c>
      <c r="G8633" s="30">
        <v>145</v>
      </c>
      <c r="H8633" s="30">
        <v>2</v>
      </c>
      <c r="I8633" s="30">
        <v>14</v>
      </c>
      <c r="J8633" s="58">
        <v>0</v>
      </c>
      <c r="K8633" s="58">
        <v>5.6821085144950497E+18</v>
      </c>
    </row>
    <row r="8634" spans="3:11">
      <c r="C8634" s="29" t="b">
        <v>0</v>
      </c>
      <c r="D8634" s="30">
        <v>1</v>
      </c>
      <c r="E8634" s="137">
        <v>1.23</v>
      </c>
      <c r="F8634" s="30">
        <v>163</v>
      </c>
      <c r="G8634" s="30">
        <v>140</v>
      </c>
      <c r="H8634" s="30">
        <v>5</v>
      </c>
      <c r="I8634" s="30">
        <v>886</v>
      </c>
      <c r="J8634" s="58">
        <v>0</v>
      </c>
      <c r="K8634" s="58">
        <v>1.0140447496041699E+19</v>
      </c>
    </row>
    <row r="8635" spans="3:11">
      <c r="C8635" s="29" t="b">
        <v>0</v>
      </c>
      <c r="D8635" s="30">
        <v>1</v>
      </c>
      <c r="E8635" s="137">
        <v>0.59</v>
      </c>
      <c r="F8635" s="30">
        <v>148</v>
      </c>
      <c r="G8635" s="30">
        <v>232</v>
      </c>
      <c r="H8635" s="30">
        <v>4</v>
      </c>
      <c r="I8635" s="30">
        <v>158</v>
      </c>
      <c r="J8635" s="58">
        <v>0</v>
      </c>
      <c r="K8635" s="58">
        <v>1.3217603150425899E+19</v>
      </c>
    </row>
    <row r="8636" spans="3:11">
      <c r="C8636" s="29" t="b">
        <v>0</v>
      </c>
      <c r="D8636" s="30">
        <v>1</v>
      </c>
      <c r="E8636" s="137">
        <v>2.11</v>
      </c>
      <c r="F8636" s="30">
        <v>151</v>
      </c>
      <c r="G8636" s="30">
        <v>166</v>
      </c>
      <c r="H8636" s="30">
        <v>3</v>
      </c>
      <c r="I8636" s="30">
        <v>614</v>
      </c>
      <c r="J8636" s="58">
        <v>0</v>
      </c>
      <c r="K8636" s="58">
        <v>7.4418457676892703E+18</v>
      </c>
    </row>
    <row r="8637" spans="3:11">
      <c r="C8637" s="29" t="b">
        <v>0</v>
      </c>
      <c r="D8637" s="30">
        <v>2</v>
      </c>
      <c r="E8637" s="137">
        <v>2.19</v>
      </c>
      <c r="F8637" s="30">
        <v>164</v>
      </c>
      <c r="G8637" s="30">
        <v>142</v>
      </c>
      <c r="H8637" s="30">
        <v>3</v>
      </c>
      <c r="I8637" s="30">
        <v>1058</v>
      </c>
      <c r="J8637" s="58">
        <v>0</v>
      </c>
      <c r="K8637" s="58">
        <v>5.3939243254841201E+18</v>
      </c>
    </row>
    <row r="8638" spans="3:11">
      <c r="C8638" s="29" t="b">
        <v>0</v>
      </c>
      <c r="D8638" s="30">
        <v>1</v>
      </c>
      <c r="E8638" s="137">
        <v>0.98</v>
      </c>
      <c r="F8638" s="30">
        <v>170</v>
      </c>
      <c r="G8638" s="30">
        <v>170</v>
      </c>
      <c r="H8638" s="30">
        <v>4</v>
      </c>
      <c r="I8638" s="30">
        <v>345</v>
      </c>
      <c r="J8638" s="58">
        <v>0</v>
      </c>
      <c r="K8638" s="58">
        <v>4.5200860107931197E+18</v>
      </c>
    </row>
    <row r="8639" spans="3:11">
      <c r="C8639" s="29" t="b">
        <v>0</v>
      </c>
      <c r="D8639" s="30">
        <v>1</v>
      </c>
      <c r="E8639" s="137">
        <v>3</v>
      </c>
      <c r="F8639" s="30">
        <v>236</v>
      </c>
      <c r="G8639" s="30">
        <v>164</v>
      </c>
      <c r="H8639" s="30">
        <v>4</v>
      </c>
      <c r="I8639" s="30">
        <v>1687</v>
      </c>
      <c r="J8639" s="58">
        <v>0</v>
      </c>
      <c r="K8639" s="58">
        <v>1.47502652553739E+19</v>
      </c>
    </row>
    <row r="8640" spans="3:11">
      <c r="C8640" s="29" t="b">
        <v>0</v>
      </c>
      <c r="D8640" s="30">
        <v>5</v>
      </c>
      <c r="E8640" s="137">
        <v>2.31</v>
      </c>
      <c r="F8640" s="30">
        <v>263</v>
      </c>
      <c r="G8640" s="30">
        <v>142</v>
      </c>
      <c r="H8640" s="30">
        <v>1</v>
      </c>
      <c r="I8640" s="30">
        <v>750</v>
      </c>
      <c r="J8640" s="58">
        <v>0</v>
      </c>
      <c r="K8640" s="58">
        <v>1.43623634397646E+18</v>
      </c>
    </row>
    <row r="8641" spans="3:11">
      <c r="C8641" s="29" t="b">
        <v>0</v>
      </c>
      <c r="D8641" s="30">
        <v>1</v>
      </c>
      <c r="E8641" s="137">
        <v>1.0900000000000001</v>
      </c>
      <c r="F8641" s="30">
        <v>140</v>
      </c>
      <c r="G8641" s="30">
        <v>162</v>
      </c>
      <c r="H8641" s="30">
        <v>2</v>
      </c>
      <c r="I8641" s="30">
        <v>743</v>
      </c>
      <c r="J8641" s="58">
        <v>0</v>
      </c>
      <c r="K8641" s="58">
        <v>1.27602558681459E+19</v>
      </c>
    </row>
    <row r="8642" spans="3:11">
      <c r="C8642" s="29" t="b">
        <v>0</v>
      </c>
      <c r="D8642" s="30">
        <v>1</v>
      </c>
      <c r="E8642" s="137">
        <v>0.8</v>
      </c>
      <c r="F8642" s="30">
        <v>237</v>
      </c>
      <c r="G8642" s="30">
        <v>162</v>
      </c>
      <c r="H8642" s="30">
        <v>3</v>
      </c>
      <c r="I8642" s="30">
        <v>401</v>
      </c>
      <c r="J8642" s="58">
        <v>0</v>
      </c>
      <c r="K8642" s="58">
        <v>5.5797784652005396E+18</v>
      </c>
    </row>
    <row r="8643" spans="3:11">
      <c r="C8643" s="29" t="b">
        <v>0</v>
      </c>
      <c r="D8643" s="30">
        <v>1</v>
      </c>
      <c r="E8643" s="137">
        <v>1.72</v>
      </c>
      <c r="F8643" s="30">
        <v>107</v>
      </c>
      <c r="G8643" s="30">
        <v>211</v>
      </c>
      <c r="H8643" s="30">
        <v>7</v>
      </c>
      <c r="I8643" s="30">
        <v>1192</v>
      </c>
      <c r="J8643" s="58">
        <v>0</v>
      </c>
      <c r="K8643" s="58">
        <v>1.64233580943215E+19</v>
      </c>
    </row>
    <row r="8644" spans="3:11">
      <c r="C8644" s="29" t="b">
        <v>0</v>
      </c>
      <c r="D8644" s="30">
        <v>1</v>
      </c>
      <c r="E8644" s="137">
        <v>2.04</v>
      </c>
      <c r="F8644" s="30">
        <v>164</v>
      </c>
      <c r="G8644" s="30">
        <v>43</v>
      </c>
      <c r="H8644" s="30">
        <v>6</v>
      </c>
      <c r="I8644" s="30">
        <v>933</v>
      </c>
      <c r="J8644" s="58">
        <v>0</v>
      </c>
      <c r="K8644" s="58">
        <v>1.4421131887200299E+19</v>
      </c>
    </row>
    <row r="8645" spans="3:11">
      <c r="C8645" s="29" t="b">
        <v>0</v>
      </c>
      <c r="D8645" s="30">
        <v>1</v>
      </c>
      <c r="E8645" s="137">
        <v>0.83</v>
      </c>
      <c r="F8645" s="30">
        <v>236</v>
      </c>
      <c r="G8645" s="30">
        <v>236</v>
      </c>
      <c r="H8645" s="30">
        <v>4</v>
      </c>
      <c r="I8645" s="30">
        <v>448</v>
      </c>
      <c r="J8645" s="58">
        <v>0</v>
      </c>
      <c r="K8645" s="58">
        <v>1.8046368337586201E+19</v>
      </c>
    </row>
    <row r="8646" spans="3:11">
      <c r="C8646" s="29" t="b">
        <v>0</v>
      </c>
      <c r="D8646" s="30">
        <v>1</v>
      </c>
      <c r="E8646" s="137">
        <v>0.5</v>
      </c>
      <c r="F8646" s="30">
        <v>142</v>
      </c>
      <c r="G8646" s="30">
        <v>163</v>
      </c>
      <c r="H8646" s="30">
        <v>2</v>
      </c>
      <c r="I8646" s="30">
        <v>187</v>
      </c>
      <c r="J8646" s="58">
        <v>0</v>
      </c>
      <c r="K8646" s="58">
        <v>1.3100674249998399E+19</v>
      </c>
    </row>
    <row r="8647" spans="3:11">
      <c r="C8647" s="29" t="b">
        <v>0</v>
      </c>
      <c r="D8647" s="30">
        <v>1</v>
      </c>
      <c r="E8647" s="137">
        <v>4.5999999999999996</v>
      </c>
      <c r="F8647" s="30">
        <v>79</v>
      </c>
      <c r="G8647" s="30">
        <v>143</v>
      </c>
      <c r="H8647" s="30">
        <v>5</v>
      </c>
      <c r="I8647" s="30">
        <v>2592</v>
      </c>
      <c r="J8647" s="58">
        <v>0</v>
      </c>
      <c r="K8647" s="58">
        <v>1.99446456694398E+18</v>
      </c>
    </row>
    <row r="8648" spans="3:11">
      <c r="C8648" s="29" t="b">
        <v>0</v>
      </c>
      <c r="D8648" s="30">
        <v>0</v>
      </c>
      <c r="E8648" s="137">
        <v>11.1</v>
      </c>
      <c r="F8648" s="30">
        <v>114</v>
      </c>
      <c r="G8648" s="30">
        <v>138</v>
      </c>
      <c r="H8648" s="30">
        <v>6</v>
      </c>
      <c r="I8648" s="30">
        <v>2444</v>
      </c>
      <c r="J8648" s="58">
        <v>0</v>
      </c>
      <c r="K8648" s="58">
        <v>1.61719787955707E+19</v>
      </c>
    </row>
    <row r="8649" spans="3:11">
      <c r="C8649" s="29" t="b">
        <v>0</v>
      </c>
      <c r="D8649" s="30">
        <v>1</v>
      </c>
      <c r="E8649" s="137">
        <v>0.72</v>
      </c>
      <c r="F8649" s="30">
        <v>233</v>
      </c>
      <c r="G8649" s="30">
        <v>229</v>
      </c>
      <c r="H8649" s="30">
        <v>1</v>
      </c>
      <c r="I8649" s="30">
        <v>225</v>
      </c>
      <c r="J8649" s="58">
        <v>0</v>
      </c>
      <c r="K8649" s="58">
        <v>2.8191623197474401E+18</v>
      </c>
    </row>
    <row r="8650" spans="3:11">
      <c r="C8650" s="29" t="b">
        <v>0</v>
      </c>
      <c r="D8650" s="30">
        <v>2</v>
      </c>
      <c r="E8650" s="137">
        <v>0.56000000000000005</v>
      </c>
      <c r="F8650" s="30">
        <v>236</v>
      </c>
      <c r="G8650" s="30">
        <v>236</v>
      </c>
      <c r="H8650" s="30">
        <v>1</v>
      </c>
      <c r="I8650" s="30">
        <v>159</v>
      </c>
      <c r="J8650" s="58">
        <v>0</v>
      </c>
      <c r="K8650" s="58">
        <v>4.14326410343439E+18</v>
      </c>
    </row>
    <row r="8651" spans="3:11">
      <c r="C8651" s="29" t="b">
        <v>0</v>
      </c>
      <c r="D8651" s="30">
        <v>2</v>
      </c>
      <c r="E8651" s="137">
        <v>1.04</v>
      </c>
      <c r="F8651" s="30">
        <v>230</v>
      </c>
      <c r="G8651" s="30">
        <v>50</v>
      </c>
      <c r="H8651" s="30">
        <v>6</v>
      </c>
      <c r="I8651" s="30">
        <v>817</v>
      </c>
      <c r="J8651" s="58">
        <v>0</v>
      </c>
      <c r="K8651" s="58">
        <v>4.2464440594530898E+18</v>
      </c>
    </row>
    <row r="8652" spans="3:11">
      <c r="C8652" s="29" t="b">
        <v>0</v>
      </c>
      <c r="D8652" s="30">
        <v>2</v>
      </c>
      <c r="E8652" s="137">
        <v>0.67</v>
      </c>
      <c r="F8652" s="30">
        <v>151</v>
      </c>
      <c r="G8652" s="30">
        <v>151</v>
      </c>
      <c r="H8652" s="30">
        <v>2</v>
      </c>
      <c r="I8652" s="30">
        <v>107</v>
      </c>
      <c r="J8652" s="58">
        <v>0</v>
      </c>
      <c r="K8652" s="58">
        <v>8.5336589097679104E+18</v>
      </c>
    </row>
    <row r="8653" spans="3:11">
      <c r="C8653" s="29" t="b">
        <v>0</v>
      </c>
      <c r="D8653" s="30">
        <v>1</v>
      </c>
      <c r="E8653" s="137">
        <v>0.6</v>
      </c>
      <c r="F8653" s="30">
        <v>238</v>
      </c>
      <c r="G8653" s="30">
        <v>238</v>
      </c>
      <c r="H8653" s="30">
        <v>2</v>
      </c>
      <c r="I8653" s="30">
        <v>270</v>
      </c>
      <c r="J8653" s="58">
        <v>0</v>
      </c>
      <c r="K8653" s="58">
        <v>1.1292220297057499E+19</v>
      </c>
    </row>
    <row r="8654" spans="3:11">
      <c r="C8654" s="29" t="b">
        <v>0</v>
      </c>
      <c r="D8654" s="30">
        <v>2</v>
      </c>
      <c r="E8654" s="137">
        <v>1.03</v>
      </c>
      <c r="F8654" s="30">
        <v>144</v>
      </c>
      <c r="G8654" s="30">
        <v>113</v>
      </c>
      <c r="H8654" s="30">
        <v>5</v>
      </c>
      <c r="I8654" s="30">
        <v>377</v>
      </c>
      <c r="J8654" s="58">
        <v>0</v>
      </c>
      <c r="K8654" s="58">
        <v>1.7450948594815199E+19</v>
      </c>
    </row>
    <row r="8655" spans="3:11">
      <c r="C8655" s="29" t="b">
        <v>0</v>
      </c>
      <c r="D8655" s="30">
        <v>1</v>
      </c>
      <c r="E8655" s="137">
        <v>1.2</v>
      </c>
      <c r="F8655" s="30">
        <v>79</v>
      </c>
      <c r="G8655" s="30">
        <v>231</v>
      </c>
      <c r="H8655" s="30">
        <v>4</v>
      </c>
      <c r="I8655" s="30">
        <v>583</v>
      </c>
      <c r="J8655" s="58">
        <v>0</v>
      </c>
      <c r="K8655" s="58">
        <v>2.7546762091245399E+18</v>
      </c>
    </row>
    <row r="8656" spans="3:11">
      <c r="C8656" s="29" t="b">
        <v>0</v>
      </c>
      <c r="D8656" s="30">
        <v>1</v>
      </c>
      <c r="E8656" s="137">
        <v>2.4</v>
      </c>
      <c r="F8656" s="30">
        <v>143</v>
      </c>
      <c r="G8656" s="30">
        <v>141</v>
      </c>
      <c r="H8656" s="30">
        <v>5</v>
      </c>
      <c r="I8656" s="30">
        <v>1622</v>
      </c>
      <c r="J8656" s="58">
        <v>0</v>
      </c>
      <c r="K8656" s="58">
        <v>5.9719352898014505E+18</v>
      </c>
    </row>
    <row r="8657" spans="3:11">
      <c r="C8657" s="29" t="b">
        <v>0</v>
      </c>
      <c r="D8657" s="30">
        <v>2</v>
      </c>
      <c r="E8657" s="137">
        <v>2.6</v>
      </c>
      <c r="F8657" s="30">
        <v>79</v>
      </c>
      <c r="G8657" s="30">
        <v>246</v>
      </c>
      <c r="H8657" s="30">
        <v>7</v>
      </c>
      <c r="I8657" s="30">
        <v>1282</v>
      </c>
      <c r="J8657" s="58">
        <v>0</v>
      </c>
      <c r="K8657" s="58">
        <v>1.5843076116406901E+19</v>
      </c>
    </row>
    <row r="8658" spans="3:11">
      <c r="C8658" s="29" t="b">
        <v>0</v>
      </c>
      <c r="D8658" s="30">
        <v>1</v>
      </c>
      <c r="E8658" s="137">
        <v>1.69</v>
      </c>
      <c r="F8658" s="30">
        <v>234</v>
      </c>
      <c r="G8658" s="30">
        <v>162</v>
      </c>
      <c r="H8658" s="30">
        <v>6</v>
      </c>
      <c r="I8658" s="30">
        <v>895</v>
      </c>
      <c r="J8658" s="58">
        <v>0</v>
      </c>
      <c r="K8658" s="58">
        <v>1.4107649168920801E+18</v>
      </c>
    </row>
    <row r="8659" spans="3:11">
      <c r="C8659" s="29" t="b">
        <v>0</v>
      </c>
      <c r="D8659" s="30">
        <v>1</v>
      </c>
      <c r="E8659" s="137">
        <v>0.5</v>
      </c>
      <c r="F8659" s="30">
        <v>141</v>
      </c>
      <c r="G8659" s="30">
        <v>141</v>
      </c>
      <c r="H8659" s="30">
        <v>3</v>
      </c>
      <c r="I8659" s="30">
        <v>195</v>
      </c>
      <c r="J8659" s="58">
        <v>0</v>
      </c>
      <c r="K8659" s="58">
        <v>1.62374758110347E+19</v>
      </c>
    </row>
    <row r="8660" spans="3:11">
      <c r="C8660" s="29" t="b">
        <v>0</v>
      </c>
      <c r="D8660" s="30">
        <v>1</v>
      </c>
      <c r="E8660" s="137">
        <v>1</v>
      </c>
      <c r="F8660" s="30">
        <v>233</v>
      </c>
      <c r="G8660" s="30">
        <v>100</v>
      </c>
      <c r="H8660" s="30">
        <v>3</v>
      </c>
      <c r="I8660" s="30">
        <v>810</v>
      </c>
      <c r="J8660" s="58">
        <v>0</v>
      </c>
      <c r="K8660" s="58">
        <v>1.02053916583506E+19</v>
      </c>
    </row>
    <row r="8661" spans="3:11">
      <c r="C8661" s="29" t="b">
        <v>0</v>
      </c>
      <c r="D8661" s="30">
        <v>1</v>
      </c>
      <c r="E8661" s="137">
        <v>8.49</v>
      </c>
      <c r="F8661" s="30">
        <v>138</v>
      </c>
      <c r="G8661" s="30">
        <v>262</v>
      </c>
      <c r="H8661" s="30">
        <v>2</v>
      </c>
      <c r="I8661" s="30">
        <v>1083</v>
      </c>
      <c r="J8661" s="58">
        <v>0</v>
      </c>
      <c r="K8661" s="58">
        <v>6.1048905018865398E+18</v>
      </c>
    </row>
    <row r="8662" spans="3:11">
      <c r="C8662" s="29" t="b">
        <v>0</v>
      </c>
      <c r="D8662" s="30">
        <v>1</v>
      </c>
      <c r="E8662" s="137">
        <v>1.81</v>
      </c>
      <c r="F8662" s="30">
        <v>144</v>
      </c>
      <c r="G8662" s="30">
        <v>234</v>
      </c>
      <c r="H8662" s="30">
        <v>4</v>
      </c>
      <c r="I8662" s="30">
        <v>849</v>
      </c>
      <c r="J8662" s="58">
        <v>0</v>
      </c>
      <c r="K8662" s="58">
        <v>1.1432148428917201E+19</v>
      </c>
    </row>
    <row r="8663" spans="3:11">
      <c r="C8663" s="29" t="b">
        <v>0</v>
      </c>
      <c r="D8663" s="30">
        <v>1</v>
      </c>
      <c r="E8663" s="137">
        <v>1.67</v>
      </c>
      <c r="F8663" s="30">
        <v>107</v>
      </c>
      <c r="G8663" s="30">
        <v>161</v>
      </c>
      <c r="H8663" s="30">
        <v>7</v>
      </c>
      <c r="I8663" s="30">
        <v>551</v>
      </c>
      <c r="J8663" s="58">
        <v>0</v>
      </c>
      <c r="K8663" s="58">
        <v>6.42881314078128E+17</v>
      </c>
    </row>
    <row r="8664" spans="3:11">
      <c r="C8664" s="29" t="b">
        <v>0</v>
      </c>
      <c r="D8664" s="30">
        <v>1</v>
      </c>
      <c r="E8664" s="137">
        <v>1.6</v>
      </c>
      <c r="F8664" s="30">
        <v>148</v>
      </c>
      <c r="G8664" s="30">
        <v>209</v>
      </c>
      <c r="H8664" s="30">
        <v>1</v>
      </c>
      <c r="I8664" s="30">
        <v>577</v>
      </c>
      <c r="J8664" s="58">
        <v>0</v>
      </c>
      <c r="K8664" s="58">
        <v>1.02781361260802E+18</v>
      </c>
    </row>
    <row r="8665" spans="3:11">
      <c r="C8665" s="29" t="b">
        <v>0</v>
      </c>
      <c r="D8665" s="30">
        <v>1</v>
      </c>
      <c r="E8665" s="137">
        <v>0.7</v>
      </c>
      <c r="F8665" s="30">
        <v>148</v>
      </c>
      <c r="G8665" s="30">
        <v>79</v>
      </c>
      <c r="H8665" s="30">
        <v>7</v>
      </c>
      <c r="I8665" s="30">
        <v>527</v>
      </c>
      <c r="J8665" s="58">
        <v>0</v>
      </c>
      <c r="K8665" s="58">
        <v>5.2979541435106396E+18</v>
      </c>
    </row>
    <row r="8666" spans="3:11">
      <c r="C8666" s="29" t="b">
        <v>0</v>
      </c>
      <c r="D8666" s="30">
        <v>1</v>
      </c>
      <c r="E8666" s="137">
        <v>0.82</v>
      </c>
      <c r="F8666" s="30">
        <v>237</v>
      </c>
      <c r="G8666" s="30">
        <v>162</v>
      </c>
      <c r="H8666" s="30">
        <v>1</v>
      </c>
      <c r="I8666" s="30">
        <v>252</v>
      </c>
      <c r="J8666" s="58">
        <v>0</v>
      </c>
      <c r="K8666" s="58">
        <v>1.9123532002290299E+18</v>
      </c>
    </row>
    <row r="8667" spans="3:11">
      <c r="C8667" s="29" t="b">
        <v>0</v>
      </c>
      <c r="D8667" s="30">
        <v>1</v>
      </c>
      <c r="E8667" s="137">
        <v>0.9</v>
      </c>
      <c r="F8667" s="30">
        <v>237</v>
      </c>
      <c r="G8667" s="30">
        <v>163</v>
      </c>
      <c r="H8667" s="30">
        <v>5</v>
      </c>
      <c r="I8667" s="30">
        <v>366</v>
      </c>
      <c r="J8667" s="58">
        <v>0</v>
      </c>
      <c r="K8667" s="58">
        <v>1.8360469985576499E+19</v>
      </c>
    </row>
    <row r="8668" spans="3:11">
      <c r="C8668" s="29" t="b">
        <v>0</v>
      </c>
      <c r="D8668" s="30">
        <v>1</v>
      </c>
      <c r="E8668" s="137">
        <v>0.91</v>
      </c>
      <c r="F8668" s="30">
        <v>100</v>
      </c>
      <c r="G8668" s="30">
        <v>233</v>
      </c>
      <c r="H8668" s="30">
        <v>4</v>
      </c>
      <c r="I8668" s="30">
        <v>370</v>
      </c>
      <c r="J8668" s="58">
        <v>0</v>
      </c>
      <c r="K8668" s="58">
        <v>8.2024680715436503E+18</v>
      </c>
    </row>
    <row r="8669" spans="3:11">
      <c r="C8669" s="29" t="b">
        <v>0</v>
      </c>
      <c r="D8669" s="30">
        <v>2</v>
      </c>
      <c r="E8669" s="137">
        <v>0.3</v>
      </c>
      <c r="F8669" s="30">
        <v>249</v>
      </c>
      <c r="G8669" s="30">
        <v>113</v>
      </c>
      <c r="H8669" s="30">
        <v>6</v>
      </c>
      <c r="I8669" s="30">
        <v>171</v>
      </c>
      <c r="J8669" s="58">
        <v>0</v>
      </c>
      <c r="K8669" s="58">
        <v>1.63361965705025E+19</v>
      </c>
    </row>
    <row r="8670" spans="3:11">
      <c r="C8670" s="29" t="b">
        <v>0</v>
      </c>
      <c r="D8670" s="30">
        <v>1</v>
      </c>
      <c r="E8670" s="137">
        <v>2.4</v>
      </c>
      <c r="F8670" s="30">
        <v>151</v>
      </c>
      <c r="G8670" s="30">
        <v>42</v>
      </c>
      <c r="H8670" s="30">
        <v>3</v>
      </c>
      <c r="I8670" s="30">
        <v>675</v>
      </c>
      <c r="J8670" s="58">
        <v>0</v>
      </c>
      <c r="K8670" s="58">
        <v>4.4613769254890998E+18</v>
      </c>
    </row>
    <row r="8671" spans="3:11">
      <c r="C8671" s="29" t="b">
        <v>0</v>
      </c>
      <c r="D8671" s="30">
        <v>1</v>
      </c>
      <c r="E8671" s="137">
        <v>0.4</v>
      </c>
      <c r="F8671" s="30">
        <v>237</v>
      </c>
      <c r="G8671" s="30">
        <v>237</v>
      </c>
      <c r="H8671" s="30">
        <v>2</v>
      </c>
      <c r="I8671" s="30">
        <v>227</v>
      </c>
      <c r="J8671" s="58">
        <v>0</v>
      </c>
      <c r="K8671" s="58">
        <v>5.71201747589022E+18</v>
      </c>
    </row>
    <row r="8672" spans="3:11">
      <c r="C8672" s="29" t="b">
        <v>0</v>
      </c>
      <c r="D8672" s="30">
        <v>1</v>
      </c>
      <c r="E8672" s="137">
        <v>10.1</v>
      </c>
      <c r="F8672" s="30">
        <v>163</v>
      </c>
      <c r="G8672" s="30">
        <v>220</v>
      </c>
      <c r="H8672" s="30">
        <v>4</v>
      </c>
      <c r="I8672" s="30">
        <v>1138</v>
      </c>
      <c r="J8672" s="58">
        <v>0</v>
      </c>
      <c r="K8672" s="58">
        <v>6.7711582045153495E+18</v>
      </c>
    </row>
    <row r="8673" spans="3:11">
      <c r="C8673" s="29" t="b">
        <v>0</v>
      </c>
      <c r="D8673" s="30">
        <v>3</v>
      </c>
      <c r="E8673" s="137">
        <v>4.88</v>
      </c>
      <c r="F8673" s="30">
        <v>186</v>
      </c>
      <c r="G8673" s="30">
        <v>88</v>
      </c>
      <c r="H8673" s="30">
        <v>5</v>
      </c>
      <c r="I8673" s="30">
        <v>1243</v>
      </c>
      <c r="J8673" s="58">
        <v>0</v>
      </c>
      <c r="K8673" s="58">
        <v>1.7619571319198501E+19</v>
      </c>
    </row>
    <row r="8674" spans="3:11">
      <c r="C8674" s="29" t="b">
        <v>0</v>
      </c>
      <c r="D8674" s="30">
        <v>1</v>
      </c>
      <c r="E8674" s="137">
        <v>2.1</v>
      </c>
      <c r="F8674" s="30">
        <v>13</v>
      </c>
      <c r="G8674" s="30">
        <v>87</v>
      </c>
      <c r="H8674" s="30">
        <v>4</v>
      </c>
      <c r="I8674" s="30">
        <v>503</v>
      </c>
      <c r="J8674" s="58">
        <v>0</v>
      </c>
      <c r="K8674" s="58">
        <v>4.6017880536156401E+18</v>
      </c>
    </row>
    <row r="8675" spans="3:11">
      <c r="C8675" s="29" t="b">
        <v>0</v>
      </c>
      <c r="D8675" s="30">
        <v>1</v>
      </c>
      <c r="E8675" s="137">
        <v>0.8</v>
      </c>
      <c r="F8675" s="30">
        <v>75</v>
      </c>
      <c r="G8675" s="30">
        <v>236</v>
      </c>
      <c r="H8675" s="30">
        <v>4</v>
      </c>
      <c r="I8675" s="30">
        <v>426</v>
      </c>
      <c r="J8675" s="58">
        <v>0</v>
      </c>
      <c r="K8675" s="58">
        <v>8.7659637707080397E+18</v>
      </c>
    </row>
    <row r="8676" spans="3:11">
      <c r="C8676" s="29" t="b">
        <v>0</v>
      </c>
      <c r="D8676" s="30">
        <v>1</v>
      </c>
      <c r="E8676" s="137">
        <v>5.26</v>
      </c>
      <c r="F8676" s="30">
        <v>186</v>
      </c>
      <c r="G8676" s="30">
        <v>65</v>
      </c>
      <c r="H8676" s="30">
        <v>4</v>
      </c>
      <c r="I8676" s="30">
        <v>1379</v>
      </c>
      <c r="J8676" s="58">
        <v>0</v>
      </c>
      <c r="K8676" s="58">
        <v>1.31997657443026E+18</v>
      </c>
    </row>
    <row r="8677" spans="3:11">
      <c r="C8677" s="29" t="b">
        <v>0</v>
      </c>
      <c r="D8677" s="30">
        <v>2</v>
      </c>
      <c r="E8677" s="137">
        <v>1.43</v>
      </c>
      <c r="F8677" s="30">
        <v>236</v>
      </c>
      <c r="G8677" s="30">
        <v>141</v>
      </c>
      <c r="H8677" s="30">
        <v>5</v>
      </c>
      <c r="I8677" s="30">
        <v>934</v>
      </c>
      <c r="J8677" s="58">
        <v>0</v>
      </c>
      <c r="K8677" s="58">
        <v>1.32670504375231E+19</v>
      </c>
    </row>
    <row r="8678" spans="3:11">
      <c r="C8678" s="29" t="b">
        <v>0</v>
      </c>
      <c r="D8678" s="30">
        <v>1</v>
      </c>
      <c r="E8678" s="137">
        <v>2.72</v>
      </c>
      <c r="F8678" s="30">
        <v>13</v>
      </c>
      <c r="G8678" s="30">
        <v>234</v>
      </c>
      <c r="H8678" s="30">
        <v>4</v>
      </c>
      <c r="I8678" s="30">
        <v>917</v>
      </c>
      <c r="J8678" s="58">
        <v>0</v>
      </c>
      <c r="K8678" s="58">
        <v>1.4667256772559301E+19</v>
      </c>
    </row>
    <row r="8679" spans="3:11">
      <c r="C8679" s="29" t="b">
        <v>0</v>
      </c>
      <c r="D8679" s="30">
        <v>1</v>
      </c>
      <c r="E8679" s="137">
        <v>1.1100000000000001</v>
      </c>
      <c r="F8679" s="30">
        <v>161</v>
      </c>
      <c r="G8679" s="30">
        <v>230</v>
      </c>
      <c r="H8679" s="30">
        <v>3</v>
      </c>
      <c r="I8679" s="30">
        <v>546</v>
      </c>
      <c r="J8679" s="58">
        <v>0</v>
      </c>
      <c r="K8679" s="58">
        <v>1.2032518776661201E+19</v>
      </c>
    </row>
    <row r="8680" spans="3:11">
      <c r="C8680" s="29" t="b">
        <v>0</v>
      </c>
      <c r="D8680" s="30">
        <v>1</v>
      </c>
      <c r="E8680" s="137">
        <v>1.49</v>
      </c>
      <c r="F8680" s="30">
        <v>164</v>
      </c>
      <c r="G8680" s="30">
        <v>114</v>
      </c>
      <c r="H8680" s="30">
        <v>6</v>
      </c>
      <c r="I8680" s="30">
        <v>928</v>
      </c>
      <c r="J8680" s="58">
        <v>0</v>
      </c>
      <c r="K8680" s="58">
        <v>7.43199036071761E+18</v>
      </c>
    </row>
    <row r="8681" spans="3:11">
      <c r="C8681" s="29" t="b">
        <v>0</v>
      </c>
      <c r="D8681" s="30">
        <v>0</v>
      </c>
      <c r="E8681" s="137">
        <v>0.8</v>
      </c>
      <c r="F8681" s="30">
        <v>263</v>
      </c>
      <c r="G8681" s="30">
        <v>75</v>
      </c>
      <c r="H8681" s="30">
        <v>7</v>
      </c>
      <c r="I8681" s="30">
        <v>186</v>
      </c>
      <c r="J8681" s="58">
        <v>0</v>
      </c>
      <c r="K8681" s="58">
        <v>3.03240598475443E+16</v>
      </c>
    </row>
    <row r="8682" spans="3:11">
      <c r="C8682" s="29" t="b">
        <v>0</v>
      </c>
      <c r="D8682" s="30">
        <v>1</v>
      </c>
      <c r="E8682" s="137">
        <v>7.62</v>
      </c>
      <c r="F8682" s="30">
        <v>13</v>
      </c>
      <c r="G8682" s="30">
        <v>236</v>
      </c>
      <c r="H8682" s="30">
        <v>4</v>
      </c>
      <c r="I8682" s="30">
        <v>1559</v>
      </c>
      <c r="J8682" s="58">
        <v>0</v>
      </c>
      <c r="K8682" s="58">
        <v>1.5697569035384399E+18</v>
      </c>
    </row>
    <row r="8683" spans="3:11">
      <c r="C8683" s="29" t="b">
        <v>0</v>
      </c>
      <c r="D8683" s="30">
        <v>1</v>
      </c>
      <c r="E8683" s="137">
        <v>1.9</v>
      </c>
      <c r="F8683" s="30">
        <v>186</v>
      </c>
      <c r="G8683" s="30">
        <v>161</v>
      </c>
      <c r="H8683" s="30">
        <v>5</v>
      </c>
      <c r="I8683" s="30">
        <v>1867</v>
      </c>
      <c r="J8683" s="58">
        <v>0</v>
      </c>
      <c r="K8683" s="58">
        <v>1.48785404569659E+19</v>
      </c>
    </row>
    <row r="8684" spans="3:11">
      <c r="C8684" s="29" t="b">
        <v>0</v>
      </c>
      <c r="D8684" s="30">
        <v>1</v>
      </c>
      <c r="E8684" s="137">
        <v>2.5</v>
      </c>
      <c r="F8684" s="30">
        <v>142</v>
      </c>
      <c r="G8684" s="30">
        <v>170</v>
      </c>
      <c r="H8684" s="30">
        <v>2</v>
      </c>
      <c r="I8684" s="30">
        <v>1032</v>
      </c>
      <c r="J8684" s="58">
        <v>0</v>
      </c>
      <c r="K8684" s="58">
        <v>3.2472374598306099E+18</v>
      </c>
    </row>
    <row r="8685" spans="3:11">
      <c r="C8685" s="29" t="b">
        <v>0</v>
      </c>
      <c r="D8685" s="30">
        <v>1</v>
      </c>
      <c r="E8685" s="137">
        <v>0.8</v>
      </c>
      <c r="F8685" s="30">
        <v>209</v>
      </c>
      <c r="G8685" s="30">
        <v>148</v>
      </c>
      <c r="H8685" s="30">
        <v>7</v>
      </c>
      <c r="I8685" s="30">
        <v>340</v>
      </c>
      <c r="J8685" s="58">
        <v>0</v>
      </c>
      <c r="K8685" s="58">
        <v>8.5761264360637E+18</v>
      </c>
    </row>
    <row r="8686" spans="3:11">
      <c r="C8686" s="29" t="b">
        <v>0</v>
      </c>
      <c r="D8686" s="30">
        <v>5</v>
      </c>
      <c r="E8686" s="137">
        <v>2.71</v>
      </c>
      <c r="F8686" s="30">
        <v>43</v>
      </c>
      <c r="G8686" s="30">
        <v>234</v>
      </c>
      <c r="H8686" s="30">
        <v>1</v>
      </c>
      <c r="I8686" s="30">
        <v>807</v>
      </c>
      <c r="J8686" s="58">
        <v>0</v>
      </c>
      <c r="K8686" s="58">
        <v>6.6248340221700301E+18</v>
      </c>
    </row>
    <row r="8687" spans="3:11">
      <c r="C8687" s="29" t="b">
        <v>0</v>
      </c>
      <c r="D8687" s="30">
        <v>1</v>
      </c>
      <c r="E8687" s="137">
        <v>0.9</v>
      </c>
      <c r="F8687" s="30">
        <v>231</v>
      </c>
      <c r="G8687" s="30">
        <v>144</v>
      </c>
      <c r="H8687" s="30">
        <v>3</v>
      </c>
      <c r="I8687" s="30">
        <v>544</v>
      </c>
      <c r="J8687" s="58">
        <v>0</v>
      </c>
      <c r="K8687" s="58">
        <v>5.2117273871792404E+18</v>
      </c>
    </row>
    <row r="8688" spans="3:11">
      <c r="C8688" s="29" t="b">
        <v>0</v>
      </c>
      <c r="D8688" s="30">
        <v>1</v>
      </c>
      <c r="E8688" s="137">
        <v>1.46</v>
      </c>
      <c r="F8688" s="30">
        <v>234</v>
      </c>
      <c r="G8688" s="30">
        <v>100</v>
      </c>
      <c r="H8688" s="30">
        <v>5</v>
      </c>
      <c r="I8688" s="30">
        <v>797</v>
      </c>
      <c r="J8688" s="58">
        <v>0</v>
      </c>
      <c r="K8688" s="58">
        <v>1.0685152534711501E+19</v>
      </c>
    </row>
    <row r="8689" spans="3:11">
      <c r="C8689" s="29" t="b">
        <v>0</v>
      </c>
      <c r="D8689" s="30">
        <v>2</v>
      </c>
      <c r="E8689" s="137">
        <v>1</v>
      </c>
      <c r="F8689" s="30">
        <v>48</v>
      </c>
      <c r="G8689" s="30">
        <v>142</v>
      </c>
      <c r="H8689" s="30">
        <v>6</v>
      </c>
      <c r="I8689" s="30">
        <v>355</v>
      </c>
      <c r="J8689" s="58">
        <v>0</v>
      </c>
      <c r="K8689" s="58">
        <v>5.0799559454904105E+18</v>
      </c>
    </row>
    <row r="8690" spans="3:11">
      <c r="C8690" s="29" t="b">
        <v>0</v>
      </c>
      <c r="D8690" s="30">
        <v>2</v>
      </c>
      <c r="E8690" s="137">
        <v>1.97</v>
      </c>
      <c r="F8690" s="30">
        <v>146</v>
      </c>
      <c r="G8690" s="30">
        <v>162</v>
      </c>
      <c r="H8690" s="30">
        <v>2</v>
      </c>
      <c r="I8690" s="30">
        <v>910</v>
      </c>
      <c r="J8690" s="58">
        <v>0</v>
      </c>
      <c r="K8690" s="58">
        <v>3.5147268771721702E+18</v>
      </c>
    </row>
    <row r="8691" spans="3:11">
      <c r="C8691" s="29" t="b">
        <v>0</v>
      </c>
      <c r="D8691" s="30">
        <v>1</v>
      </c>
      <c r="E8691" s="137">
        <v>1.03</v>
      </c>
      <c r="F8691" s="30">
        <v>113</v>
      </c>
      <c r="G8691" s="30">
        <v>186</v>
      </c>
      <c r="H8691" s="30">
        <v>4</v>
      </c>
      <c r="I8691" s="30">
        <v>339</v>
      </c>
      <c r="J8691" s="58">
        <v>0</v>
      </c>
      <c r="K8691" s="58">
        <v>1.72236088857279E+19</v>
      </c>
    </row>
    <row r="8692" spans="3:11">
      <c r="C8692" s="29" t="b">
        <v>0</v>
      </c>
      <c r="D8692" s="30">
        <v>1</v>
      </c>
      <c r="E8692" s="137">
        <v>0.56999999999999995</v>
      </c>
      <c r="F8692" s="30">
        <v>263</v>
      </c>
      <c r="G8692" s="30">
        <v>263</v>
      </c>
      <c r="H8692" s="30">
        <v>7</v>
      </c>
      <c r="I8692" s="30">
        <v>180</v>
      </c>
      <c r="J8692" s="58">
        <v>0</v>
      </c>
      <c r="K8692" s="58">
        <v>2.57509501858765E+18</v>
      </c>
    </row>
    <row r="8693" spans="3:11">
      <c r="C8693" s="29" t="b">
        <v>0</v>
      </c>
      <c r="D8693" s="30">
        <v>1</v>
      </c>
      <c r="E8693" s="137">
        <v>0.3</v>
      </c>
      <c r="F8693" s="30">
        <v>87</v>
      </c>
      <c r="G8693" s="30">
        <v>13</v>
      </c>
      <c r="H8693" s="30">
        <v>1</v>
      </c>
      <c r="I8693" s="30">
        <v>271</v>
      </c>
      <c r="J8693" s="58">
        <v>0</v>
      </c>
      <c r="K8693" s="58">
        <v>5.3696338084255201E+18</v>
      </c>
    </row>
    <row r="8694" spans="3:11">
      <c r="C8694" s="29" t="b">
        <v>0</v>
      </c>
      <c r="D8694" s="30">
        <v>1</v>
      </c>
      <c r="E8694" s="137">
        <v>0.7</v>
      </c>
      <c r="F8694" s="30">
        <v>234</v>
      </c>
      <c r="G8694" s="30">
        <v>170</v>
      </c>
      <c r="H8694" s="30">
        <v>3</v>
      </c>
      <c r="I8694" s="30">
        <v>243</v>
      </c>
      <c r="J8694" s="58">
        <v>0</v>
      </c>
      <c r="K8694" s="58">
        <v>5.8139754773501901E+18</v>
      </c>
    </row>
    <row r="8695" spans="3:11">
      <c r="C8695" s="29" t="b">
        <v>0</v>
      </c>
      <c r="D8695" s="30">
        <v>1</v>
      </c>
      <c r="E8695" s="137">
        <v>1.1200000000000001</v>
      </c>
      <c r="F8695" s="30">
        <v>239</v>
      </c>
      <c r="G8695" s="30">
        <v>143</v>
      </c>
      <c r="H8695" s="30">
        <v>1</v>
      </c>
      <c r="I8695" s="30">
        <v>328</v>
      </c>
      <c r="J8695" s="58">
        <v>0</v>
      </c>
      <c r="K8695" s="58">
        <v>1.5201504025604399E+19</v>
      </c>
    </row>
    <row r="8696" spans="3:11">
      <c r="C8696" s="29" t="b">
        <v>0</v>
      </c>
      <c r="D8696" s="30">
        <v>5</v>
      </c>
      <c r="E8696" s="137">
        <v>2.2200000000000002</v>
      </c>
      <c r="F8696" s="30">
        <v>186</v>
      </c>
      <c r="G8696" s="30">
        <v>144</v>
      </c>
      <c r="H8696" s="30">
        <v>5</v>
      </c>
      <c r="I8696" s="30">
        <v>536</v>
      </c>
      <c r="J8696" s="58">
        <v>0</v>
      </c>
      <c r="K8696" s="58">
        <v>1.06259765124375E+19</v>
      </c>
    </row>
    <row r="8697" spans="3:11">
      <c r="C8697" s="29" t="b">
        <v>0</v>
      </c>
      <c r="D8697" s="30">
        <v>5</v>
      </c>
      <c r="E8697" s="137">
        <v>1.71</v>
      </c>
      <c r="F8697" s="30">
        <v>249</v>
      </c>
      <c r="G8697" s="30">
        <v>107</v>
      </c>
      <c r="H8697" s="30">
        <v>5</v>
      </c>
      <c r="I8697" s="30">
        <v>835</v>
      </c>
      <c r="J8697" s="58">
        <v>0</v>
      </c>
      <c r="K8697" s="58">
        <v>6.4743980364693105E+18</v>
      </c>
    </row>
    <row r="8698" spans="3:11">
      <c r="C8698" s="29" t="b">
        <v>0</v>
      </c>
      <c r="D8698" s="30">
        <v>2</v>
      </c>
      <c r="E8698" s="137">
        <v>2.2200000000000002</v>
      </c>
      <c r="F8698" s="30">
        <v>148</v>
      </c>
      <c r="G8698" s="30">
        <v>137</v>
      </c>
      <c r="H8698" s="30">
        <v>1</v>
      </c>
      <c r="I8698" s="30">
        <v>798</v>
      </c>
      <c r="J8698" s="58">
        <v>0</v>
      </c>
      <c r="K8698" s="58">
        <v>1.02095138773777E+19</v>
      </c>
    </row>
    <row r="8699" spans="3:11">
      <c r="C8699" s="29" t="b">
        <v>0</v>
      </c>
      <c r="D8699" s="30">
        <v>1</v>
      </c>
      <c r="E8699" s="137">
        <v>1.4</v>
      </c>
      <c r="F8699" s="30">
        <v>230</v>
      </c>
      <c r="G8699" s="30">
        <v>68</v>
      </c>
      <c r="H8699" s="30">
        <v>3</v>
      </c>
      <c r="I8699" s="30">
        <v>610</v>
      </c>
      <c r="J8699" s="58">
        <v>0</v>
      </c>
      <c r="K8699" s="58">
        <v>1.70673732291816E+19</v>
      </c>
    </row>
    <row r="8700" spans="3:11">
      <c r="C8700" s="29" t="b">
        <v>0</v>
      </c>
      <c r="D8700" s="30">
        <v>1</v>
      </c>
      <c r="E8700" s="137">
        <v>0.99</v>
      </c>
      <c r="F8700" s="30">
        <v>162</v>
      </c>
      <c r="G8700" s="30">
        <v>170</v>
      </c>
      <c r="H8700" s="30">
        <v>5</v>
      </c>
      <c r="I8700" s="30">
        <v>421</v>
      </c>
      <c r="J8700" s="58">
        <v>0</v>
      </c>
      <c r="K8700" s="58">
        <v>1.35444163500387E+19</v>
      </c>
    </row>
    <row r="8701" spans="3:11">
      <c r="C8701" s="29" t="b">
        <v>0</v>
      </c>
      <c r="D8701" s="30">
        <v>1</v>
      </c>
      <c r="E8701" s="137">
        <v>2.2000000000000002</v>
      </c>
      <c r="F8701" s="30">
        <v>170</v>
      </c>
      <c r="G8701" s="30">
        <v>249</v>
      </c>
      <c r="H8701" s="30">
        <v>2</v>
      </c>
      <c r="I8701" s="30">
        <v>878</v>
      </c>
      <c r="J8701" s="58">
        <v>0</v>
      </c>
      <c r="K8701" s="58">
        <v>1.1445080628147499E+19</v>
      </c>
    </row>
    <row r="8702" spans="3:11">
      <c r="C8702" s="29" t="b">
        <v>0</v>
      </c>
      <c r="D8702" s="30">
        <v>1</v>
      </c>
      <c r="E8702" s="137">
        <v>6</v>
      </c>
      <c r="F8702" s="30">
        <v>246</v>
      </c>
      <c r="G8702" s="30">
        <v>49</v>
      </c>
      <c r="H8702" s="30">
        <v>7</v>
      </c>
      <c r="I8702" s="30">
        <v>2079</v>
      </c>
      <c r="J8702" s="58">
        <v>0</v>
      </c>
      <c r="K8702" s="58">
        <v>6.0465068231227802E+18</v>
      </c>
    </row>
    <row r="8703" spans="3:11">
      <c r="C8703" s="29" t="b">
        <v>0</v>
      </c>
      <c r="D8703" s="30">
        <v>1</v>
      </c>
      <c r="E8703" s="137">
        <v>9.51</v>
      </c>
      <c r="F8703" s="30">
        <v>164</v>
      </c>
      <c r="G8703" s="30">
        <v>243</v>
      </c>
      <c r="H8703" s="30">
        <v>5</v>
      </c>
      <c r="I8703" s="30">
        <v>1244</v>
      </c>
      <c r="J8703" s="58">
        <v>0</v>
      </c>
      <c r="K8703" s="58">
        <v>1.0346166249292599E+19</v>
      </c>
    </row>
    <row r="8704" spans="3:11">
      <c r="C8704" s="29" t="b">
        <v>0</v>
      </c>
      <c r="D8704" s="30">
        <v>3</v>
      </c>
      <c r="E8704" s="137">
        <v>1.1000000000000001</v>
      </c>
      <c r="F8704" s="30">
        <v>237</v>
      </c>
      <c r="G8704" s="30">
        <v>141</v>
      </c>
      <c r="H8704" s="30">
        <v>1</v>
      </c>
      <c r="I8704" s="30">
        <v>517</v>
      </c>
      <c r="J8704" s="58">
        <v>0</v>
      </c>
      <c r="K8704" s="58">
        <v>1.09919736993897E+18</v>
      </c>
    </row>
    <row r="8705" spans="3:11">
      <c r="C8705" s="29" t="b">
        <v>0</v>
      </c>
      <c r="D8705" s="30">
        <v>0</v>
      </c>
      <c r="E8705" s="137">
        <v>1.2</v>
      </c>
      <c r="F8705" s="30">
        <v>50</v>
      </c>
      <c r="G8705" s="30">
        <v>170</v>
      </c>
      <c r="H8705" s="30">
        <v>5</v>
      </c>
      <c r="I8705" s="30">
        <v>592</v>
      </c>
      <c r="J8705" s="58">
        <v>0</v>
      </c>
      <c r="K8705" s="58">
        <v>1.6053067079133801E+18</v>
      </c>
    </row>
    <row r="8706" spans="3:11">
      <c r="C8706" s="29" t="b">
        <v>0</v>
      </c>
      <c r="D8706" s="30">
        <v>1</v>
      </c>
      <c r="E8706" s="137">
        <v>2.2000000000000002</v>
      </c>
      <c r="F8706" s="30">
        <v>48</v>
      </c>
      <c r="G8706" s="30">
        <v>233</v>
      </c>
      <c r="H8706" s="30">
        <v>3</v>
      </c>
      <c r="I8706" s="30">
        <v>684</v>
      </c>
      <c r="J8706" s="58">
        <v>0</v>
      </c>
      <c r="K8706" s="58">
        <v>1.18589396351239E+19</v>
      </c>
    </row>
    <row r="8707" spans="3:11">
      <c r="C8707" s="29" t="b">
        <v>0</v>
      </c>
      <c r="D8707" s="30">
        <v>1</v>
      </c>
      <c r="E8707" s="137">
        <v>1.21</v>
      </c>
      <c r="F8707" s="30">
        <v>186</v>
      </c>
      <c r="G8707" s="30">
        <v>162</v>
      </c>
      <c r="H8707" s="30">
        <v>2</v>
      </c>
      <c r="I8707" s="30">
        <v>744</v>
      </c>
      <c r="J8707" s="58">
        <v>0</v>
      </c>
      <c r="K8707" s="58">
        <v>1.3097094955367399E+19</v>
      </c>
    </row>
    <row r="8708" spans="3:11">
      <c r="C8708" s="29" t="b">
        <v>0</v>
      </c>
      <c r="D8708" s="30">
        <v>1</v>
      </c>
      <c r="E8708" s="137">
        <v>1.55</v>
      </c>
      <c r="F8708" s="30">
        <v>186</v>
      </c>
      <c r="G8708" s="30">
        <v>163</v>
      </c>
      <c r="H8708" s="30">
        <v>1</v>
      </c>
      <c r="I8708" s="30">
        <v>1085</v>
      </c>
      <c r="J8708" s="58">
        <v>0</v>
      </c>
      <c r="K8708" s="58">
        <v>6.6625992085330299E+18</v>
      </c>
    </row>
    <row r="8709" spans="3:11">
      <c r="C8709" s="29" t="b">
        <v>0</v>
      </c>
      <c r="D8709" s="30">
        <v>5</v>
      </c>
      <c r="E8709" s="137">
        <v>5.76</v>
      </c>
      <c r="F8709" s="30">
        <v>164</v>
      </c>
      <c r="G8709" s="30">
        <v>181</v>
      </c>
      <c r="H8709" s="30">
        <v>3</v>
      </c>
      <c r="I8709" s="30">
        <v>1803</v>
      </c>
      <c r="J8709" s="58">
        <v>0</v>
      </c>
      <c r="K8709" s="58">
        <v>7.0051821598190203E+18</v>
      </c>
    </row>
    <row r="8710" spans="3:11">
      <c r="C8710" s="29" t="b">
        <v>0</v>
      </c>
      <c r="D8710" s="30">
        <v>1</v>
      </c>
      <c r="E8710" s="137">
        <v>1.53</v>
      </c>
      <c r="F8710" s="30">
        <v>140</v>
      </c>
      <c r="G8710" s="30">
        <v>170</v>
      </c>
      <c r="H8710" s="30">
        <v>1</v>
      </c>
      <c r="I8710" s="30">
        <v>524</v>
      </c>
      <c r="J8710" s="58">
        <v>0</v>
      </c>
      <c r="K8710" s="58">
        <v>1.74795042126761E+19</v>
      </c>
    </row>
    <row r="8711" spans="3:11">
      <c r="C8711" s="29" t="b">
        <v>0</v>
      </c>
      <c r="D8711" s="30">
        <v>1</v>
      </c>
      <c r="E8711" s="137">
        <v>3.58</v>
      </c>
      <c r="F8711" s="30">
        <v>239</v>
      </c>
      <c r="G8711" s="30">
        <v>246</v>
      </c>
      <c r="H8711" s="30">
        <v>5</v>
      </c>
      <c r="I8711" s="30">
        <v>1260</v>
      </c>
      <c r="J8711" s="58">
        <v>0</v>
      </c>
      <c r="K8711" s="58">
        <v>1.2497174743829201E+19</v>
      </c>
    </row>
    <row r="8712" spans="3:11">
      <c r="C8712" s="29" t="b">
        <v>0</v>
      </c>
      <c r="D8712" s="30">
        <v>1</v>
      </c>
      <c r="E8712" s="137">
        <v>1.5</v>
      </c>
      <c r="F8712" s="30">
        <v>162</v>
      </c>
      <c r="G8712" s="30">
        <v>164</v>
      </c>
      <c r="H8712" s="30">
        <v>3</v>
      </c>
      <c r="I8712" s="30">
        <v>624</v>
      </c>
      <c r="J8712" s="58">
        <v>0</v>
      </c>
      <c r="K8712" s="58">
        <v>1.04114895745925E+19</v>
      </c>
    </row>
    <row r="8713" spans="3:11">
      <c r="C8713" s="29" t="b">
        <v>0</v>
      </c>
      <c r="D8713" s="30">
        <v>1</v>
      </c>
      <c r="E8713" s="137">
        <v>2.48</v>
      </c>
      <c r="F8713" s="30">
        <v>148</v>
      </c>
      <c r="G8713" s="30">
        <v>255</v>
      </c>
      <c r="H8713" s="30">
        <v>7</v>
      </c>
      <c r="I8713" s="30">
        <v>568</v>
      </c>
      <c r="J8713" s="58">
        <v>0</v>
      </c>
      <c r="K8713" s="58">
        <v>1.8126116846921699E+19</v>
      </c>
    </row>
    <row r="8714" spans="3:11">
      <c r="C8714" s="29" t="b">
        <v>0</v>
      </c>
      <c r="D8714" s="30">
        <v>1</v>
      </c>
      <c r="E8714" s="137">
        <v>0.9</v>
      </c>
      <c r="F8714" s="30">
        <v>163</v>
      </c>
      <c r="G8714" s="30">
        <v>48</v>
      </c>
      <c r="H8714" s="30">
        <v>2</v>
      </c>
      <c r="I8714" s="30">
        <v>344</v>
      </c>
      <c r="J8714" s="58">
        <v>0</v>
      </c>
      <c r="K8714" s="58">
        <v>1.03013646485875E+19</v>
      </c>
    </row>
    <row r="8715" spans="3:11">
      <c r="C8715" s="29" t="b">
        <v>0</v>
      </c>
      <c r="D8715" s="30">
        <v>1</v>
      </c>
      <c r="E8715" s="137">
        <v>0.81</v>
      </c>
      <c r="F8715" s="30">
        <v>137</v>
      </c>
      <c r="G8715" s="30">
        <v>107</v>
      </c>
      <c r="H8715" s="30">
        <v>4</v>
      </c>
      <c r="I8715" s="30">
        <v>204</v>
      </c>
      <c r="J8715" s="58">
        <v>0</v>
      </c>
      <c r="K8715" s="58">
        <v>4.1721965764367401E+18</v>
      </c>
    </row>
    <row r="8716" spans="3:11">
      <c r="C8716" s="29" t="b">
        <v>0</v>
      </c>
      <c r="D8716" s="30">
        <v>1</v>
      </c>
      <c r="E8716" s="137">
        <v>2</v>
      </c>
      <c r="F8716" s="30">
        <v>234</v>
      </c>
      <c r="G8716" s="30">
        <v>163</v>
      </c>
      <c r="H8716" s="30">
        <v>6</v>
      </c>
      <c r="I8716" s="30">
        <v>917</v>
      </c>
      <c r="J8716" s="58">
        <v>0</v>
      </c>
      <c r="K8716" s="58">
        <v>4.7601033100049798E+17</v>
      </c>
    </row>
    <row r="8717" spans="3:11">
      <c r="C8717" s="29" t="b">
        <v>0</v>
      </c>
      <c r="D8717" s="30">
        <v>1</v>
      </c>
      <c r="E8717" s="137">
        <v>10.7</v>
      </c>
      <c r="F8717" s="30">
        <v>138</v>
      </c>
      <c r="G8717" s="30">
        <v>143</v>
      </c>
      <c r="H8717" s="30">
        <v>1</v>
      </c>
      <c r="I8717" s="30">
        <v>1713</v>
      </c>
      <c r="J8717" s="58">
        <v>0</v>
      </c>
      <c r="K8717" s="58">
        <v>9.6268724062519398E+18</v>
      </c>
    </row>
    <row r="8718" spans="3:11">
      <c r="C8718" s="29" t="b">
        <v>0</v>
      </c>
      <c r="D8718" s="30">
        <v>2</v>
      </c>
      <c r="E8718" s="137">
        <v>16.899999999999999</v>
      </c>
      <c r="F8718" s="30">
        <v>132</v>
      </c>
      <c r="G8718" s="30">
        <v>170</v>
      </c>
      <c r="H8718" s="30">
        <v>4</v>
      </c>
      <c r="I8718" s="30">
        <v>2635</v>
      </c>
      <c r="J8718" s="58">
        <v>0</v>
      </c>
      <c r="K8718" s="58">
        <v>1.53739534695115E+19</v>
      </c>
    </row>
    <row r="8719" spans="3:11">
      <c r="C8719" s="29" t="b">
        <v>0</v>
      </c>
      <c r="D8719" s="30">
        <v>1</v>
      </c>
      <c r="E8719" s="137">
        <v>0</v>
      </c>
      <c r="F8719" s="30">
        <v>7</v>
      </c>
      <c r="G8719" s="30">
        <v>7</v>
      </c>
      <c r="H8719" s="30">
        <v>3</v>
      </c>
      <c r="I8719" s="30">
        <v>23</v>
      </c>
      <c r="J8719" s="58">
        <v>0</v>
      </c>
      <c r="K8719" s="58">
        <v>3.7656989705834998E+18</v>
      </c>
    </row>
    <row r="8720" spans="3:11">
      <c r="C8720" s="29" t="b">
        <v>0</v>
      </c>
      <c r="D8720" s="30">
        <v>1</v>
      </c>
      <c r="E8720" s="137">
        <v>1.8</v>
      </c>
      <c r="F8720" s="30">
        <v>162</v>
      </c>
      <c r="G8720" s="30">
        <v>246</v>
      </c>
      <c r="H8720" s="30">
        <v>6</v>
      </c>
      <c r="I8720" s="30">
        <v>996</v>
      </c>
      <c r="J8720" s="58">
        <v>0</v>
      </c>
      <c r="K8720" s="58">
        <v>3.71850309419409E+18</v>
      </c>
    </row>
    <row r="8721" spans="3:11">
      <c r="C8721" s="29" t="b">
        <v>0</v>
      </c>
      <c r="D8721" s="30">
        <v>1</v>
      </c>
      <c r="E8721" s="137">
        <v>1.02</v>
      </c>
      <c r="F8721" s="30">
        <v>234</v>
      </c>
      <c r="G8721" s="30">
        <v>246</v>
      </c>
      <c r="H8721" s="30">
        <v>6</v>
      </c>
      <c r="I8721" s="30">
        <v>381</v>
      </c>
      <c r="J8721" s="58">
        <v>0</v>
      </c>
      <c r="K8721" s="58">
        <v>7.4889542853162301E+18</v>
      </c>
    </row>
    <row r="8722" spans="3:11">
      <c r="C8722" s="29" t="b">
        <v>0</v>
      </c>
      <c r="D8722" s="30">
        <v>5</v>
      </c>
      <c r="E8722" s="137">
        <v>2.81</v>
      </c>
      <c r="F8722" s="30">
        <v>113</v>
      </c>
      <c r="G8722" s="30">
        <v>162</v>
      </c>
      <c r="H8722" s="30">
        <v>6</v>
      </c>
      <c r="I8722" s="30">
        <v>1161</v>
      </c>
      <c r="J8722" s="58">
        <v>0</v>
      </c>
      <c r="K8722" s="58">
        <v>8.3987296734808402E+18</v>
      </c>
    </row>
    <row r="8723" spans="3:11">
      <c r="C8723" s="29" t="b">
        <v>0</v>
      </c>
      <c r="D8723" s="30">
        <v>1</v>
      </c>
      <c r="E8723" s="137">
        <v>2</v>
      </c>
      <c r="F8723" s="30">
        <v>261</v>
      </c>
      <c r="G8723" s="30">
        <v>114</v>
      </c>
      <c r="H8723" s="30">
        <v>1</v>
      </c>
      <c r="I8723" s="30">
        <v>570</v>
      </c>
      <c r="J8723" s="58">
        <v>0</v>
      </c>
      <c r="K8723" s="58">
        <v>4.9907834833950095E+18</v>
      </c>
    </row>
    <row r="8724" spans="3:11">
      <c r="C8724" s="29" t="b">
        <v>0</v>
      </c>
      <c r="D8724" s="30">
        <v>1</v>
      </c>
      <c r="E8724" s="137">
        <v>1</v>
      </c>
      <c r="F8724" s="30">
        <v>137</v>
      </c>
      <c r="G8724" s="30">
        <v>224</v>
      </c>
      <c r="H8724" s="30">
        <v>4</v>
      </c>
      <c r="I8724" s="30">
        <v>295</v>
      </c>
      <c r="J8724" s="58">
        <v>0</v>
      </c>
      <c r="K8724" s="58">
        <v>1.5973499651708E+19</v>
      </c>
    </row>
    <row r="8725" spans="3:11">
      <c r="C8725" s="29" t="b">
        <v>0</v>
      </c>
      <c r="D8725" s="30">
        <v>1</v>
      </c>
      <c r="E8725" s="137">
        <v>0.22</v>
      </c>
      <c r="F8725" s="30">
        <v>162</v>
      </c>
      <c r="G8725" s="30">
        <v>162</v>
      </c>
      <c r="H8725" s="30">
        <v>2</v>
      </c>
      <c r="I8725" s="30">
        <v>166</v>
      </c>
      <c r="J8725" s="58">
        <v>0</v>
      </c>
      <c r="K8725" s="58">
        <v>1.7647369384156201E+19</v>
      </c>
    </row>
    <row r="8726" spans="3:11">
      <c r="C8726" s="29" t="b">
        <v>0</v>
      </c>
      <c r="D8726" s="30">
        <v>1</v>
      </c>
      <c r="E8726" s="137">
        <v>2.63</v>
      </c>
      <c r="F8726" s="30">
        <v>142</v>
      </c>
      <c r="G8726" s="30">
        <v>236</v>
      </c>
      <c r="H8726" s="30">
        <v>4</v>
      </c>
      <c r="I8726" s="30">
        <v>821</v>
      </c>
      <c r="J8726" s="58">
        <v>0</v>
      </c>
      <c r="K8726" s="58">
        <v>4.4716348501619702E+18</v>
      </c>
    </row>
    <row r="8727" spans="3:11">
      <c r="C8727" s="29" t="b">
        <v>0</v>
      </c>
      <c r="D8727" s="30">
        <v>1</v>
      </c>
      <c r="E8727" s="137">
        <v>8.2899999999999991</v>
      </c>
      <c r="F8727" s="30">
        <v>138</v>
      </c>
      <c r="G8727" s="30">
        <v>162</v>
      </c>
      <c r="H8727" s="30">
        <v>4</v>
      </c>
      <c r="I8727" s="30">
        <v>1739</v>
      </c>
      <c r="J8727" s="58">
        <v>0</v>
      </c>
      <c r="K8727" s="58">
        <v>4.1642759474810202E+17</v>
      </c>
    </row>
    <row r="8728" spans="3:11">
      <c r="C8728" s="29" t="b">
        <v>0</v>
      </c>
      <c r="D8728" s="30">
        <v>2</v>
      </c>
      <c r="E8728" s="137">
        <v>3.9</v>
      </c>
      <c r="F8728" s="30">
        <v>88</v>
      </c>
      <c r="G8728" s="30">
        <v>148</v>
      </c>
      <c r="H8728" s="30">
        <v>7</v>
      </c>
      <c r="I8728" s="30">
        <v>718</v>
      </c>
      <c r="J8728" s="58">
        <v>0</v>
      </c>
      <c r="K8728" s="58">
        <v>3.7731330686180198E+17</v>
      </c>
    </row>
    <row r="8729" spans="3:11">
      <c r="C8729" s="29" t="b">
        <v>0</v>
      </c>
      <c r="D8729" s="30">
        <v>1</v>
      </c>
      <c r="E8729" s="137">
        <v>0.8</v>
      </c>
      <c r="F8729" s="30">
        <v>234</v>
      </c>
      <c r="G8729" s="30">
        <v>79</v>
      </c>
      <c r="H8729" s="30">
        <v>3</v>
      </c>
      <c r="I8729" s="30">
        <v>266</v>
      </c>
      <c r="J8729" s="58">
        <v>0</v>
      </c>
      <c r="K8729" s="58">
        <v>7.7438223827371405E+17</v>
      </c>
    </row>
    <row r="8730" spans="3:11">
      <c r="C8730" s="29" t="b">
        <v>0</v>
      </c>
      <c r="D8730" s="30">
        <v>1</v>
      </c>
      <c r="E8730" s="137">
        <v>1.83</v>
      </c>
      <c r="F8730" s="30">
        <v>239</v>
      </c>
      <c r="G8730" s="30">
        <v>163</v>
      </c>
      <c r="H8730" s="30">
        <v>4</v>
      </c>
      <c r="I8730" s="30">
        <v>494</v>
      </c>
      <c r="J8730" s="58">
        <v>0</v>
      </c>
      <c r="K8730" s="58">
        <v>3.6339450544166799E+18</v>
      </c>
    </row>
    <row r="8731" spans="3:11">
      <c r="C8731" s="29" t="b">
        <v>0</v>
      </c>
      <c r="D8731" s="30">
        <v>1</v>
      </c>
      <c r="E8731" s="137">
        <v>0.83</v>
      </c>
      <c r="F8731" s="30">
        <v>13</v>
      </c>
      <c r="G8731" s="30">
        <v>231</v>
      </c>
      <c r="H8731" s="30">
        <v>3</v>
      </c>
      <c r="I8731" s="30">
        <v>357</v>
      </c>
      <c r="J8731" s="58">
        <v>0</v>
      </c>
      <c r="K8731" s="58">
        <v>1.66858215157766E+19</v>
      </c>
    </row>
    <row r="8732" spans="3:11">
      <c r="C8732" s="29" t="b">
        <v>0</v>
      </c>
      <c r="D8732" s="30">
        <v>1</v>
      </c>
      <c r="E8732" s="137">
        <v>1.04</v>
      </c>
      <c r="F8732" s="30">
        <v>68</v>
      </c>
      <c r="G8732" s="30">
        <v>186</v>
      </c>
      <c r="H8732" s="30">
        <v>2</v>
      </c>
      <c r="I8732" s="30">
        <v>704</v>
      </c>
      <c r="J8732" s="58">
        <v>0</v>
      </c>
      <c r="K8732" s="58">
        <v>1.79040969401727E+19</v>
      </c>
    </row>
    <row r="8733" spans="3:11">
      <c r="C8733" s="29" t="b">
        <v>0</v>
      </c>
      <c r="D8733" s="30">
        <v>1</v>
      </c>
      <c r="E8733" s="137">
        <v>13.65</v>
      </c>
      <c r="F8733" s="30">
        <v>197</v>
      </c>
      <c r="G8733" s="30">
        <v>90</v>
      </c>
      <c r="H8733" s="30">
        <v>5</v>
      </c>
      <c r="I8733" s="30">
        <v>2364</v>
      </c>
      <c r="J8733" s="58">
        <v>0</v>
      </c>
      <c r="K8733" s="58">
        <v>1.9230935499805199E+18</v>
      </c>
    </row>
    <row r="8734" spans="3:11">
      <c r="C8734" s="29" t="b">
        <v>0</v>
      </c>
      <c r="D8734" s="30">
        <v>2</v>
      </c>
      <c r="E8734" s="137">
        <v>2.59</v>
      </c>
      <c r="F8734" s="30">
        <v>263</v>
      </c>
      <c r="G8734" s="30">
        <v>166</v>
      </c>
      <c r="H8734" s="30">
        <v>7</v>
      </c>
      <c r="I8734" s="30">
        <v>745</v>
      </c>
      <c r="J8734" s="58">
        <v>0</v>
      </c>
      <c r="K8734" s="58">
        <v>1.15129714366981E+18</v>
      </c>
    </row>
    <row r="8735" spans="3:11">
      <c r="C8735" s="29" t="b">
        <v>0</v>
      </c>
      <c r="D8735" s="30">
        <v>1</v>
      </c>
      <c r="E8735" s="137">
        <v>1.61</v>
      </c>
      <c r="F8735" s="30">
        <v>74</v>
      </c>
      <c r="G8735" s="30">
        <v>75</v>
      </c>
      <c r="H8735" s="30">
        <v>1</v>
      </c>
      <c r="I8735" s="30">
        <v>349</v>
      </c>
      <c r="J8735" s="58">
        <v>0</v>
      </c>
      <c r="K8735" s="58">
        <v>1.1241655198237901E+19</v>
      </c>
    </row>
    <row r="8736" spans="3:11">
      <c r="C8736" s="29" t="b">
        <v>0</v>
      </c>
      <c r="D8736" s="30">
        <v>1</v>
      </c>
      <c r="E8736" s="137">
        <v>3.2</v>
      </c>
      <c r="F8736" s="30">
        <v>162</v>
      </c>
      <c r="G8736" s="30">
        <v>125</v>
      </c>
      <c r="H8736" s="30">
        <v>2</v>
      </c>
      <c r="I8736" s="30">
        <v>987</v>
      </c>
      <c r="J8736" s="58">
        <v>0</v>
      </c>
      <c r="K8736" s="58">
        <v>3.2145981810862602E+18</v>
      </c>
    </row>
    <row r="8737" spans="3:11">
      <c r="C8737" s="29" t="b">
        <v>0</v>
      </c>
      <c r="D8737" s="30">
        <v>1</v>
      </c>
      <c r="E8737" s="137">
        <v>2.29</v>
      </c>
      <c r="F8737" s="30">
        <v>170</v>
      </c>
      <c r="G8737" s="30">
        <v>262</v>
      </c>
      <c r="H8737" s="30">
        <v>4</v>
      </c>
      <c r="I8737" s="30">
        <v>1017</v>
      </c>
      <c r="J8737" s="58">
        <v>0</v>
      </c>
      <c r="K8737" s="58">
        <v>7.6451835522284001E+18</v>
      </c>
    </row>
    <row r="8738" spans="3:11">
      <c r="C8738" s="29" t="b">
        <v>0</v>
      </c>
      <c r="D8738" s="30">
        <v>1</v>
      </c>
      <c r="E8738" s="137">
        <v>0.6</v>
      </c>
      <c r="F8738" s="30">
        <v>50</v>
      </c>
      <c r="G8738" s="30">
        <v>48</v>
      </c>
      <c r="H8738" s="30">
        <v>3</v>
      </c>
      <c r="I8738" s="30">
        <v>352</v>
      </c>
      <c r="J8738" s="58">
        <v>0</v>
      </c>
      <c r="K8738" s="58">
        <v>1.82338247285352E+19</v>
      </c>
    </row>
    <row r="8739" spans="3:11">
      <c r="C8739" s="29" t="b">
        <v>0</v>
      </c>
      <c r="D8739" s="30">
        <v>1</v>
      </c>
      <c r="E8739" s="137">
        <v>1.23</v>
      </c>
      <c r="F8739" s="30">
        <v>211</v>
      </c>
      <c r="G8739" s="30">
        <v>87</v>
      </c>
      <c r="H8739" s="30">
        <v>1</v>
      </c>
      <c r="I8739" s="30">
        <v>315</v>
      </c>
      <c r="J8739" s="58">
        <v>0</v>
      </c>
      <c r="K8739" s="58">
        <v>6.43278130837743E+18</v>
      </c>
    </row>
    <row r="8740" spans="3:11">
      <c r="C8740" s="29" t="b">
        <v>0</v>
      </c>
      <c r="D8740" s="30">
        <v>1</v>
      </c>
      <c r="E8740" s="137">
        <v>9.8000000000000007</v>
      </c>
      <c r="F8740" s="30">
        <v>161</v>
      </c>
      <c r="G8740" s="30">
        <v>138</v>
      </c>
      <c r="H8740" s="30">
        <v>4</v>
      </c>
      <c r="I8740" s="30">
        <v>1375</v>
      </c>
      <c r="J8740" s="58">
        <v>0</v>
      </c>
      <c r="K8740" s="58">
        <v>7.8356135126398403E+18</v>
      </c>
    </row>
    <row r="8741" spans="3:11">
      <c r="C8741" s="29" t="b">
        <v>0</v>
      </c>
      <c r="D8741" s="30">
        <v>1</v>
      </c>
      <c r="E8741" s="137">
        <v>0.5</v>
      </c>
      <c r="F8741" s="30">
        <v>237</v>
      </c>
      <c r="G8741" s="30">
        <v>263</v>
      </c>
      <c r="H8741" s="30">
        <v>3</v>
      </c>
      <c r="I8741" s="30">
        <v>74</v>
      </c>
      <c r="J8741" s="58">
        <v>0</v>
      </c>
      <c r="K8741" s="58">
        <v>1.54852348195608E+19</v>
      </c>
    </row>
    <row r="8742" spans="3:11">
      <c r="C8742" s="29" t="b">
        <v>0</v>
      </c>
      <c r="D8742" s="30">
        <v>2</v>
      </c>
      <c r="E8742" s="137">
        <v>1.72</v>
      </c>
      <c r="F8742" s="30">
        <v>140</v>
      </c>
      <c r="G8742" s="30">
        <v>162</v>
      </c>
      <c r="H8742" s="30">
        <v>5</v>
      </c>
      <c r="I8742" s="30">
        <v>916</v>
      </c>
      <c r="J8742" s="58">
        <v>0</v>
      </c>
      <c r="K8742" s="58">
        <v>1.3233790575838501E+19</v>
      </c>
    </row>
    <row r="8743" spans="3:11">
      <c r="C8743" s="29" t="b">
        <v>0</v>
      </c>
      <c r="D8743" s="30">
        <v>1</v>
      </c>
      <c r="E8743" s="137">
        <v>1.49</v>
      </c>
      <c r="F8743" s="30">
        <v>162</v>
      </c>
      <c r="G8743" s="30">
        <v>141</v>
      </c>
      <c r="H8743" s="30">
        <v>5</v>
      </c>
      <c r="I8743" s="30">
        <v>982</v>
      </c>
      <c r="J8743" s="58">
        <v>0</v>
      </c>
      <c r="K8743" s="58">
        <v>9.6621432041028792E+18</v>
      </c>
    </row>
    <row r="8744" spans="3:11">
      <c r="C8744" s="29" t="b">
        <v>0</v>
      </c>
      <c r="D8744" s="30">
        <v>1</v>
      </c>
      <c r="E8744" s="137">
        <v>0.72</v>
      </c>
      <c r="F8744" s="30">
        <v>140</v>
      </c>
      <c r="G8744" s="30">
        <v>237</v>
      </c>
      <c r="H8744" s="30">
        <v>3</v>
      </c>
      <c r="I8744" s="30">
        <v>228</v>
      </c>
      <c r="J8744" s="58">
        <v>0</v>
      </c>
      <c r="K8744" s="58">
        <v>1.5533931152697999E+18</v>
      </c>
    </row>
    <row r="8745" spans="3:11">
      <c r="C8745" s="29" t="b">
        <v>0</v>
      </c>
      <c r="D8745" s="30">
        <v>1</v>
      </c>
      <c r="E8745" s="137">
        <v>2.08</v>
      </c>
      <c r="F8745" s="30">
        <v>144</v>
      </c>
      <c r="G8745" s="30">
        <v>164</v>
      </c>
      <c r="H8745" s="30">
        <v>3</v>
      </c>
      <c r="I8745" s="30">
        <v>647</v>
      </c>
      <c r="J8745" s="58">
        <v>0</v>
      </c>
      <c r="K8745" s="58">
        <v>1.6432840552629299E+19</v>
      </c>
    </row>
    <row r="8746" spans="3:11">
      <c r="C8746" s="29" t="b">
        <v>0</v>
      </c>
      <c r="D8746" s="30">
        <v>1</v>
      </c>
      <c r="E8746" s="137">
        <v>0.44</v>
      </c>
      <c r="F8746" s="30">
        <v>263</v>
      </c>
      <c r="G8746" s="30">
        <v>141</v>
      </c>
      <c r="H8746" s="30">
        <v>5</v>
      </c>
      <c r="I8746" s="30">
        <v>177</v>
      </c>
      <c r="J8746" s="58">
        <v>0</v>
      </c>
      <c r="K8746" s="58">
        <v>1.7946067012502999E+19</v>
      </c>
    </row>
    <row r="8747" spans="3:11">
      <c r="C8747" s="29" t="b">
        <v>0</v>
      </c>
      <c r="D8747" s="30">
        <v>1</v>
      </c>
      <c r="E8747" s="137">
        <v>0.9</v>
      </c>
      <c r="F8747" s="30">
        <v>107</v>
      </c>
      <c r="G8747" s="30">
        <v>162</v>
      </c>
      <c r="H8747" s="30">
        <v>5</v>
      </c>
      <c r="I8747" s="30">
        <v>293</v>
      </c>
      <c r="J8747" s="58">
        <v>0</v>
      </c>
      <c r="K8747" s="58">
        <v>7.6811063806295695E+18</v>
      </c>
    </row>
    <row r="8748" spans="3:11">
      <c r="C8748" s="29" t="b">
        <v>0</v>
      </c>
      <c r="D8748" s="30">
        <v>1</v>
      </c>
      <c r="E8748" s="137">
        <v>2.2999999999999998</v>
      </c>
      <c r="F8748" s="30">
        <v>158</v>
      </c>
      <c r="G8748" s="30">
        <v>137</v>
      </c>
      <c r="H8748" s="30">
        <v>3</v>
      </c>
      <c r="I8748" s="30">
        <v>1269</v>
      </c>
      <c r="J8748" s="58">
        <v>0</v>
      </c>
      <c r="K8748" s="58">
        <v>9.02103318704145E+18</v>
      </c>
    </row>
    <row r="8749" spans="3:11">
      <c r="C8749" s="29" t="b">
        <v>0</v>
      </c>
      <c r="D8749" s="30">
        <v>1</v>
      </c>
      <c r="E8749" s="137">
        <v>8.19</v>
      </c>
      <c r="F8749" s="30">
        <v>138</v>
      </c>
      <c r="G8749" s="30">
        <v>141</v>
      </c>
      <c r="H8749" s="30">
        <v>3</v>
      </c>
      <c r="I8749" s="30">
        <v>1288</v>
      </c>
      <c r="J8749" s="58">
        <v>0</v>
      </c>
      <c r="K8749" s="58">
        <v>1.5989691933969101E+19</v>
      </c>
    </row>
    <row r="8750" spans="3:11">
      <c r="C8750" s="29" t="b">
        <v>0</v>
      </c>
      <c r="D8750" s="30">
        <v>5</v>
      </c>
      <c r="E8750" s="137">
        <v>1.1599999999999999</v>
      </c>
      <c r="F8750" s="30">
        <v>164</v>
      </c>
      <c r="G8750" s="30">
        <v>161</v>
      </c>
      <c r="H8750" s="30">
        <v>5</v>
      </c>
      <c r="I8750" s="30">
        <v>713</v>
      </c>
      <c r="J8750" s="58">
        <v>0</v>
      </c>
      <c r="K8750" s="58">
        <v>5.2415980656409303E+18</v>
      </c>
    </row>
    <row r="8751" spans="3:11">
      <c r="C8751" s="29" t="b">
        <v>0</v>
      </c>
      <c r="D8751" s="30">
        <v>1</v>
      </c>
      <c r="E8751" s="137">
        <v>1.1000000000000001</v>
      </c>
      <c r="F8751" s="30">
        <v>41</v>
      </c>
      <c r="G8751" s="30">
        <v>24</v>
      </c>
      <c r="H8751" s="30">
        <v>1</v>
      </c>
      <c r="I8751" s="30">
        <v>328</v>
      </c>
      <c r="J8751" s="58">
        <v>0</v>
      </c>
      <c r="K8751" s="58">
        <v>2.84494861148476E+17</v>
      </c>
    </row>
    <row r="8752" spans="3:11">
      <c r="C8752" s="29" t="b">
        <v>0</v>
      </c>
      <c r="D8752" s="30">
        <v>1</v>
      </c>
      <c r="E8752" s="137">
        <v>2.19</v>
      </c>
      <c r="F8752" s="30">
        <v>113</v>
      </c>
      <c r="G8752" s="30">
        <v>161</v>
      </c>
      <c r="H8752" s="30">
        <v>3</v>
      </c>
      <c r="I8752" s="30">
        <v>357</v>
      </c>
      <c r="J8752" s="58">
        <v>0</v>
      </c>
      <c r="K8752" s="58">
        <v>2.7448636884595599E+18</v>
      </c>
    </row>
    <row r="8753" spans="3:11">
      <c r="C8753" s="29" t="b">
        <v>0</v>
      </c>
      <c r="D8753" s="30">
        <v>1</v>
      </c>
      <c r="E8753" s="137">
        <v>2.17</v>
      </c>
      <c r="F8753" s="30">
        <v>42</v>
      </c>
      <c r="G8753" s="30">
        <v>74</v>
      </c>
      <c r="H8753" s="30">
        <v>6</v>
      </c>
      <c r="I8753" s="30">
        <v>844</v>
      </c>
      <c r="J8753" s="58">
        <v>0</v>
      </c>
      <c r="K8753" s="58">
        <v>1.0441912165021399E+19</v>
      </c>
    </row>
    <row r="8754" spans="3:11">
      <c r="C8754" s="29" t="b">
        <v>0</v>
      </c>
      <c r="D8754" s="30">
        <v>2</v>
      </c>
      <c r="E8754" s="137">
        <v>2.0099999999999998</v>
      </c>
      <c r="F8754" s="30">
        <v>186</v>
      </c>
      <c r="G8754" s="30">
        <v>143</v>
      </c>
      <c r="H8754" s="30">
        <v>6</v>
      </c>
      <c r="I8754" s="30">
        <v>1082</v>
      </c>
      <c r="J8754" s="58">
        <v>0</v>
      </c>
      <c r="K8754" s="58">
        <v>5.8223790216467802E+17</v>
      </c>
    </row>
    <row r="8755" spans="3:11">
      <c r="C8755" s="29" t="b">
        <v>0</v>
      </c>
      <c r="D8755" s="30">
        <v>1</v>
      </c>
      <c r="E8755" s="137">
        <v>0.9</v>
      </c>
      <c r="F8755" s="30">
        <v>163</v>
      </c>
      <c r="G8755" s="30">
        <v>100</v>
      </c>
      <c r="H8755" s="30">
        <v>5</v>
      </c>
      <c r="I8755" s="30">
        <v>684</v>
      </c>
      <c r="J8755" s="58">
        <v>0</v>
      </c>
      <c r="K8755" s="58">
        <v>1.8166388845504201E+19</v>
      </c>
    </row>
    <row r="8756" spans="3:11">
      <c r="C8756" s="29" t="b">
        <v>0</v>
      </c>
      <c r="D8756" s="30">
        <v>1</v>
      </c>
      <c r="E8756" s="137">
        <v>1.5</v>
      </c>
      <c r="F8756" s="30">
        <v>237</v>
      </c>
      <c r="G8756" s="30">
        <v>236</v>
      </c>
      <c r="H8756" s="30">
        <v>3</v>
      </c>
      <c r="I8756" s="30">
        <v>367</v>
      </c>
      <c r="J8756" s="58">
        <v>0</v>
      </c>
      <c r="K8756" s="58">
        <v>1.4964981801642199E+19</v>
      </c>
    </row>
    <row r="8757" spans="3:11">
      <c r="C8757" s="29" t="b">
        <v>0</v>
      </c>
      <c r="D8757" s="30">
        <v>1</v>
      </c>
      <c r="E8757" s="137">
        <v>9.9600000000000009</v>
      </c>
      <c r="F8757" s="30">
        <v>138</v>
      </c>
      <c r="G8757" s="30">
        <v>244</v>
      </c>
      <c r="H8757" s="30">
        <v>6</v>
      </c>
      <c r="I8757" s="30">
        <v>2185</v>
      </c>
      <c r="J8757" s="58">
        <v>0</v>
      </c>
      <c r="K8757" s="58">
        <v>1.84384630032304E+18</v>
      </c>
    </row>
    <row r="8758" spans="3:11">
      <c r="C8758" s="29" t="b">
        <v>0</v>
      </c>
      <c r="D8758" s="30">
        <v>1</v>
      </c>
      <c r="E8758" s="137">
        <v>0.63</v>
      </c>
      <c r="F8758" s="30">
        <v>239</v>
      </c>
      <c r="G8758" s="30">
        <v>238</v>
      </c>
      <c r="H8758" s="30">
        <v>7</v>
      </c>
      <c r="I8758" s="30">
        <v>245</v>
      </c>
      <c r="J8758" s="58">
        <v>0</v>
      </c>
      <c r="K8758" s="58">
        <v>8.4512514998156001E+18</v>
      </c>
    </row>
    <row r="8759" spans="3:11">
      <c r="C8759" s="29" t="b">
        <v>0</v>
      </c>
      <c r="D8759" s="30">
        <v>2</v>
      </c>
      <c r="E8759" s="137">
        <v>5.9</v>
      </c>
      <c r="F8759" s="30">
        <v>90</v>
      </c>
      <c r="G8759" s="30">
        <v>75</v>
      </c>
      <c r="H8759" s="30">
        <v>7</v>
      </c>
      <c r="I8759" s="30">
        <v>1108</v>
      </c>
      <c r="J8759" s="58">
        <v>0</v>
      </c>
      <c r="K8759" s="58">
        <v>1.25375341574663E+19</v>
      </c>
    </row>
    <row r="8760" spans="3:11">
      <c r="C8760" s="29" t="b">
        <v>0</v>
      </c>
      <c r="D8760" s="30">
        <v>1</v>
      </c>
      <c r="E8760" s="137">
        <v>5.18</v>
      </c>
      <c r="F8760" s="30">
        <v>211</v>
      </c>
      <c r="G8760" s="30">
        <v>143</v>
      </c>
      <c r="H8760" s="30">
        <v>7</v>
      </c>
      <c r="I8760" s="30">
        <v>1315</v>
      </c>
      <c r="J8760" s="58">
        <v>0</v>
      </c>
      <c r="K8760" s="58">
        <v>8.80719173272909E+18</v>
      </c>
    </row>
    <row r="8761" spans="3:11">
      <c r="C8761" s="29" t="b">
        <v>0</v>
      </c>
      <c r="D8761" s="30">
        <v>2</v>
      </c>
      <c r="E8761" s="137">
        <v>1.3</v>
      </c>
      <c r="F8761" s="30">
        <v>186</v>
      </c>
      <c r="G8761" s="30">
        <v>249</v>
      </c>
      <c r="H8761" s="30">
        <v>3</v>
      </c>
      <c r="I8761" s="30">
        <v>543</v>
      </c>
      <c r="J8761" s="58">
        <v>0</v>
      </c>
      <c r="K8761" s="58">
        <v>1.76627147107409E+19</v>
      </c>
    </row>
    <row r="8762" spans="3:11">
      <c r="C8762" s="29" t="b">
        <v>0</v>
      </c>
      <c r="D8762" s="30">
        <v>1</v>
      </c>
      <c r="E8762" s="137">
        <v>0.61</v>
      </c>
      <c r="F8762" s="30">
        <v>48</v>
      </c>
      <c r="G8762" s="30">
        <v>161</v>
      </c>
      <c r="H8762" s="30">
        <v>2</v>
      </c>
      <c r="I8762" s="30">
        <v>270</v>
      </c>
      <c r="J8762" s="58">
        <v>0</v>
      </c>
      <c r="K8762" s="58">
        <v>1.53821679094568E+19</v>
      </c>
    </row>
    <row r="8763" spans="3:11">
      <c r="C8763" s="29" t="b">
        <v>0</v>
      </c>
      <c r="D8763" s="30">
        <v>1</v>
      </c>
      <c r="E8763" s="137">
        <v>0.7</v>
      </c>
      <c r="F8763" s="30">
        <v>140</v>
      </c>
      <c r="G8763" s="30">
        <v>237</v>
      </c>
      <c r="H8763" s="30">
        <v>4</v>
      </c>
      <c r="I8763" s="30">
        <v>559</v>
      </c>
      <c r="J8763" s="58">
        <v>0</v>
      </c>
      <c r="K8763" s="58">
        <v>1.6123636476720699E+18</v>
      </c>
    </row>
    <row r="8764" spans="3:11">
      <c r="C8764" s="29" t="b">
        <v>0</v>
      </c>
      <c r="D8764" s="30">
        <v>1</v>
      </c>
      <c r="E8764" s="137">
        <v>0.92</v>
      </c>
      <c r="F8764" s="30">
        <v>236</v>
      </c>
      <c r="G8764" s="30">
        <v>236</v>
      </c>
      <c r="H8764" s="30">
        <v>6</v>
      </c>
      <c r="I8764" s="30">
        <v>408</v>
      </c>
      <c r="J8764" s="58">
        <v>0</v>
      </c>
      <c r="K8764" s="58">
        <v>1.29115728984645E+19</v>
      </c>
    </row>
    <row r="8765" spans="3:11">
      <c r="C8765" s="29" t="b">
        <v>0</v>
      </c>
      <c r="D8765" s="30">
        <v>1</v>
      </c>
      <c r="E8765" s="137">
        <v>1.4</v>
      </c>
      <c r="F8765" s="30">
        <v>166</v>
      </c>
      <c r="G8765" s="30">
        <v>74</v>
      </c>
      <c r="H8765" s="30">
        <v>5</v>
      </c>
      <c r="I8765" s="30">
        <v>583</v>
      </c>
      <c r="J8765" s="58">
        <v>0</v>
      </c>
      <c r="K8765" s="58">
        <v>3.4922296163459599E+18</v>
      </c>
    </row>
    <row r="8766" spans="3:11">
      <c r="C8766" s="29" t="b">
        <v>0</v>
      </c>
      <c r="D8766" s="30">
        <v>1</v>
      </c>
      <c r="E8766" s="137">
        <v>0.35</v>
      </c>
      <c r="F8766" s="30">
        <v>151</v>
      </c>
      <c r="G8766" s="30">
        <v>151</v>
      </c>
      <c r="H8766" s="30">
        <v>6</v>
      </c>
      <c r="I8766" s="30">
        <v>63</v>
      </c>
      <c r="J8766" s="58">
        <v>0</v>
      </c>
      <c r="K8766" s="58">
        <v>1.7909596517624101E+19</v>
      </c>
    </row>
    <row r="8767" spans="3:11">
      <c r="C8767" s="29" t="b">
        <v>0</v>
      </c>
      <c r="D8767" s="30">
        <v>1</v>
      </c>
      <c r="E8767" s="137">
        <v>0.66</v>
      </c>
      <c r="F8767" s="30">
        <v>236</v>
      </c>
      <c r="G8767" s="30">
        <v>236</v>
      </c>
      <c r="H8767" s="30">
        <v>2</v>
      </c>
      <c r="I8767" s="30">
        <v>91</v>
      </c>
      <c r="J8767" s="58">
        <v>0</v>
      </c>
      <c r="K8767" s="58">
        <v>9.9573167667294106E+17</v>
      </c>
    </row>
    <row r="8768" spans="3:11">
      <c r="C8768" s="29" t="b">
        <v>0</v>
      </c>
      <c r="D8768" s="30">
        <v>1</v>
      </c>
      <c r="E8768" s="137">
        <v>1.86</v>
      </c>
      <c r="F8768" s="30">
        <v>239</v>
      </c>
      <c r="G8768" s="30">
        <v>163</v>
      </c>
      <c r="H8768" s="30">
        <v>6</v>
      </c>
      <c r="I8768" s="30">
        <v>776</v>
      </c>
      <c r="J8768" s="58">
        <v>0</v>
      </c>
      <c r="K8768" s="58">
        <v>1.3460511049797599E+19</v>
      </c>
    </row>
    <row r="8769" spans="3:11">
      <c r="C8769" s="29" t="b">
        <v>0</v>
      </c>
      <c r="D8769" s="30">
        <v>1</v>
      </c>
      <c r="E8769" s="137">
        <v>1.59</v>
      </c>
      <c r="F8769" s="30">
        <v>144</v>
      </c>
      <c r="G8769" s="30">
        <v>107</v>
      </c>
      <c r="H8769" s="30">
        <v>5</v>
      </c>
      <c r="I8769" s="30">
        <v>404</v>
      </c>
      <c r="J8769" s="58">
        <v>0</v>
      </c>
      <c r="K8769" s="58">
        <v>3.06489217630818E+18</v>
      </c>
    </row>
    <row r="8770" spans="3:11">
      <c r="C8770" s="29" t="b">
        <v>0</v>
      </c>
      <c r="D8770" s="30">
        <v>1</v>
      </c>
      <c r="E8770" s="137">
        <v>1.28</v>
      </c>
      <c r="F8770" s="30">
        <v>234</v>
      </c>
      <c r="G8770" s="30">
        <v>246</v>
      </c>
      <c r="H8770" s="30">
        <v>1</v>
      </c>
      <c r="I8770" s="30">
        <v>388</v>
      </c>
      <c r="J8770" s="58">
        <v>0</v>
      </c>
      <c r="K8770" s="58">
        <v>1.5427042228971201E+19</v>
      </c>
    </row>
    <row r="8771" spans="3:11">
      <c r="C8771" s="29" t="b">
        <v>0</v>
      </c>
      <c r="D8771" s="30">
        <v>2</v>
      </c>
      <c r="E8771" s="137">
        <v>1.46</v>
      </c>
      <c r="F8771" s="30">
        <v>170</v>
      </c>
      <c r="G8771" s="30">
        <v>161</v>
      </c>
      <c r="H8771" s="30">
        <v>1</v>
      </c>
      <c r="I8771" s="30">
        <v>505</v>
      </c>
      <c r="J8771" s="58">
        <v>0</v>
      </c>
      <c r="K8771" s="58">
        <v>1.40023563846486E+19</v>
      </c>
    </row>
    <row r="8772" spans="3:11">
      <c r="C8772" s="29" t="b">
        <v>0</v>
      </c>
      <c r="D8772" s="30">
        <v>1</v>
      </c>
      <c r="E8772" s="137">
        <v>2.7</v>
      </c>
      <c r="F8772" s="30">
        <v>231</v>
      </c>
      <c r="G8772" s="30">
        <v>137</v>
      </c>
      <c r="H8772" s="30">
        <v>3</v>
      </c>
      <c r="I8772" s="30">
        <v>807</v>
      </c>
      <c r="J8772" s="58">
        <v>0</v>
      </c>
      <c r="K8772" s="58">
        <v>4.4353238581688699E+18</v>
      </c>
    </row>
    <row r="8773" spans="3:11">
      <c r="C8773" s="29" t="b">
        <v>0</v>
      </c>
      <c r="D8773" s="30">
        <v>1</v>
      </c>
      <c r="E8773" s="137">
        <v>3.61</v>
      </c>
      <c r="F8773" s="30">
        <v>13</v>
      </c>
      <c r="G8773" s="30">
        <v>234</v>
      </c>
      <c r="H8773" s="30">
        <v>2</v>
      </c>
      <c r="I8773" s="30">
        <v>848</v>
      </c>
      <c r="J8773" s="58">
        <v>0</v>
      </c>
      <c r="K8773" s="58">
        <v>1.33128280745151E+19</v>
      </c>
    </row>
    <row r="8774" spans="3:11">
      <c r="C8774" s="29" t="b">
        <v>0</v>
      </c>
      <c r="D8774" s="30">
        <v>3</v>
      </c>
      <c r="E8774" s="137">
        <v>0.81</v>
      </c>
      <c r="F8774" s="30">
        <v>234</v>
      </c>
      <c r="G8774" s="30">
        <v>90</v>
      </c>
      <c r="H8774" s="30">
        <v>2</v>
      </c>
      <c r="I8774" s="30">
        <v>259</v>
      </c>
      <c r="J8774" s="58">
        <v>0</v>
      </c>
      <c r="K8774" s="58">
        <v>6.2288894909330903E+18</v>
      </c>
    </row>
    <row r="8775" spans="3:11">
      <c r="C8775" s="29" t="b">
        <v>0</v>
      </c>
      <c r="D8775" s="30">
        <v>3</v>
      </c>
      <c r="E8775" s="137">
        <v>0.48</v>
      </c>
      <c r="F8775" s="30">
        <v>239</v>
      </c>
      <c r="G8775" s="30">
        <v>238</v>
      </c>
      <c r="H8775" s="30">
        <v>1</v>
      </c>
      <c r="I8775" s="30">
        <v>211</v>
      </c>
      <c r="J8775" s="58">
        <v>0</v>
      </c>
      <c r="K8775" s="58">
        <v>1.8908615283063401E+18</v>
      </c>
    </row>
    <row r="8776" spans="3:11">
      <c r="C8776" s="29" t="b">
        <v>0</v>
      </c>
      <c r="D8776" s="30">
        <v>1</v>
      </c>
      <c r="E8776" s="137">
        <v>14.2</v>
      </c>
      <c r="F8776" s="30">
        <v>260</v>
      </c>
      <c r="G8776" s="30">
        <v>132</v>
      </c>
      <c r="H8776" s="30">
        <v>3</v>
      </c>
      <c r="I8776" s="30">
        <v>1143</v>
      </c>
      <c r="J8776" s="58">
        <v>0</v>
      </c>
      <c r="K8776" s="58">
        <v>8.6665607873178696E+18</v>
      </c>
    </row>
    <row r="8777" spans="3:11">
      <c r="C8777" s="29" t="b">
        <v>0</v>
      </c>
      <c r="D8777" s="30">
        <v>1</v>
      </c>
      <c r="E8777" s="137">
        <v>0.3</v>
      </c>
      <c r="F8777" s="30">
        <v>164</v>
      </c>
      <c r="G8777" s="30">
        <v>164</v>
      </c>
      <c r="H8777" s="30">
        <v>5</v>
      </c>
      <c r="I8777" s="30">
        <v>180</v>
      </c>
      <c r="J8777" s="58">
        <v>0</v>
      </c>
      <c r="K8777" s="58">
        <v>8.9305690740435302E+18</v>
      </c>
    </row>
    <row r="8778" spans="3:11">
      <c r="C8778" s="29" t="b">
        <v>0</v>
      </c>
      <c r="D8778" s="30">
        <v>2</v>
      </c>
      <c r="E8778" s="137">
        <v>1.34</v>
      </c>
      <c r="F8778" s="30">
        <v>233</v>
      </c>
      <c r="G8778" s="30">
        <v>141</v>
      </c>
      <c r="H8778" s="30">
        <v>4</v>
      </c>
      <c r="I8778" s="30">
        <v>303</v>
      </c>
      <c r="J8778" s="58">
        <v>0</v>
      </c>
      <c r="K8778" s="58">
        <v>1.7361488490882701E+18</v>
      </c>
    </row>
    <row r="8779" spans="3:11">
      <c r="C8779" s="29" t="b">
        <v>0</v>
      </c>
      <c r="D8779" s="30">
        <v>1</v>
      </c>
      <c r="E8779" s="137">
        <v>2.1</v>
      </c>
      <c r="F8779" s="30">
        <v>90</v>
      </c>
      <c r="G8779" s="30">
        <v>237</v>
      </c>
      <c r="H8779" s="30">
        <v>5</v>
      </c>
      <c r="I8779" s="30">
        <v>1316</v>
      </c>
      <c r="J8779" s="58">
        <v>0</v>
      </c>
      <c r="K8779" s="58">
        <v>1.94282722245011E+18</v>
      </c>
    </row>
    <row r="8780" spans="3:11">
      <c r="C8780" s="29" t="b">
        <v>0</v>
      </c>
      <c r="D8780" s="30">
        <v>1</v>
      </c>
      <c r="E8780" s="137">
        <v>1.4</v>
      </c>
      <c r="F8780" s="30">
        <v>17</v>
      </c>
      <c r="G8780" s="30">
        <v>49</v>
      </c>
      <c r="H8780" s="30">
        <v>4</v>
      </c>
      <c r="I8780" s="30">
        <v>607</v>
      </c>
      <c r="J8780" s="58">
        <v>0</v>
      </c>
      <c r="K8780" s="58">
        <v>4.7078499437360005E+18</v>
      </c>
    </row>
    <row r="8781" spans="3:11">
      <c r="C8781" s="29" t="b">
        <v>0</v>
      </c>
      <c r="D8781" s="30">
        <v>1</v>
      </c>
      <c r="E8781" s="137">
        <v>1.58</v>
      </c>
      <c r="F8781" s="30">
        <v>43</v>
      </c>
      <c r="G8781" s="30">
        <v>161</v>
      </c>
      <c r="H8781" s="30">
        <v>7</v>
      </c>
      <c r="I8781" s="30">
        <v>706</v>
      </c>
      <c r="J8781" s="58">
        <v>0</v>
      </c>
      <c r="K8781" s="58">
        <v>1.2479064665574001E+19</v>
      </c>
    </row>
    <row r="8782" spans="3:11">
      <c r="C8782" s="29" t="b">
        <v>0</v>
      </c>
      <c r="D8782" s="30">
        <v>1</v>
      </c>
      <c r="E8782" s="137">
        <v>1.44</v>
      </c>
      <c r="F8782" s="30">
        <v>114</v>
      </c>
      <c r="G8782" s="30">
        <v>107</v>
      </c>
      <c r="H8782" s="30">
        <v>3</v>
      </c>
      <c r="I8782" s="30">
        <v>305</v>
      </c>
      <c r="J8782" s="58">
        <v>0</v>
      </c>
      <c r="K8782" s="58">
        <v>8.3529613638784696E+18</v>
      </c>
    </row>
    <row r="8783" spans="3:11">
      <c r="C8783" s="29" t="b">
        <v>0</v>
      </c>
      <c r="D8783" s="30">
        <v>1</v>
      </c>
      <c r="E8783" s="137">
        <v>1.66</v>
      </c>
      <c r="F8783" s="30">
        <v>75</v>
      </c>
      <c r="G8783" s="30">
        <v>238</v>
      </c>
      <c r="H8783" s="30">
        <v>7</v>
      </c>
      <c r="I8783" s="30">
        <v>529</v>
      </c>
      <c r="J8783" s="58">
        <v>0</v>
      </c>
      <c r="K8783" s="58">
        <v>5.5357530621326899E+17</v>
      </c>
    </row>
    <row r="8784" spans="3:11">
      <c r="C8784" s="29" t="b">
        <v>0</v>
      </c>
      <c r="D8784" s="30">
        <v>3</v>
      </c>
      <c r="E8784" s="137">
        <v>3</v>
      </c>
      <c r="F8784" s="30">
        <v>68</v>
      </c>
      <c r="G8784" s="30">
        <v>237</v>
      </c>
      <c r="H8784" s="30">
        <v>6</v>
      </c>
      <c r="I8784" s="30">
        <v>1562</v>
      </c>
      <c r="J8784" s="58">
        <v>0</v>
      </c>
      <c r="K8784" s="58">
        <v>3.4300553376675799E+18</v>
      </c>
    </row>
    <row r="8785" spans="3:11">
      <c r="C8785" s="29" t="b">
        <v>0</v>
      </c>
      <c r="D8785" s="30">
        <v>1</v>
      </c>
      <c r="E8785" s="137">
        <v>0.89</v>
      </c>
      <c r="F8785" s="30">
        <v>262</v>
      </c>
      <c r="G8785" s="30">
        <v>263</v>
      </c>
      <c r="H8785" s="30">
        <v>2</v>
      </c>
      <c r="I8785" s="30">
        <v>341</v>
      </c>
      <c r="J8785" s="58">
        <v>0</v>
      </c>
      <c r="K8785" s="58">
        <v>4.7926011731006904E+18</v>
      </c>
    </row>
    <row r="8786" spans="3:11">
      <c r="C8786" s="29" t="b">
        <v>0</v>
      </c>
      <c r="D8786" s="30">
        <v>1</v>
      </c>
      <c r="E8786" s="137">
        <v>1.62</v>
      </c>
      <c r="F8786" s="30">
        <v>233</v>
      </c>
      <c r="G8786" s="30">
        <v>234</v>
      </c>
      <c r="H8786" s="30">
        <v>7</v>
      </c>
      <c r="I8786" s="30">
        <v>679</v>
      </c>
      <c r="J8786" s="58">
        <v>0</v>
      </c>
      <c r="K8786" s="58">
        <v>8.8526090647529503E+18</v>
      </c>
    </row>
    <row r="8787" spans="3:11">
      <c r="C8787" s="29" t="b">
        <v>0</v>
      </c>
      <c r="D8787" s="30">
        <v>1</v>
      </c>
      <c r="E8787" s="137">
        <v>1.5</v>
      </c>
      <c r="F8787" s="30">
        <v>142</v>
      </c>
      <c r="G8787" s="30">
        <v>141</v>
      </c>
      <c r="H8787" s="30">
        <v>7</v>
      </c>
      <c r="I8787" s="30">
        <v>517</v>
      </c>
      <c r="J8787" s="58">
        <v>0</v>
      </c>
      <c r="K8787" s="58">
        <v>4.5690160558467802E+17</v>
      </c>
    </row>
    <row r="8788" spans="3:11">
      <c r="C8788" s="29" t="b">
        <v>0</v>
      </c>
      <c r="D8788" s="30">
        <v>2</v>
      </c>
      <c r="E8788" s="137">
        <v>1.63</v>
      </c>
      <c r="F8788" s="30">
        <v>68</v>
      </c>
      <c r="G8788" s="30">
        <v>107</v>
      </c>
      <c r="H8788" s="30">
        <v>1</v>
      </c>
      <c r="I8788" s="30">
        <v>472</v>
      </c>
      <c r="J8788" s="58">
        <v>0</v>
      </c>
      <c r="K8788" s="58">
        <v>1.11891621084864E+19</v>
      </c>
    </row>
    <row r="8789" spans="3:11">
      <c r="C8789" s="29" t="b">
        <v>0</v>
      </c>
      <c r="D8789" s="30">
        <v>1</v>
      </c>
      <c r="E8789" s="137">
        <v>1.35</v>
      </c>
      <c r="F8789" s="30">
        <v>170</v>
      </c>
      <c r="G8789" s="30">
        <v>237</v>
      </c>
      <c r="H8789" s="30">
        <v>5</v>
      </c>
      <c r="I8789" s="30">
        <v>857</v>
      </c>
      <c r="J8789" s="58">
        <v>0</v>
      </c>
      <c r="K8789" s="58">
        <v>9.6394582618506496E+16</v>
      </c>
    </row>
    <row r="8790" spans="3:11">
      <c r="C8790" s="29" t="b">
        <v>0</v>
      </c>
      <c r="D8790" s="30">
        <v>5</v>
      </c>
      <c r="E8790" s="137">
        <v>0.44</v>
      </c>
      <c r="F8790" s="30">
        <v>143</v>
      </c>
      <c r="G8790" s="30">
        <v>142</v>
      </c>
      <c r="H8790" s="30">
        <v>5</v>
      </c>
      <c r="I8790" s="30">
        <v>241</v>
      </c>
      <c r="J8790" s="58">
        <v>0</v>
      </c>
      <c r="K8790" s="58">
        <v>1.63186564919139E+19</v>
      </c>
    </row>
    <row r="8791" spans="3:11">
      <c r="C8791" s="29" t="b">
        <v>0</v>
      </c>
      <c r="D8791" s="30">
        <v>1</v>
      </c>
      <c r="E8791" s="137">
        <v>0.99</v>
      </c>
      <c r="F8791" s="30">
        <v>100</v>
      </c>
      <c r="G8791" s="30">
        <v>50</v>
      </c>
      <c r="H8791" s="30">
        <v>4</v>
      </c>
      <c r="I8791" s="30">
        <v>533</v>
      </c>
      <c r="J8791" s="58">
        <v>0</v>
      </c>
      <c r="K8791" s="58">
        <v>1.62564889560087E+19</v>
      </c>
    </row>
    <row r="8792" spans="3:11">
      <c r="C8792" s="29" t="b">
        <v>0</v>
      </c>
      <c r="D8792" s="30">
        <v>1</v>
      </c>
      <c r="E8792" s="137">
        <v>11.9</v>
      </c>
      <c r="F8792" s="30">
        <v>264</v>
      </c>
      <c r="G8792" s="30">
        <v>264</v>
      </c>
      <c r="H8792" s="30">
        <v>5</v>
      </c>
      <c r="I8792" s="30">
        <v>2736</v>
      </c>
      <c r="J8792" s="58">
        <v>0</v>
      </c>
      <c r="K8792" s="58">
        <v>1.71944401032797E+19</v>
      </c>
    </row>
    <row r="8793" spans="3:11">
      <c r="C8793" s="29" t="b">
        <v>0</v>
      </c>
      <c r="D8793" s="30">
        <v>2</v>
      </c>
      <c r="E8793" s="137">
        <v>14.28</v>
      </c>
      <c r="F8793" s="30">
        <v>186</v>
      </c>
      <c r="G8793" s="30">
        <v>122</v>
      </c>
      <c r="H8793" s="30">
        <v>7</v>
      </c>
      <c r="I8793" s="30">
        <v>2635</v>
      </c>
      <c r="J8793" s="58">
        <v>0</v>
      </c>
      <c r="K8793" s="58">
        <v>3.1387522622607002E+18</v>
      </c>
    </row>
    <row r="8794" spans="3:11">
      <c r="C8794" s="29" t="b">
        <v>0</v>
      </c>
      <c r="D8794" s="30">
        <v>1</v>
      </c>
      <c r="E8794" s="137">
        <v>0.38</v>
      </c>
      <c r="F8794" s="30">
        <v>237</v>
      </c>
      <c r="G8794" s="30">
        <v>236</v>
      </c>
      <c r="H8794" s="30">
        <v>2</v>
      </c>
      <c r="I8794" s="30">
        <v>72</v>
      </c>
      <c r="J8794" s="58">
        <v>0</v>
      </c>
      <c r="K8794" s="58">
        <v>8.0974571830186701E+18</v>
      </c>
    </row>
    <row r="8795" spans="3:11">
      <c r="C8795" s="29" t="b">
        <v>0</v>
      </c>
      <c r="D8795" s="30">
        <v>1</v>
      </c>
      <c r="E8795" s="137">
        <v>0.65</v>
      </c>
      <c r="F8795" s="30">
        <v>170</v>
      </c>
      <c r="G8795" s="30">
        <v>164</v>
      </c>
      <c r="H8795" s="30">
        <v>2</v>
      </c>
      <c r="I8795" s="30">
        <v>416</v>
      </c>
      <c r="J8795" s="58">
        <v>0</v>
      </c>
      <c r="K8795" s="58">
        <v>1.1291930512444E+19</v>
      </c>
    </row>
    <row r="8796" spans="3:11">
      <c r="C8796" s="29" t="b">
        <v>0</v>
      </c>
      <c r="D8796" s="30">
        <v>2</v>
      </c>
      <c r="E8796" s="137">
        <v>0.96</v>
      </c>
      <c r="F8796" s="30">
        <v>161</v>
      </c>
      <c r="G8796" s="30">
        <v>48</v>
      </c>
      <c r="H8796" s="30">
        <v>5</v>
      </c>
      <c r="I8796" s="30">
        <v>255</v>
      </c>
      <c r="J8796" s="58">
        <v>0</v>
      </c>
      <c r="K8796" s="58">
        <v>6.3515276126204805E+18</v>
      </c>
    </row>
    <row r="8797" spans="3:11">
      <c r="C8797" s="29" t="b">
        <v>0</v>
      </c>
      <c r="D8797" s="30">
        <v>1</v>
      </c>
      <c r="E8797" s="137">
        <v>2.2999999999999998</v>
      </c>
      <c r="F8797" s="30">
        <v>68</v>
      </c>
      <c r="G8797" s="30">
        <v>125</v>
      </c>
      <c r="H8797" s="30">
        <v>3</v>
      </c>
      <c r="I8797" s="30">
        <v>996</v>
      </c>
      <c r="J8797" s="58">
        <v>0</v>
      </c>
      <c r="K8797" s="58">
        <v>4.3698686795042002E+18</v>
      </c>
    </row>
    <row r="8798" spans="3:11">
      <c r="C8798" s="29" t="b">
        <v>0</v>
      </c>
      <c r="D8798" s="30">
        <v>2</v>
      </c>
      <c r="E8798" s="137">
        <v>1.78</v>
      </c>
      <c r="F8798" s="30">
        <v>164</v>
      </c>
      <c r="G8798" s="30">
        <v>162</v>
      </c>
      <c r="H8798" s="30">
        <v>6</v>
      </c>
      <c r="I8798" s="30">
        <v>551</v>
      </c>
      <c r="J8798" s="58">
        <v>0</v>
      </c>
      <c r="K8798" s="58">
        <v>1.7580618775736101E+19</v>
      </c>
    </row>
    <row r="8799" spans="3:11">
      <c r="C8799" s="29" t="b">
        <v>0</v>
      </c>
      <c r="D8799" s="30">
        <v>1</v>
      </c>
      <c r="E8799" s="137">
        <v>13.7</v>
      </c>
      <c r="F8799" s="30">
        <v>146</v>
      </c>
      <c r="G8799" s="30">
        <v>38</v>
      </c>
      <c r="H8799" s="30">
        <v>6</v>
      </c>
      <c r="I8799" s="30">
        <v>3278</v>
      </c>
      <c r="J8799" s="58">
        <v>0</v>
      </c>
      <c r="K8799" s="58">
        <v>2.9021799111107098E+18</v>
      </c>
    </row>
    <row r="8800" spans="3:11">
      <c r="C8800" s="29" t="b">
        <v>0</v>
      </c>
      <c r="D8800" s="30">
        <v>1</v>
      </c>
      <c r="E8800" s="137">
        <v>2.8</v>
      </c>
      <c r="F8800" s="30">
        <v>144</v>
      </c>
      <c r="G8800" s="30">
        <v>255</v>
      </c>
      <c r="H8800" s="30">
        <v>3</v>
      </c>
      <c r="I8800" s="30">
        <v>874</v>
      </c>
      <c r="J8800" s="58">
        <v>0</v>
      </c>
      <c r="K8800" s="58">
        <v>1.6236884850355699E+18</v>
      </c>
    </row>
    <row r="8801" spans="3:11">
      <c r="C8801" s="29" t="b">
        <v>0</v>
      </c>
      <c r="D8801" s="30">
        <v>1</v>
      </c>
      <c r="E8801" s="137">
        <v>2.09</v>
      </c>
      <c r="F8801" s="30">
        <v>236</v>
      </c>
      <c r="G8801" s="30">
        <v>162</v>
      </c>
      <c r="H8801" s="30">
        <v>4</v>
      </c>
      <c r="I8801" s="30">
        <v>1332</v>
      </c>
      <c r="J8801" s="58">
        <v>0</v>
      </c>
      <c r="K8801" s="58">
        <v>1.9417801583811799E+18</v>
      </c>
    </row>
    <row r="8802" spans="3:11">
      <c r="C8802" s="29" t="b">
        <v>0</v>
      </c>
      <c r="D8802" s="30">
        <v>1</v>
      </c>
      <c r="E8802" s="137">
        <v>0.85</v>
      </c>
      <c r="F8802" s="30">
        <v>236</v>
      </c>
      <c r="G8802" s="30">
        <v>236</v>
      </c>
      <c r="H8802" s="30">
        <v>4</v>
      </c>
      <c r="I8802" s="30">
        <v>443</v>
      </c>
      <c r="J8802" s="58">
        <v>0</v>
      </c>
      <c r="K8802" s="58">
        <v>4.6639261789708503E+18</v>
      </c>
    </row>
    <row r="8803" spans="3:11">
      <c r="C8803" s="29" t="b">
        <v>0</v>
      </c>
      <c r="D8803" s="30">
        <v>1</v>
      </c>
      <c r="E8803" s="137">
        <v>1.22</v>
      </c>
      <c r="F8803" s="30">
        <v>68</v>
      </c>
      <c r="G8803" s="30">
        <v>161</v>
      </c>
      <c r="H8803" s="30">
        <v>3</v>
      </c>
      <c r="I8803" s="30">
        <v>768</v>
      </c>
      <c r="J8803" s="58">
        <v>0</v>
      </c>
      <c r="K8803" s="58">
        <v>1.6641286204082999E+19</v>
      </c>
    </row>
    <row r="8804" spans="3:11">
      <c r="C8804" s="29" t="b">
        <v>0</v>
      </c>
      <c r="D8804" s="30">
        <v>1</v>
      </c>
      <c r="E8804" s="137">
        <v>0.9</v>
      </c>
      <c r="F8804" s="30">
        <v>237</v>
      </c>
      <c r="G8804" s="30">
        <v>162</v>
      </c>
      <c r="H8804" s="30">
        <v>4</v>
      </c>
      <c r="I8804" s="30">
        <v>732</v>
      </c>
      <c r="J8804" s="58">
        <v>0</v>
      </c>
      <c r="K8804" s="58">
        <v>8.0131455084554496E+18</v>
      </c>
    </row>
    <row r="8805" spans="3:11">
      <c r="C8805" s="29" t="b">
        <v>0</v>
      </c>
      <c r="D8805" s="30">
        <v>1</v>
      </c>
      <c r="E8805" s="137">
        <v>0</v>
      </c>
      <c r="F8805" s="30">
        <v>262</v>
      </c>
      <c r="G8805" s="30">
        <v>264</v>
      </c>
      <c r="H8805" s="30">
        <v>2</v>
      </c>
      <c r="I8805" s="30">
        <v>0</v>
      </c>
      <c r="J8805" s="58">
        <v>0</v>
      </c>
      <c r="K8805" s="58">
        <v>5.1972573901100196E+18</v>
      </c>
    </row>
    <row r="8806" spans="3:11">
      <c r="C8806" s="29" t="b">
        <v>0</v>
      </c>
      <c r="D8806" s="30">
        <v>1</v>
      </c>
      <c r="E8806" s="137">
        <v>0.59</v>
      </c>
      <c r="F8806" s="30">
        <v>263</v>
      </c>
      <c r="G8806" s="30">
        <v>236</v>
      </c>
      <c r="H8806" s="30">
        <v>3</v>
      </c>
      <c r="I8806" s="30">
        <v>233</v>
      </c>
      <c r="J8806" s="58">
        <v>0</v>
      </c>
      <c r="K8806" s="58">
        <v>2.13299583312737E+18</v>
      </c>
    </row>
    <row r="8807" spans="3:11">
      <c r="C8807" s="29" t="b">
        <v>0</v>
      </c>
      <c r="D8807" s="30">
        <v>3</v>
      </c>
      <c r="E8807" s="137">
        <v>17.46</v>
      </c>
      <c r="F8807" s="30">
        <v>132</v>
      </c>
      <c r="G8807" s="30">
        <v>237</v>
      </c>
      <c r="H8807" s="30">
        <v>4</v>
      </c>
      <c r="I8807" s="30">
        <v>2156</v>
      </c>
      <c r="J8807" s="58">
        <v>0</v>
      </c>
      <c r="K8807" s="58">
        <v>1.6875637057134E+19</v>
      </c>
    </row>
    <row r="8808" spans="3:11">
      <c r="C8808" s="29" t="b">
        <v>0</v>
      </c>
      <c r="D8808" s="30">
        <v>1</v>
      </c>
      <c r="E8808" s="137">
        <v>0.93</v>
      </c>
      <c r="F8808" s="30">
        <v>140</v>
      </c>
      <c r="G8808" s="30">
        <v>262</v>
      </c>
      <c r="H8808" s="30">
        <v>3</v>
      </c>
      <c r="I8808" s="30">
        <v>548</v>
      </c>
      <c r="J8808" s="58">
        <v>0</v>
      </c>
      <c r="K8808" s="58">
        <v>1.4887735449560601E+19</v>
      </c>
    </row>
    <row r="8809" spans="3:11">
      <c r="C8809" s="29" t="b">
        <v>0</v>
      </c>
      <c r="D8809" s="30">
        <v>2</v>
      </c>
      <c r="E8809" s="137">
        <v>1.02</v>
      </c>
      <c r="F8809" s="30">
        <v>236</v>
      </c>
      <c r="G8809" s="30">
        <v>238</v>
      </c>
      <c r="H8809" s="30">
        <v>3</v>
      </c>
      <c r="I8809" s="30">
        <v>330</v>
      </c>
      <c r="J8809" s="58">
        <v>0</v>
      </c>
      <c r="K8809" s="58">
        <v>2.9018734498405002E+18</v>
      </c>
    </row>
    <row r="8810" spans="3:11">
      <c r="C8810" s="29" t="b">
        <v>0</v>
      </c>
      <c r="D8810" s="30">
        <v>1</v>
      </c>
      <c r="E8810" s="137">
        <v>1.93</v>
      </c>
      <c r="F8810" s="30">
        <v>163</v>
      </c>
      <c r="G8810" s="30">
        <v>236</v>
      </c>
      <c r="H8810" s="30">
        <v>6</v>
      </c>
      <c r="I8810" s="30">
        <v>842</v>
      </c>
      <c r="J8810" s="58">
        <v>0</v>
      </c>
      <c r="K8810" s="58">
        <v>1.82524021684915E+19</v>
      </c>
    </row>
    <row r="8811" spans="3:11">
      <c r="C8811" s="29" t="b">
        <v>0</v>
      </c>
      <c r="D8811" s="30">
        <v>1</v>
      </c>
      <c r="E8811" s="137">
        <v>3.5</v>
      </c>
      <c r="F8811" s="30">
        <v>48</v>
      </c>
      <c r="G8811" s="30">
        <v>79</v>
      </c>
      <c r="H8811" s="30">
        <v>6</v>
      </c>
      <c r="I8811" s="30">
        <v>1235</v>
      </c>
      <c r="J8811" s="58">
        <v>0</v>
      </c>
      <c r="K8811" s="58">
        <v>1.66815470081403E+19</v>
      </c>
    </row>
    <row r="8812" spans="3:11">
      <c r="C8812" s="29" t="b">
        <v>0</v>
      </c>
      <c r="D8812" s="30">
        <v>1</v>
      </c>
      <c r="E8812" s="137">
        <v>16.190000000000001</v>
      </c>
      <c r="F8812" s="30">
        <v>132</v>
      </c>
      <c r="G8812" s="30">
        <v>256</v>
      </c>
      <c r="H8812" s="30">
        <v>5</v>
      </c>
      <c r="I8812" s="30">
        <v>1609</v>
      </c>
      <c r="J8812" s="58">
        <v>0</v>
      </c>
      <c r="K8812" s="58">
        <v>8.7184136808157102E+18</v>
      </c>
    </row>
    <row r="8813" spans="3:11">
      <c r="C8813" s="29" t="b">
        <v>0</v>
      </c>
      <c r="D8813" s="30">
        <v>1</v>
      </c>
      <c r="E8813" s="137">
        <v>1.5</v>
      </c>
      <c r="F8813" s="30">
        <v>100</v>
      </c>
      <c r="G8813" s="30">
        <v>113</v>
      </c>
      <c r="H8813" s="30">
        <v>6</v>
      </c>
      <c r="I8813" s="30">
        <v>609</v>
      </c>
      <c r="J8813" s="58">
        <v>0</v>
      </c>
      <c r="K8813" s="58">
        <v>1.1019772150940799E+19</v>
      </c>
    </row>
    <row r="8814" spans="3:11">
      <c r="C8814" s="29" t="b">
        <v>0</v>
      </c>
      <c r="D8814" s="30">
        <v>1</v>
      </c>
      <c r="E8814" s="137">
        <v>9.56</v>
      </c>
      <c r="F8814" s="30">
        <v>138</v>
      </c>
      <c r="G8814" s="30">
        <v>90</v>
      </c>
      <c r="H8814" s="30">
        <v>7</v>
      </c>
      <c r="I8814" s="30">
        <v>1876</v>
      </c>
      <c r="J8814" s="58">
        <v>0</v>
      </c>
      <c r="K8814" s="58">
        <v>1.61580299556706E+19</v>
      </c>
    </row>
    <row r="8815" spans="3:11">
      <c r="C8815" s="29" t="b">
        <v>0</v>
      </c>
      <c r="D8815" s="30">
        <v>1</v>
      </c>
      <c r="E8815" s="137">
        <v>10.16</v>
      </c>
      <c r="F8815" s="30">
        <v>138</v>
      </c>
      <c r="G8815" s="30">
        <v>189</v>
      </c>
      <c r="H8815" s="30">
        <v>6</v>
      </c>
      <c r="I8815" s="30">
        <v>1593</v>
      </c>
      <c r="J8815" s="58">
        <v>0</v>
      </c>
      <c r="K8815" s="58">
        <v>4.19971993127757E+18</v>
      </c>
    </row>
    <row r="8816" spans="3:11">
      <c r="C8816" s="29" t="b">
        <v>0</v>
      </c>
      <c r="D8816" s="30">
        <v>3</v>
      </c>
      <c r="E8816" s="137">
        <v>1.4</v>
      </c>
      <c r="F8816" s="30">
        <v>25</v>
      </c>
      <c r="G8816" s="30">
        <v>181</v>
      </c>
      <c r="H8816" s="30">
        <v>6</v>
      </c>
      <c r="I8816" s="30">
        <v>359</v>
      </c>
      <c r="J8816" s="58">
        <v>0</v>
      </c>
      <c r="K8816" s="58">
        <v>8.9711589446661796E+18</v>
      </c>
    </row>
    <row r="8817" spans="3:11">
      <c r="C8817" s="29" t="b">
        <v>0</v>
      </c>
      <c r="D8817" s="30">
        <v>1</v>
      </c>
      <c r="E8817" s="137">
        <v>0.2</v>
      </c>
      <c r="F8817" s="30">
        <v>161</v>
      </c>
      <c r="G8817" s="30">
        <v>161</v>
      </c>
      <c r="H8817" s="30">
        <v>7</v>
      </c>
      <c r="I8817" s="30">
        <v>81</v>
      </c>
      <c r="J8817" s="58">
        <v>0</v>
      </c>
      <c r="K8817" s="58">
        <v>4.3675427943893101E+17</v>
      </c>
    </row>
    <row r="8818" spans="3:11">
      <c r="C8818" s="29" t="b">
        <v>0</v>
      </c>
      <c r="D8818" s="30">
        <v>2</v>
      </c>
      <c r="E8818" s="137">
        <v>1.75</v>
      </c>
      <c r="F8818" s="30">
        <v>161</v>
      </c>
      <c r="G8818" s="30">
        <v>234</v>
      </c>
      <c r="H8818" s="30">
        <v>3</v>
      </c>
      <c r="I8818" s="30">
        <v>873</v>
      </c>
      <c r="J8818" s="58">
        <v>0</v>
      </c>
      <c r="K8818" s="58">
        <v>2.6863795026452797E+18</v>
      </c>
    </row>
    <row r="8819" spans="3:11">
      <c r="C8819" s="29" t="b">
        <v>0</v>
      </c>
      <c r="D8819" s="30">
        <v>1</v>
      </c>
      <c r="E8819" s="137">
        <v>11.01</v>
      </c>
      <c r="F8819" s="30">
        <v>138</v>
      </c>
      <c r="G8819" s="30">
        <v>230</v>
      </c>
      <c r="H8819" s="30">
        <v>3</v>
      </c>
      <c r="I8819" s="30">
        <v>2221</v>
      </c>
      <c r="J8819" s="58">
        <v>0</v>
      </c>
      <c r="K8819" s="58">
        <v>1.6763249270533401E+19</v>
      </c>
    </row>
    <row r="8820" spans="3:11">
      <c r="C8820" s="29" t="b">
        <v>0</v>
      </c>
      <c r="D8820" s="30">
        <v>6</v>
      </c>
      <c r="E8820" s="137">
        <v>0.57999999999999996</v>
      </c>
      <c r="F8820" s="30">
        <v>211</v>
      </c>
      <c r="G8820" s="30">
        <v>211</v>
      </c>
      <c r="H8820" s="30">
        <v>7</v>
      </c>
      <c r="I8820" s="30">
        <v>230</v>
      </c>
      <c r="J8820" s="58">
        <v>0</v>
      </c>
      <c r="K8820" s="58">
        <v>5.4104670771252398E+18</v>
      </c>
    </row>
    <row r="8821" spans="3:11">
      <c r="C8821" s="29" t="b">
        <v>0</v>
      </c>
      <c r="D8821" s="30">
        <v>1</v>
      </c>
      <c r="E8821" s="137">
        <v>0.5</v>
      </c>
      <c r="F8821" s="30">
        <v>239</v>
      </c>
      <c r="G8821" s="30">
        <v>238</v>
      </c>
      <c r="H8821" s="30">
        <v>3</v>
      </c>
      <c r="I8821" s="30">
        <v>269</v>
      </c>
      <c r="J8821" s="58">
        <v>0</v>
      </c>
      <c r="K8821" s="58">
        <v>9.2549301028045394E+18</v>
      </c>
    </row>
    <row r="8822" spans="3:11">
      <c r="C8822" s="29" t="b">
        <v>0</v>
      </c>
      <c r="D8822" s="30">
        <v>1</v>
      </c>
      <c r="E8822" s="137">
        <v>0.77</v>
      </c>
      <c r="F8822" s="30">
        <v>79</v>
      </c>
      <c r="G8822" s="30">
        <v>148</v>
      </c>
      <c r="H8822" s="30">
        <v>4</v>
      </c>
      <c r="I8822" s="30">
        <v>337</v>
      </c>
      <c r="J8822" s="58">
        <v>0</v>
      </c>
      <c r="K8822" s="58">
        <v>1.1317645086464899E+19</v>
      </c>
    </row>
    <row r="8823" spans="3:11">
      <c r="C8823" s="29" t="b">
        <v>0</v>
      </c>
      <c r="D8823" s="30">
        <v>1</v>
      </c>
      <c r="E8823" s="137">
        <v>1.01</v>
      </c>
      <c r="F8823" s="30">
        <v>237</v>
      </c>
      <c r="G8823" s="30">
        <v>236</v>
      </c>
      <c r="H8823" s="30">
        <v>5</v>
      </c>
      <c r="I8823" s="30">
        <v>536</v>
      </c>
      <c r="J8823" s="58">
        <v>0</v>
      </c>
      <c r="K8823" s="58">
        <v>1.81342668688548E+19</v>
      </c>
    </row>
    <row r="8824" spans="3:11">
      <c r="C8824" s="29" t="b">
        <v>0</v>
      </c>
      <c r="D8824" s="30">
        <v>1</v>
      </c>
      <c r="E8824" s="137">
        <v>2.4</v>
      </c>
      <c r="F8824" s="30">
        <v>151</v>
      </c>
      <c r="G8824" s="30">
        <v>142</v>
      </c>
      <c r="H8824" s="30">
        <v>3</v>
      </c>
      <c r="I8824" s="30">
        <v>662</v>
      </c>
      <c r="J8824" s="58">
        <v>0</v>
      </c>
      <c r="K8824" s="58">
        <v>1.76348906424278E+19</v>
      </c>
    </row>
    <row r="8825" spans="3:11">
      <c r="C8825" s="29" t="b">
        <v>0</v>
      </c>
      <c r="D8825" s="30">
        <v>1</v>
      </c>
      <c r="E8825" s="137">
        <v>2.63</v>
      </c>
      <c r="F8825" s="30">
        <v>41</v>
      </c>
      <c r="G8825" s="30">
        <v>263</v>
      </c>
      <c r="H8825" s="30">
        <v>3</v>
      </c>
      <c r="I8825" s="30">
        <v>703</v>
      </c>
      <c r="J8825" s="58">
        <v>0</v>
      </c>
      <c r="K8825" s="58">
        <v>6.8076975215676198E+17</v>
      </c>
    </row>
    <row r="8826" spans="3:11">
      <c r="C8826" s="29" t="b">
        <v>0</v>
      </c>
      <c r="D8826" s="30">
        <v>2</v>
      </c>
      <c r="E8826" s="137">
        <v>0.99</v>
      </c>
      <c r="F8826" s="30">
        <v>233</v>
      </c>
      <c r="G8826" s="30">
        <v>48</v>
      </c>
      <c r="H8826" s="30">
        <v>3</v>
      </c>
      <c r="I8826" s="30">
        <v>480</v>
      </c>
      <c r="J8826" s="58">
        <v>0</v>
      </c>
      <c r="K8826" s="58">
        <v>1.40284220434408E+17</v>
      </c>
    </row>
    <row r="8827" spans="3:11">
      <c r="C8827" s="29" t="b">
        <v>0</v>
      </c>
      <c r="D8827" s="30">
        <v>1</v>
      </c>
      <c r="E8827" s="137">
        <v>1.7</v>
      </c>
      <c r="F8827" s="30">
        <v>142</v>
      </c>
      <c r="G8827" s="30">
        <v>238</v>
      </c>
      <c r="H8827" s="30">
        <v>4</v>
      </c>
      <c r="I8827" s="30">
        <v>495</v>
      </c>
      <c r="J8827" s="58">
        <v>0</v>
      </c>
      <c r="K8827" s="58">
        <v>1.26460045226264E+19</v>
      </c>
    </row>
    <row r="8828" spans="3:11">
      <c r="C8828" s="29" t="b">
        <v>0</v>
      </c>
      <c r="D8828" s="30">
        <v>1</v>
      </c>
      <c r="E8828" s="137">
        <v>4.22</v>
      </c>
      <c r="F8828" s="30">
        <v>137</v>
      </c>
      <c r="G8828" s="30">
        <v>256</v>
      </c>
      <c r="H8828" s="30">
        <v>4</v>
      </c>
      <c r="I8828" s="30">
        <v>899</v>
      </c>
      <c r="J8828" s="58">
        <v>0</v>
      </c>
      <c r="K8828" s="58">
        <v>1.74275173986883E+18</v>
      </c>
    </row>
    <row r="8829" spans="3:11">
      <c r="C8829" s="29" t="b">
        <v>0</v>
      </c>
      <c r="D8829" s="30">
        <v>1</v>
      </c>
      <c r="E8829" s="137">
        <v>1.1000000000000001</v>
      </c>
      <c r="F8829" s="30">
        <v>161</v>
      </c>
      <c r="G8829" s="30">
        <v>48</v>
      </c>
      <c r="H8829" s="30">
        <v>3</v>
      </c>
      <c r="I8829" s="30">
        <v>814</v>
      </c>
      <c r="J8829" s="58">
        <v>0</v>
      </c>
      <c r="K8829" s="58">
        <v>3.5945470456585298E+18</v>
      </c>
    </row>
    <row r="8830" spans="3:11">
      <c r="C8830" s="29" t="b">
        <v>0</v>
      </c>
      <c r="D8830" s="30">
        <v>3</v>
      </c>
      <c r="E8830" s="137">
        <v>2.06</v>
      </c>
      <c r="F8830" s="30">
        <v>170</v>
      </c>
      <c r="G8830" s="30">
        <v>68</v>
      </c>
      <c r="H8830" s="30">
        <v>3</v>
      </c>
      <c r="I8830" s="30">
        <v>750</v>
      </c>
      <c r="J8830" s="58">
        <v>0</v>
      </c>
      <c r="K8830" s="58">
        <v>1.54222608459822E+19</v>
      </c>
    </row>
    <row r="8831" spans="3:11">
      <c r="C8831" s="29" t="b">
        <v>0</v>
      </c>
      <c r="D8831" s="30">
        <v>1</v>
      </c>
      <c r="E8831" s="137">
        <v>1.76</v>
      </c>
      <c r="F8831" s="30">
        <v>233</v>
      </c>
      <c r="G8831" s="30">
        <v>234</v>
      </c>
      <c r="H8831" s="30">
        <v>3</v>
      </c>
      <c r="I8831" s="30">
        <v>439</v>
      </c>
      <c r="J8831" s="58">
        <v>0</v>
      </c>
      <c r="K8831" s="58">
        <v>1.8484049480900201E+18</v>
      </c>
    </row>
    <row r="8832" spans="3:11">
      <c r="C8832" s="29" t="b">
        <v>0</v>
      </c>
      <c r="D8832" s="30">
        <v>1</v>
      </c>
      <c r="E8832" s="137">
        <v>0.78</v>
      </c>
      <c r="F8832" s="30">
        <v>237</v>
      </c>
      <c r="G8832" s="30">
        <v>263</v>
      </c>
      <c r="H8832" s="30">
        <v>4</v>
      </c>
      <c r="I8832" s="30">
        <v>283</v>
      </c>
      <c r="J8832" s="58">
        <v>0</v>
      </c>
      <c r="K8832" s="58">
        <v>5.3911391804456397E+18</v>
      </c>
    </row>
    <row r="8833" spans="3:11">
      <c r="C8833" s="29" t="b">
        <v>0</v>
      </c>
      <c r="D8833" s="30">
        <v>1</v>
      </c>
      <c r="E8833" s="137">
        <v>0.18</v>
      </c>
      <c r="F8833" s="30">
        <v>230</v>
      </c>
      <c r="G8833" s="30">
        <v>161</v>
      </c>
      <c r="H8833" s="30">
        <v>6</v>
      </c>
      <c r="I8833" s="30">
        <v>188</v>
      </c>
      <c r="J8833" s="58">
        <v>0</v>
      </c>
      <c r="K8833" s="58">
        <v>1.6341849566136199E+19</v>
      </c>
    </row>
    <row r="8834" spans="3:11">
      <c r="C8834" s="29" t="b">
        <v>0</v>
      </c>
      <c r="D8834" s="30">
        <v>1</v>
      </c>
      <c r="E8834" s="137">
        <v>11</v>
      </c>
      <c r="F8834" s="30">
        <v>48</v>
      </c>
      <c r="G8834" s="30">
        <v>138</v>
      </c>
      <c r="H8834" s="30">
        <v>5</v>
      </c>
      <c r="I8834" s="30">
        <v>2288</v>
      </c>
      <c r="J8834" s="58">
        <v>0</v>
      </c>
      <c r="K8834" s="58">
        <v>2.5230839349032899E+18</v>
      </c>
    </row>
    <row r="8835" spans="3:11">
      <c r="C8835" s="29" t="b">
        <v>0</v>
      </c>
      <c r="D8835" s="30">
        <v>1</v>
      </c>
      <c r="E8835" s="137">
        <v>2.4</v>
      </c>
      <c r="F8835" s="30">
        <v>163</v>
      </c>
      <c r="G8835" s="30">
        <v>238</v>
      </c>
      <c r="H8835" s="30">
        <v>4</v>
      </c>
      <c r="I8835" s="30">
        <v>1016</v>
      </c>
      <c r="J8835" s="58">
        <v>0</v>
      </c>
      <c r="K8835" s="58">
        <v>4.3005299910061102E+18</v>
      </c>
    </row>
    <row r="8836" spans="3:11">
      <c r="C8836" s="29" t="b">
        <v>0</v>
      </c>
      <c r="D8836" s="30">
        <v>1</v>
      </c>
      <c r="E8836" s="137">
        <v>8.1</v>
      </c>
      <c r="F8836" s="30">
        <v>68</v>
      </c>
      <c r="G8836" s="30">
        <v>168</v>
      </c>
      <c r="H8836" s="30">
        <v>4</v>
      </c>
      <c r="I8836" s="30">
        <v>2188</v>
      </c>
      <c r="J8836" s="58">
        <v>0</v>
      </c>
      <c r="K8836" s="58">
        <v>7.2475235532540897E+18</v>
      </c>
    </row>
    <row r="8837" spans="3:11">
      <c r="C8837" s="29" t="b">
        <v>0</v>
      </c>
      <c r="D8837" s="30">
        <v>1</v>
      </c>
      <c r="E8837" s="137">
        <v>0.8</v>
      </c>
      <c r="F8837" s="30">
        <v>163</v>
      </c>
      <c r="G8837" s="30">
        <v>50</v>
      </c>
      <c r="H8837" s="30">
        <v>4</v>
      </c>
      <c r="I8837" s="30">
        <v>303</v>
      </c>
      <c r="J8837" s="58">
        <v>0</v>
      </c>
      <c r="K8837" s="58">
        <v>7.8480838364221297E+18</v>
      </c>
    </row>
    <row r="8838" spans="3:11">
      <c r="C8838" s="29" t="b">
        <v>0</v>
      </c>
      <c r="D8838" s="30">
        <v>1</v>
      </c>
      <c r="E8838" s="137">
        <v>10.039999999999999</v>
      </c>
      <c r="F8838" s="30">
        <v>237</v>
      </c>
      <c r="G8838" s="30">
        <v>138</v>
      </c>
      <c r="H8838" s="30">
        <v>6</v>
      </c>
      <c r="I8838" s="30">
        <v>1459</v>
      </c>
      <c r="J8838" s="58">
        <v>0</v>
      </c>
      <c r="K8838" s="58">
        <v>1.06408730378183E+19</v>
      </c>
    </row>
    <row r="8839" spans="3:11">
      <c r="C8839" s="29" t="b">
        <v>0</v>
      </c>
      <c r="D8839" s="30">
        <v>1</v>
      </c>
      <c r="E8839" s="137">
        <v>1.2</v>
      </c>
      <c r="F8839" s="30">
        <v>161</v>
      </c>
      <c r="G8839" s="30">
        <v>164</v>
      </c>
      <c r="H8839" s="30">
        <v>4</v>
      </c>
      <c r="I8839" s="30">
        <v>502</v>
      </c>
      <c r="J8839" s="58">
        <v>0</v>
      </c>
      <c r="K8839" s="58">
        <v>2.56904806081391E+18</v>
      </c>
    </row>
    <row r="8840" spans="3:11">
      <c r="C8840" s="29" t="b">
        <v>0</v>
      </c>
      <c r="D8840" s="30">
        <v>1</v>
      </c>
      <c r="E8840" s="137">
        <v>0.2</v>
      </c>
      <c r="F8840" s="30">
        <v>264</v>
      </c>
      <c r="G8840" s="30">
        <v>264</v>
      </c>
      <c r="H8840" s="30">
        <v>6</v>
      </c>
      <c r="I8840" s="30">
        <v>130</v>
      </c>
      <c r="J8840" s="58">
        <v>0</v>
      </c>
      <c r="K8840" s="58">
        <v>1.00182667278324E+19</v>
      </c>
    </row>
    <row r="8841" spans="3:11">
      <c r="C8841" s="29" t="b">
        <v>0</v>
      </c>
      <c r="D8841" s="30">
        <v>5</v>
      </c>
      <c r="E8841" s="137">
        <v>1.5</v>
      </c>
      <c r="F8841" s="30">
        <v>107</v>
      </c>
      <c r="G8841" s="30">
        <v>162</v>
      </c>
      <c r="H8841" s="30">
        <v>3</v>
      </c>
      <c r="I8841" s="30">
        <v>668</v>
      </c>
      <c r="J8841" s="58">
        <v>0</v>
      </c>
      <c r="K8841" s="58">
        <v>1.0674845888896399E+19</v>
      </c>
    </row>
    <row r="8842" spans="3:11">
      <c r="C8842" s="29" t="b">
        <v>0</v>
      </c>
      <c r="D8842" s="30">
        <v>1</v>
      </c>
      <c r="E8842" s="137">
        <v>4.9000000000000004</v>
      </c>
      <c r="F8842" s="30">
        <v>234</v>
      </c>
      <c r="G8842" s="30">
        <v>151</v>
      </c>
      <c r="H8842" s="30">
        <v>7</v>
      </c>
      <c r="I8842" s="30">
        <v>1113</v>
      </c>
      <c r="J8842" s="58">
        <v>0</v>
      </c>
      <c r="K8842" s="58">
        <v>6.0484317607133E+18</v>
      </c>
    </row>
    <row r="8843" spans="3:11">
      <c r="C8843" s="29" t="b">
        <v>0</v>
      </c>
      <c r="D8843" s="30">
        <v>1</v>
      </c>
      <c r="E8843" s="137">
        <v>2.1800000000000002</v>
      </c>
      <c r="F8843" s="30">
        <v>263</v>
      </c>
      <c r="G8843" s="30">
        <v>142</v>
      </c>
      <c r="H8843" s="30">
        <v>3</v>
      </c>
      <c r="I8843" s="30">
        <v>683</v>
      </c>
      <c r="J8843" s="58">
        <v>0</v>
      </c>
      <c r="K8843" s="58">
        <v>5.2695155425273997E+17</v>
      </c>
    </row>
    <row r="8844" spans="3:11">
      <c r="C8844" s="29" t="b">
        <v>0</v>
      </c>
      <c r="D8844" s="30">
        <v>1</v>
      </c>
      <c r="E8844" s="137">
        <v>1.98</v>
      </c>
      <c r="F8844" s="30">
        <v>161</v>
      </c>
      <c r="G8844" s="30">
        <v>90</v>
      </c>
      <c r="H8844" s="30">
        <v>4</v>
      </c>
      <c r="I8844" s="30">
        <v>1226</v>
      </c>
      <c r="J8844" s="58">
        <v>0</v>
      </c>
      <c r="K8844" s="58">
        <v>1.49436007960382E+18</v>
      </c>
    </row>
    <row r="8845" spans="3:11">
      <c r="C8845" s="29" t="b">
        <v>0</v>
      </c>
      <c r="D8845" s="30">
        <v>1</v>
      </c>
      <c r="E8845" s="137">
        <v>1.25</v>
      </c>
      <c r="F8845" s="30">
        <v>170</v>
      </c>
      <c r="G8845" s="30">
        <v>161</v>
      </c>
      <c r="H8845" s="30">
        <v>5</v>
      </c>
      <c r="I8845" s="30">
        <v>904</v>
      </c>
      <c r="J8845" s="58">
        <v>0</v>
      </c>
      <c r="K8845" s="58">
        <v>6.7091532638218701E+18</v>
      </c>
    </row>
    <row r="8846" spans="3:11">
      <c r="C8846" s="29" t="b">
        <v>0</v>
      </c>
      <c r="D8846" s="30">
        <v>1</v>
      </c>
      <c r="E8846" s="137">
        <v>2.33</v>
      </c>
      <c r="F8846" s="30">
        <v>249</v>
      </c>
      <c r="G8846" s="30">
        <v>233</v>
      </c>
      <c r="H8846" s="30">
        <v>3</v>
      </c>
      <c r="I8846" s="30">
        <v>694</v>
      </c>
      <c r="J8846" s="58">
        <v>0</v>
      </c>
      <c r="K8846" s="58">
        <v>3.6719181137836401E+18</v>
      </c>
    </row>
    <row r="8847" spans="3:11">
      <c r="C8847" s="29" t="b">
        <v>0</v>
      </c>
      <c r="D8847" s="30">
        <v>5</v>
      </c>
      <c r="E8847" s="137">
        <v>1.25</v>
      </c>
      <c r="F8847" s="30">
        <v>142</v>
      </c>
      <c r="G8847" s="30">
        <v>238</v>
      </c>
      <c r="H8847" s="30">
        <v>5</v>
      </c>
      <c r="I8847" s="30">
        <v>359</v>
      </c>
      <c r="J8847" s="58">
        <v>0</v>
      </c>
      <c r="K8847" s="58">
        <v>7.8907286379249398E+18</v>
      </c>
    </row>
    <row r="8848" spans="3:11">
      <c r="C8848" s="29" t="b">
        <v>0</v>
      </c>
      <c r="D8848" s="30">
        <v>1</v>
      </c>
      <c r="E8848" s="137">
        <v>1</v>
      </c>
      <c r="F8848" s="30">
        <v>236</v>
      </c>
      <c r="G8848" s="30">
        <v>237</v>
      </c>
      <c r="H8848" s="30">
        <v>2</v>
      </c>
      <c r="I8848" s="30">
        <v>402</v>
      </c>
      <c r="J8848" s="58">
        <v>0</v>
      </c>
      <c r="K8848" s="58">
        <v>1.5063506071399999E+19</v>
      </c>
    </row>
    <row r="8849" spans="3:11">
      <c r="C8849" s="29" t="b">
        <v>0</v>
      </c>
      <c r="D8849" s="30">
        <v>0</v>
      </c>
      <c r="E8849" s="137">
        <v>2</v>
      </c>
      <c r="F8849" s="30">
        <v>164</v>
      </c>
      <c r="G8849" s="30">
        <v>237</v>
      </c>
      <c r="H8849" s="30">
        <v>5</v>
      </c>
      <c r="I8849" s="30">
        <v>1326</v>
      </c>
      <c r="J8849" s="58">
        <v>0</v>
      </c>
      <c r="K8849" s="58">
        <v>1.55309587466798E+19</v>
      </c>
    </row>
    <row r="8850" spans="3:11">
      <c r="C8850" s="29" t="b">
        <v>0</v>
      </c>
      <c r="D8850" s="30">
        <v>2</v>
      </c>
      <c r="E8850" s="137">
        <v>1</v>
      </c>
      <c r="F8850" s="30">
        <v>161</v>
      </c>
      <c r="G8850" s="30">
        <v>170</v>
      </c>
      <c r="H8850" s="30">
        <v>3</v>
      </c>
      <c r="I8850" s="30">
        <v>511</v>
      </c>
      <c r="J8850" s="58">
        <v>0</v>
      </c>
      <c r="K8850" s="58">
        <v>1.6550758718365301E+19</v>
      </c>
    </row>
    <row r="8851" spans="3:11">
      <c r="C8851" s="29" t="b">
        <v>0</v>
      </c>
      <c r="D8851" s="30">
        <v>1</v>
      </c>
      <c r="E8851" s="137">
        <v>0.21</v>
      </c>
      <c r="F8851" s="30">
        <v>163</v>
      </c>
      <c r="G8851" s="30">
        <v>237</v>
      </c>
      <c r="H8851" s="30">
        <v>5</v>
      </c>
      <c r="I8851" s="30">
        <v>398</v>
      </c>
      <c r="J8851" s="58">
        <v>0</v>
      </c>
      <c r="K8851" s="58">
        <v>3.9888957104837601E+18</v>
      </c>
    </row>
    <row r="8852" spans="3:11">
      <c r="C8852" s="29" t="b">
        <v>0</v>
      </c>
      <c r="D8852" s="30">
        <v>2</v>
      </c>
      <c r="E8852" s="137">
        <v>0.73</v>
      </c>
      <c r="F8852" s="30">
        <v>68</v>
      </c>
      <c r="G8852" s="30">
        <v>230</v>
      </c>
      <c r="H8852" s="30">
        <v>2</v>
      </c>
      <c r="I8852" s="30">
        <v>531</v>
      </c>
      <c r="J8852" s="58">
        <v>0</v>
      </c>
      <c r="K8852" s="58">
        <v>3.7436203865233802E+18</v>
      </c>
    </row>
    <row r="8853" spans="3:11">
      <c r="C8853" s="29" t="b">
        <v>0</v>
      </c>
      <c r="D8853" s="30">
        <v>4</v>
      </c>
      <c r="E8853" s="137">
        <v>0.8</v>
      </c>
      <c r="F8853" s="30">
        <v>140</v>
      </c>
      <c r="G8853" s="30">
        <v>229</v>
      </c>
      <c r="H8853" s="30">
        <v>5</v>
      </c>
      <c r="I8853" s="30">
        <v>280</v>
      </c>
      <c r="J8853" s="58">
        <v>0</v>
      </c>
      <c r="K8853" s="58">
        <v>8.2091322228311798E+18</v>
      </c>
    </row>
    <row r="8854" spans="3:11">
      <c r="C8854" s="29" t="b">
        <v>0</v>
      </c>
      <c r="D8854" s="30">
        <v>1</v>
      </c>
      <c r="E8854" s="137">
        <v>0.89</v>
      </c>
      <c r="F8854" s="30">
        <v>236</v>
      </c>
      <c r="G8854" s="30">
        <v>141</v>
      </c>
      <c r="H8854" s="30">
        <v>7</v>
      </c>
      <c r="I8854" s="30">
        <v>311</v>
      </c>
      <c r="J8854" s="58">
        <v>0</v>
      </c>
      <c r="K8854" s="58">
        <v>9.40693307008128E+18</v>
      </c>
    </row>
    <row r="8855" spans="3:11">
      <c r="C8855" s="29" t="b">
        <v>0</v>
      </c>
      <c r="D8855" s="30">
        <v>1</v>
      </c>
      <c r="E8855" s="137">
        <v>1.03</v>
      </c>
      <c r="F8855" s="30">
        <v>236</v>
      </c>
      <c r="G8855" s="30">
        <v>237</v>
      </c>
      <c r="H8855" s="30">
        <v>3</v>
      </c>
      <c r="I8855" s="30">
        <v>532</v>
      </c>
      <c r="J8855" s="58">
        <v>0</v>
      </c>
      <c r="K8855" s="58">
        <v>3.1573773473308602E+17</v>
      </c>
    </row>
    <row r="8856" spans="3:11">
      <c r="C8856" s="29" t="b">
        <v>0</v>
      </c>
      <c r="D8856" s="30">
        <v>2</v>
      </c>
      <c r="E8856" s="137">
        <v>0.8</v>
      </c>
      <c r="F8856" s="30">
        <v>162</v>
      </c>
      <c r="G8856" s="30">
        <v>237</v>
      </c>
      <c r="H8856" s="30">
        <v>4</v>
      </c>
      <c r="I8856" s="30">
        <v>650</v>
      </c>
      <c r="J8856" s="58">
        <v>0</v>
      </c>
      <c r="K8856" s="58">
        <v>5.62339070212416E+18</v>
      </c>
    </row>
    <row r="8857" spans="3:11">
      <c r="C8857" s="29" t="b">
        <v>0</v>
      </c>
      <c r="D8857" s="30">
        <v>5</v>
      </c>
      <c r="E8857" s="137">
        <v>0.77</v>
      </c>
      <c r="F8857" s="30">
        <v>114</v>
      </c>
      <c r="G8857" s="30">
        <v>249</v>
      </c>
      <c r="H8857" s="30">
        <v>7</v>
      </c>
      <c r="I8857" s="30">
        <v>325</v>
      </c>
      <c r="J8857" s="58">
        <v>0</v>
      </c>
      <c r="K8857" s="58">
        <v>1.7760104867063501E+19</v>
      </c>
    </row>
    <row r="8858" spans="3:11">
      <c r="C8858" s="29" t="b">
        <v>0</v>
      </c>
      <c r="D8858" s="30">
        <v>1</v>
      </c>
      <c r="E8858" s="137">
        <v>0.99</v>
      </c>
      <c r="F8858" s="30">
        <v>236</v>
      </c>
      <c r="G8858" s="30">
        <v>237</v>
      </c>
      <c r="H8858" s="30">
        <v>6</v>
      </c>
      <c r="I8858" s="30">
        <v>418</v>
      </c>
      <c r="J8858" s="58">
        <v>0</v>
      </c>
      <c r="K8858" s="58">
        <v>3.4207358361953198E+18</v>
      </c>
    </row>
    <row r="8859" spans="3:11">
      <c r="C8859" s="29" t="b">
        <v>0</v>
      </c>
      <c r="D8859" s="30">
        <v>1</v>
      </c>
      <c r="E8859" s="137">
        <v>0.84</v>
      </c>
      <c r="F8859" s="30">
        <v>186</v>
      </c>
      <c r="G8859" s="30">
        <v>230</v>
      </c>
      <c r="H8859" s="30">
        <v>1</v>
      </c>
      <c r="I8859" s="30">
        <v>283</v>
      </c>
      <c r="J8859" s="58">
        <v>0</v>
      </c>
      <c r="K8859" s="58">
        <v>8.4805759659527199E+18</v>
      </c>
    </row>
    <row r="8860" spans="3:11">
      <c r="C8860" s="29" t="b">
        <v>0</v>
      </c>
      <c r="D8860" s="30">
        <v>1</v>
      </c>
      <c r="E8860" s="137">
        <v>2.09</v>
      </c>
      <c r="F8860" s="30">
        <v>162</v>
      </c>
      <c r="G8860" s="30">
        <v>224</v>
      </c>
      <c r="H8860" s="30">
        <v>5</v>
      </c>
      <c r="I8860" s="30">
        <v>848</v>
      </c>
      <c r="J8860" s="58">
        <v>0</v>
      </c>
      <c r="K8860" s="58">
        <v>1.8194619902563299E+19</v>
      </c>
    </row>
    <row r="8861" spans="3:11">
      <c r="C8861" s="29" t="b">
        <v>0</v>
      </c>
      <c r="D8861" s="30">
        <v>1</v>
      </c>
      <c r="E8861" s="137">
        <v>1.76</v>
      </c>
      <c r="F8861" s="30">
        <v>148</v>
      </c>
      <c r="G8861" s="30">
        <v>158</v>
      </c>
      <c r="H8861" s="30">
        <v>1</v>
      </c>
      <c r="I8861" s="30">
        <v>660</v>
      </c>
      <c r="J8861" s="58">
        <v>0</v>
      </c>
      <c r="K8861" s="58">
        <v>1.83577158987612E+19</v>
      </c>
    </row>
    <row r="8862" spans="3:11">
      <c r="C8862" s="29" t="b">
        <v>0</v>
      </c>
      <c r="D8862" s="30">
        <v>1</v>
      </c>
      <c r="E8862" s="137">
        <v>2.7</v>
      </c>
      <c r="F8862" s="30">
        <v>90</v>
      </c>
      <c r="G8862" s="30">
        <v>237</v>
      </c>
      <c r="H8862" s="30">
        <v>1</v>
      </c>
      <c r="I8862" s="30">
        <v>739</v>
      </c>
      <c r="J8862" s="58">
        <v>0</v>
      </c>
      <c r="K8862" s="58">
        <v>2.6793434717039201E+18</v>
      </c>
    </row>
    <row r="8863" spans="3:11">
      <c r="C8863" s="29" t="b">
        <v>0</v>
      </c>
      <c r="D8863" s="30">
        <v>2</v>
      </c>
      <c r="E8863" s="137">
        <v>0.8</v>
      </c>
      <c r="F8863" s="30">
        <v>162</v>
      </c>
      <c r="G8863" s="30">
        <v>229</v>
      </c>
      <c r="H8863" s="30">
        <v>6</v>
      </c>
      <c r="I8863" s="30">
        <v>1007</v>
      </c>
      <c r="J8863" s="58">
        <v>0</v>
      </c>
      <c r="K8863" s="58">
        <v>4.3167369903489398E+18</v>
      </c>
    </row>
    <row r="8864" spans="3:11">
      <c r="C8864" s="29" t="b">
        <v>0</v>
      </c>
      <c r="D8864" s="30">
        <v>1</v>
      </c>
      <c r="E8864" s="137">
        <v>1.31</v>
      </c>
      <c r="F8864" s="30">
        <v>116</v>
      </c>
      <c r="G8864" s="30">
        <v>116</v>
      </c>
      <c r="H8864" s="30">
        <v>6</v>
      </c>
      <c r="I8864" s="30">
        <v>466</v>
      </c>
      <c r="J8864" s="58">
        <v>0</v>
      </c>
      <c r="K8864" s="58">
        <v>5.4962107068975503E+18</v>
      </c>
    </row>
    <row r="8865" spans="3:11">
      <c r="C8865" s="29" t="b">
        <v>0</v>
      </c>
      <c r="D8865" s="30">
        <v>1</v>
      </c>
      <c r="E8865" s="137">
        <v>0.9</v>
      </c>
      <c r="F8865" s="30">
        <v>237</v>
      </c>
      <c r="G8865" s="30">
        <v>237</v>
      </c>
      <c r="H8865" s="30">
        <v>2</v>
      </c>
      <c r="I8865" s="30">
        <v>422</v>
      </c>
      <c r="J8865" s="58">
        <v>0</v>
      </c>
      <c r="K8865" s="58">
        <v>1.6888218259839601E+19</v>
      </c>
    </row>
    <row r="8866" spans="3:11">
      <c r="C8866" s="29" t="b">
        <v>0</v>
      </c>
      <c r="D8866" s="30">
        <v>2</v>
      </c>
      <c r="E8866" s="137">
        <v>2.72</v>
      </c>
      <c r="F8866" s="30">
        <v>236</v>
      </c>
      <c r="G8866" s="30">
        <v>142</v>
      </c>
      <c r="H8866" s="30">
        <v>4</v>
      </c>
      <c r="I8866" s="30">
        <v>856</v>
      </c>
      <c r="J8866" s="58">
        <v>0</v>
      </c>
      <c r="K8866" s="58">
        <v>6.3378429477324902E+18</v>
      </c>
    </row>
    <row r="8867" spans="3:11">
      <c r="C8867" s="29" t="b">
        <v>0</v>
      </c>
      <c r="D8867" s="30">
        <v>1</v>
      </c>
      <c r="E8867" s="137">
        <v>1.2</v>
      </c>
      <c r="F8867" s="30">
        <v>186</v>
      </c>
      <c r="G8867" s="30">
        <v>158</v>
      </c>
      <c r="H8867" s="30">
        <v>5</v>
      </c>
      <c r="I8867" s="30">
        <v>848</v>
      </c>
      <c r="J8867" s="58">
        <v>0</v>
      </c>
      <c r="K8867" s="58">
        <v>1.3313955866991499E+19</v>
      </c>
    </row>
    <row r="8868" spans="3:11">
      <c r="C8868" s="29" t="b">
        <v>0</v>
      </c>
      <c r="D8868" s="30">
        <v>3</v>
      </c>
      <c r="E8868" s="137">
        <v>1.7</v>
      </c>
      <c r="F8868" s="30">
        <v>164</v>
      </c>
      <c r="G8868" s="30">
        <v>43</v>
      </c>
      <c r="H8868" s="30">
        <v>1</v>
      </c>
      <c r="I8868" s="30">
        <v>527</v>
      </c>
      <c r="J8868" s="58">
        <v>0</v>
      </c>
      <c r="K8868" s="58">
        <v>2.2658282178571E+18</v>
      </c>
    </row>
    <row r="8869" spans="3:11">
      <c r="C8869" s="29" t="b">
        <v>0</v>
      </c>
      <c r="D8869" s="30">
        <v>1</v>
      </c>
      <c r="E8869" s="137">
        <v>20.28</v>
      </c>
      <c r="F8869" s="30">
        <v>132</v>
      </c>
      <c r="G8869" s="30">
        <v>14</v>
      </c>
      <c r="H8869" s="30">
        <v>2</v>
      </c>
      <c r="I8869" s="30">
        <v>2946</v>
      </c>
      <c r="J8869" s="58">
        <v>0</v>
      </c>
      <c r="K8869" s="58">
        <v>1.2505618040679899E+19</v>
      </c>
    </row>
    <row r="8870" spans="3:11">
      <c r="C8870" s="29" t="b">
        <v>0</v>
      </c>
      <c r="D8870" s="30">
        <v>2</v>
      </c>
      <c r="E8870" s="137">
        <v>2.59</v>
      </c>
      <c r="F8870" s="30">
        <v>107</v>
      </c>
      <c r="G8870" s="30">
        <v>141</v>
      </c>
      <c r="H8870" s="30">
        <v>3</v>
      </c>
      <c r="I8870" s="30">
        <v>970</v>
      </c>
      <c r="J8870" s="58">
        <v>0</v>
      </c>
      <c r="K8870" s="58">
        <v>1.59263285346793E+19</v>
      </c>
    </row>
    <row r="8871" spans="3:11">
      <c r="C8871" s="29" t="b">
        <v>0</v>
      </c>
      <c r="D8871" s="30">
        <v>1</v>
      </c>
      <c r="E8871" s="137">
        <v>1.54</v>
      </c>
      <c r="F8871" s="30">
        <v>79</v>
      </c>
      <c r="G8871" s="30">
        <v>232</v>
      </c>
      <c r="H8871" s="30">
        <v>3</v>
      </c>
      <c r="I8871" s="30">
        <v>488</v>
      </c>
      <c r="J8871" s="58">
        <v>0</v>
      </c>
      <c r="K8871" s="58">
        <v>1.42552174253689E+19</v>
      </c>
    </row>
    <row r="8872" spans="3:11">
      <c r="C8872" s="29" t="b">
        <v>0</v>
      </c>
      <c r="D8872" s="30">
        <v>1</v>
      </c>
      <c r="E8872" s="137">
        <v>1.05</v>
      </c>
      <c r="F8872" s="30">
        <v>170</v>
      </c>
      <c r="G8872" s="30">
        <v>234</v>
      </c>
      <c r="H8872" s="30">
        <v>5</v>
      </c>
      <c r="I8872" s="30">
        <v>434</v>
      </c>
      <c r="J8872" s="58">
        <v>0</v>
      </c>
      <c r="K8872" s="58">
        <v>2.9636359833606001E+18</v>
      </c>
    </row>
    <row r="8873" spans="3:11">
      <c r="C8873" s="29" t="b">
        <v>0</v>
      </c>
      <c r="D8873" s="30">
        <v>1</v>
      </c>
      <c r="E8873" s="137">
        <v>0.9</v>
      </c>
      <c r="F8873" s="30">
        <v>229</v>
      </c>
      <c r="G8873" s="30">
        <v>237</v>
      </c>
      <c r="H8873" s="30">
        <v>3</v>
      </c>
      <c r="I8873" s="30">
        <v>316</v>
      </c>
      <c r="J8873" s="58">
        <v>0</v>
      </c>
      <c r="K8873" s="58">
        <v>8.7471692994738401E+18</v>
      </c>
    </row>
    <row r="8874" spans="3:11">
      <c r="C8874" s="29" t="b">
        <v>0</v>
      </c>
      <c r="D8874" s="30">
        <v>1</v>
      </c>
      <c r="E8874" s="137">
        <v>1.2</v>
      </c>
      <c r="F8874" s="30">
        <v>100</v>
      </c>
      <c r="G8874" s="30">
        <v>170</v>
      </c>
      <c r="H8874" s="30">
        <v>4</v>
      </c>
      <c r="I8874" s="30">
        <v>526</v>
      </c>
      <c r="J8874" s="58">
        <v>0</v>
      </c>
      <c r="K8874" s="58">
        <v>1.50840581762944E+19</v>
      </c>
    </row>
    <row r="8875" spans="3:11">
      <c r="C8875" s="29" t="b">
        <v>0</v>
      </c>
      <c r="D8875" s="30">
        <v>1</v>
      </c>
      <c r="E8875" s="137">
        <v>0.9</v>
      </c>
      <c r="F8875" s="30">
        <v>238</v>
      </c>
      <c r="G8875" s="30">
        <v>143</v>
      </c>
      <c r="H8875" s="30">
        <v>5</v>
      </c>
      <c r="I8875" s="30">
        <v>262</v>
      </c>
      <c r="J8875" s="58">
        <v>0</v>
      </c>
      <c r="K8875" s="58">
        <v>2.43614428652849E+18</v>
      </c>
    </row>
    <row r="8876" spans="3:11">
      <c r="C8876" s="29" t="b">
        <v>0</v>
      </c>
      <c r="D8876" s="30">
        <v>1</v>
      </c>
      <c r="E8876" s="137">
        <v>0.65</v>
      </c>
      <c r="F8876" s="30">
        <v>246</v>
      </c>
      <c r="G8876" s="30">
        <v>186</v>
      </c>
      <c r="H8876" s="30">
        <v>4</v>
      </c>
      <c r="I8876" s="30">
        <v>299</v>
      </c>
      <c r="J8876" s="58">
        <v>0</v>
      </c>
      <c r="K8876" s="58">
        <v>9.3153016289939802E+17</v>
      </c>
    </row>
    <row r="8877" spans="3:11">
      <c r="C8877" s="29" t="b">
        <v>0</v>
      </c>
      <c r="D8877" s="30">
        <v>1</v>
      </c>
      <c r="E8877" s="137">
        <v>0.7</v>
      </c>
      <c r="F8877" s="30">
        <v>264</v>
      </c>
      <c r="G8877" s="30">
        <v>264</v>
      </c>
      <c r="H8877" s="30">
        <v>2</v>
      </c>
      <c r="I8877" s="30">
        <v>240</v>
      </c>
      <c r="J8877" s="58">
        <v>0</v>
      </c>
      <c r="K8877" s="58">
        <v>3.1536749128556001E+18</v>
      </c>
    </row>
    <row r="8878" spans="3:11">
      <c r="C8878" s="29" t="b">
        <v>0</v>
      </c>
      <c r="D8878" s="30">
        <v>1</v>
      </c>
      <c r="E8878" s="137">
        <v>1.8</v>
      </c>
      <c r="F8878" s="30">
        <v>113</v>
      </c>
      <c r="G8878" s="30">
        <v>170</v>
      </c>
      <c r="H8878" s="30">
        <v>5</v>
      </c>
      <c r="I8878" s="30">
        <v>990</v>
      </c>
      <c r="J8878" s="58">
        <v>0</v>
      </c>
      <c r="K8878" s="58">
        <v>1.84917666847229E+18</v>
      </c>
    </row>
    <row r="8879" spans="3:11">
      <c r="C8879" s="29" t="b">
        <v>0</v>
      </c>
      <c r="D8879" s="30">
        <v>1</v>
      </c>
      <c r="E8879" s="137">
        <v>8.84</v>
      </c>
      <c r="F8879" s="30">
        <v>138</v>
      </c>
      <c r="G8879" s="30">
        <v>170</v>
      </c>
      <c r="H8879" s="30">
        <v>5</v>
      </c>
      <c r="I8879" s="30">
        <v>1608</v>
      </c>
      <c r="J8879" s="58">
        <v>0</v>
      </c>
      <c r="K8879" s="58">
        <v>2.26829334286652E+17</v>
      </c>
    </row>
    <row r="8880" spans="3:11">
      <c r="C8880" s="29" t="b">
        <v>0</v>
      </c>
      <c r="D8880" s="30">
        <v>1</v>
      </c>
      <c r="E8880" s="137">
        <v>1.05</v>
      </c>
      <c r="F8880" s="30">
        <v>236</v>
      </c>
      <c r="G8880" s="30">
        <v>141</v>
      </c>
      <c r="H8880" s="30">
        <v>7</v>
      </c>
      <c r="I8880" s="30">
        <v>306</v>
      </c>
      <c r="J8880" s="58">
        <v>0</v>
      </c>
      <c r="K8880" s="58">
        <v>2.9109072054869002E+18</v>
      </c>
    </row>
    <row r="8881" spans="3:11">
      <c r="C8881" s="29" t="b">
        <v>0</v>
      </c>
      <c r="D8881" s="30">
        <v>2</v>
      </c>
      <c r="E8881" s="137">
        <v>0.69</v>
      </c>
      <c r="F8881" s="30">
        <v>229</v>
      </c>
      <c r="G8881" s="30">
        <v>141</v>
      </c>
      <c r="H8881" s="30">
        <v>4</v>
      </c>
      <c r="I8881" s="30">
        <v>132</v>
      </c>
      <c r="J8881" s="58">
        <v>0</v>
      </c>
      <c r="K8881" s="58">
        <v>4.5563779718937702E+18</v>
      </c>
    </row>
    <row r="8882" spans="3:11">
      <c r="C8882" s="29" t="b">
        <v>0</v>
      </c>
      <c r="D8882" s="30">
        <v>1</v>
      </c>
      <c r="E8882" s="137">
        <v>1.1000000000000001</v>
      </c>
      <c r="F8882" s="30">
        <v>107</v>
      </c>
      <c r="G8882" s="30">
        <v>186</v>
      </c>
      <c r="H8882" s="30">
        <v>4</v>
      </c>
      <c r="I8882" s="30">
        <v>689</v>
      </c>
      <c r="J8882" s="58">
        <v>0</v>
      </c>
      <c r="K8882" s="58">
        <v>5.1142864589892598E+18</v>
      </c>
    </row>
    <row r="8883" spans="3:11">
      <c r="C8883" s="29" t="b">
        <v>0</v>
      </c>
      <c r="D8883" s="30">
        <v>1</v>
      </c>
      <c r="E8883" s="137">
        <v>1.7</v>
      </c>
      <c r="F8883" s="30">
        <v>148</v>
      </c>
      <c r="G8883" s="30">
        <v>249</v>
      </c>
      <c r="H8883" s="30">
        <v>7</v>
      </c>
      <c r="I8883" s="30">
        <v>620</v>
      </c>
      <c r="J8883" s="58">
        <v>0</v>
      </c>
      <c r="K8883" s="58">
        <v>1.62423458343144E+19</v>
      </c>
    </row>
    <row r="8884" spans="3:11">
      <c r="C8884" s="29" t="b">
        <v>0</v>
      </c>
      <c r="D8884" s="30">
        <v>1</v>
      </c>
      <c r="E8884" s="137">
        <v>1.32</v>
      </c>
      <c r="F8884" s="30">
        <v>246</v>
      </c>
      <c r="G8884" s="30">
        <v>170</v>
      </c>
      <c r="H8884" s="30">
        <v>1</v>
      </c>
      <c r="I8884" s="30">
        <v>1037</v>
      </c>
      <c r="J8884" s="58">
        <v>0</v>
      </c>
      <c r="K8884" s="58">
        <v>2.6994441056624602E+17</v>
      </c>
    </row>
    <row r="8885" spans="3:11">
      <c r="C8885" s="29" t="b">
        <v>0</v>
      </c>
      <c r="D8885" s="30">
        <v>2</v>
      </c>
      <c r="E8885" s="137">
        <v>3.03</v>
      </c>
      <c r="F8885" s="30">
        <v>162</v>
      </c>
      <c r="G8885" s="30">
        <v>263</v>
      </c>
      <c r="H8885" s="30">
        <v>7</v>
      </c>
      <c r="I8885" s="30">
        <v>727</v>
      </c>
      <c r="J8885" s="58">
        <v>0</v>
      </c>
      <c r="K8885" s="58">
        <v>1.6654066443638E+19</v>
      </c>
    </row>
    <row r="8886" spans="3:11">
      <c r="C8886" s="29" t="b">
        <v>0</v>
      </c>
      <c r="D8886" s="30">
        <v>1</v>
      </c>
      <c r="E8886" s="137">
        <v>18.36</v>
      </c>
      <c r="F8886" s="30">
        <v>132</v>
      </c>
      <c r="G8886" s="30">
        <v>234</v>
      </c>
      <c r="H8886" s="30">
        <v>6</v>
      </c>
      <c r="I8886" s="30">
        <v>2549</v>
      </c>
      <c r="J8886" s="58">
        <v>0</v>
      </c>
      <c r="K8886" s="58">
        <v>3.9677206019570202E+18</v>
      </c>
    </row>
    <row r="8887" spans="3:11">
      <c r="C8887" s="29" t="b">
        <v>0</v>
      </c>
      <c r="D8887" s="30">
        <v>3</v>
      </c>
      <c r="E8887" s="137">
        <v>5.59</v>
      </c>
      <c r="F8887" s="30">
        <v>229</v>
      </c>
      <c r="G8887" s="30">
        <v>237</v>
      </c>
      <c r="H8887" s="30">
        <v>7</v>
      </c>
      <c r="I8887" s="30">
        <v>2643</v>
      </c>
      <c r="J8887" s="58">
        <v>0</v>
      </c>
      <c r="K8887" s="58">
        <v>1.19575164584989E+19</v>
      </c>
    </row>
    <row r="8888" spans="3:11">
      <c r="C8888" s="29" t="b">
        <v>0</v>
      </c>
      <c r="D8888" s="30">
        <v>1</v>
      </c>
      <c r="E8888" s="137">
        <v>1.52</v>
      </c>
      <c r="F8888" s="30">
        <v>161</v>
      </c>
      <c r="G8888" s="30">
        <v>50</v>
      </c>
      <c r="H8888" s="30">
        <v>2</v>
      </c>
      <c r="I8888" s="30">
        <v>787</v>
      </c>
      <c r="J8888" s="58">
        <v>0</v>
      </c>
      <c r="K8888" s="58">
        <v>1.4509312386143799E+19</v>
      </c>
    </row>
    <row r="8889" spans="3:11">
      <c r="C8889" s="29" t="b">
        <v>0</v>
      </c>
      <c r="D8889" s="30">
        <v>1</v>
      </c>
      <c r="E8889" s="137">
        <v>6.6</v>
      </c>
      <c r="F8889" s="30">
        <v>87</v>
      </c>
      <c r="G8889" s="30">
        <v>140</v>
      </c>
      <c r="H8889" s="30">
        <v>3</v>
      </c>
      <c r="I8889" s="30">
        <v>918</v>
      </c>
      <c r="J8889" s="58">
        <v>0</v>
      </c>
      <c r="K8889" s="58">
        <v>1.7681499512608E+19</v>
      </c>
    </row>
    <row r="8890" spans="3:11">
      <c r="C8890" s="29" t="b">
        <v>0</v>
      </c>
      <c r="D8890" s="30">
        <v>2</v>
      </c>
      <c r="E8890" s="137">
        <v>1.9</v>
      </c>
      <c r="F8890" s="30">
        <v>170</v>
      </c>
      <c r="G8890" s="30">
        <v>163</v>
      </c>
      <c r="H8890" s="30">
        <v>7</v>
      </c>
      <c r="I8890" s="30">
        <v>613</v>
      </c>
      <c r="J8890" s="58">
        <v>0</v>
      </c>
      <c r="K8890" s="58">
        <v>1.71590099737023E+18</v>
      </c>
    </row>
    <row r="8891" spans="3:11">
      <c r="C8891" s="29" t="b">
        <v>0</v>
      </c>
      <c r="D8891" s="30">
        <v>6</v>
      </c>
      <c r="E8891" s="137">
        <v>0.94</v>
      </c>
      <c r="F8891" s="30">
        <v>229</v>
      </c>
      <c r="G8891" s="30">
        <v>162</v>
      </c>
      <c r="H8891" s="30">
        <v>3</v>
      </c>
      <c r="I8891" s="30">
        <v>893</v>
      </c>
      <c r="J8891" s="58">
        <v>0</v>
      </c>
      <c r="K8891" s="58">
        <v>1.0942632788024799E+19</v>
      </c>
    </row>
    <row r="8892" spans="3:11">
      <c r="C8892" s="29" t="b">
        <v>0</v>
      </c>
      <c r="D8892" s="30">
        <v>1</v>
      </c>
      <c r="E8892" s="137">
        <v>7.2</v>
      </c>
      <c r="F8892" s="30">
        <v>13</v>
      </c>
      <c r="G8892" s="30">
        <v>255</v>
      </c>
      <c r="H8892" s="30">
        <v>4</v>
      </c>
      <c r="I8892" s="30">
        <v>1548</v>
      </c>
      <c r="J8892" s="58">
        <v>0</v>
      </c>
      <c r="K8892" s="58">
        <v>2.6639900586093501E+18</v>
      </c>
    </row>
    <row r="8893" spans="3:11">
      <c r="C8893" s="29" t="b">
        <v>0</v>
      </c>
      <c r="D8893" s="30">
        <v>1</v>
      </c>
      <c r="E8893" s="137">
        <v>12.74</v>
      </c>
      <c r="F8893" s="30">
        <v>21</v>
      </c>
      <c r="G8893" s="30">
        <v>63</v>
      </c>
      <c r="H8893" s="30">
        <v>5</v>
      </c>
      <c r="I8893" s="30">
        <v>2128</v>
      </c>
      <c r="J8893" s="58">
        <v>0</v>
      </c>
      <c r="K8893" s="58">
        <v>1.22934656829161E+19</v>
      </c>
    </row>
    <row r="8894" spans="3:11">
      <c r="C8894" s="29" t="b">
        <v>0</v>
      </c>
      <c r="D8894" s="30">
        <v>1</v>
      </c>
      <c r="E8894" s="137">
        <v>1.4</v>
      </c>
      <c r="F8894" s="30">
        <v>230</v>
      </c>
      <c r="G8894" s="30">
        <v>143</v>
      </c>
      <c r="H8894" s="30">
        <v>5</v>
      </c>
      <c r="I8894" s="30">
        <v>617</v>
      </c>
      <c r="J8894" s="58">
        <v>0</v>
      </c>
      <c r="K8894" s="58">
        <v>1.32788069797307E+19</v>
      </c>
    </row>
    <row r="8895" spans="3:11">
      <c r="C8895" s="29" t="b">
        <v>0</v>
      </c>
      <c r="D8895" s="30">
        <v>1</v>
      </c>
      <c r="E8895" s="137">
        <v>3.6</v>
      </c>
      <c r="F8895" s="30">
        <v>88</v>
      </c>
      <c r="G8895" s="30">
        <v>68</v>
      </c>
      <c r="H8895" s="30">
        <v>2</v>
      </c>
      <c r="I8895" s="30">
        <v>856</v>
      </c>
      <c r="J8895" s="58">
        <v>0</v>
      </c>
      <c r="K8895" s="58">
        <v>9.0334012216416297E+18</v>
      </c>
    </row>
    <row r="8896" spans="3:11">
      <c r="C8896" s="29" t="b">
        <v>0</v>
      </c>
      <c r="D8896" s="30">
        <v>1</v>
      </c>
      <c r="E8896" s="137">
        <v>2.6</v>
      </c>
      <c r="F8896" s="30">
        <v>236</v>
      </c>
      <c r="G8896" s="30">
        <v>162</v>
      </c>
      <c r="H8896" s="30">
        <v>4</v>
      </c>
      <c r="I8896" s="30">
        <v>1331</v>
      </c>
      <c r="J8896" s="58">
        <v>0</v>
      </c>
      <c r="K8896" s="58">
        <v>4.6857904616449905E+18</v>
      </c>
    </row>
    <row r="8897" spans="3:11">
      <c r="C8897" s="29" t="b">
        <v>0</v>
      </c>
      <c r="D8897" s="30">
        <v>3</v>
      </c>
      <c r="E8897" s="137">
        <v>1.45</v>
      </c>
      <c r="F8897" s="30">
        <v>264</v>
      </c>
      <c r="G8897" s="30">
        <v>264</v>
      </c>
      <c r="H8897" s="30">
        <v>5</v>
      </c>
      <c r="I8897" s="30">
        <v>877</v>
      </c>
      <c r="J8897" s="58">
        <v>0</v>
      </c>
      <c r="K8897" s="58">
        <v>1.3234428702002E+19</v>
      </c>
    </row>
    <row r="8898" spans="3:11">
      <c r="C8898" s="29" t="b">
        <v>0</v>
      </c>
      <c r="D8898" s="30">
        <v>1</v>
      </c>
      <c r="E8898" s="137">
        <v>1.2</v>
      </c>
      <c r="F8898" s="30">
        <v>142</v>
      </c>
      <c r="G8898" s="30">
        <v>48</v>
      </c>
      <c r="H8898" s="30">
        <v>1</v>
      </c>
      <c r="I8898" s="30">
        <v>968</v>
      </c>
      <c r="J8898" s="58">
        <v>0</v>
      </c>
      <c r="K8898" s="58">
        <v>1.6740104465999999E+19</v>
      </c>
    </row>
    <row r="8899" spans="3:11">
      <c r="C8899" s="29" t="b">
        <v>0</v>
      </c>
      <c r="D8899" s="30">
        <v>1</v>
      </c>
      <c r="E8899" s="137">
        <v>15.7</v>
      </c>
      <c r="F8899" s="30">
        <v>100</v>
      </c>
      <c r="G8899" s="30">
        <v>191</v>
      </c>
      <c r="H8899" s="30">
        <v>3</v>
      </c>
      <c r="I8899" s="30">
        <v>1956</v>
      </c>
      <c r="J8899" s="58">
        <v>0</v>
      </c>
      <c r="K8899" s="58">
        <v>1.6901835646676401E+18</v>
      </c>
    </row>
    <row r="8900" spans="3:11">
      <c r="C8900" s="29" t="b">
        <v>0</v>
      </c>
      <c r="D8900" s="30">
        <v>6</v>
      </c>
      <c r="E8900" s="137">
        <v>0.65</v>
      </c>
      <c r="F8900" s="30">
        <v>142</v>
      </c>
      <c r="G8900" s="30">
        <v>142</v>
      </c>
      <c r="H8900" s="30">
        <v>4</v>
      </c>
      <c r="I8900" s="30">
        <v>345</v>
      </c>
      <c r="J8900" s="58">
        <v>0</v>
      </c>
      <c r="K8900" s="58">
        <v>1.59272075337419E+19</v>
      </c>
    </row>
    <row r="8901" spans="3:11">
      <c r="C8901" s="29" t="b">
        <v>0</v>
      </c>
      <c r="D8901" s="30">
        <v>3</v>
      </c>
      <c r="E8901" s="137">
        <v>3.68</v>
      </c>
      <c r="F8901" s="30">
        <v>142</v>
      </c>
      <c r="G8901" s="30">
        <v>145</v>
      </c>
      <c r="H8901" s="30">
        <v>1</v>
      </c>
      <c r="I8901" s="30">
        <v>826</v>
      </c>
      <c r="J8901" s="58">
        <v>0</v>
      </c>
      <c r="K8901" s="58">
        <v>3.5383622846287299E+18</v>
      </c>
    </row>
    <row r="8902" spans="3:11">
      <c r="C8902" s="29" t="b">
        <v>0</v>
      </c>
      <c r="D8902" s="30">
        <v>1</v>
      </c>
      <c r="E8902" s="137">
        <v>2.9</v>
      </c>
      <c r="F8902" s="30">
        <v>151</v>
      </c>
      <c r="G8902" s="30">
        <v>162</v>
      </c>
      <c r="H8902" s="30">
        <v>6</v>
      </c>
      <c r="I8902" s="30">
        <v>1417</v>
      </c>
      <c r="J8902" s="58">
        <v>0</v>
      </c>
      <c r="K8902" s="58">
        <v>1.5670525543987599E+19</v>
      </c>
    </row>
    <row r="8903" spans="3:11">
      <c r="C8903" s="29" t="b">
        <v>0</v>
      </c>
      <c r="D8903" s="30">
        <v>5</v>
      </c>
      <c r="E8903" s="137">
        <v>3.43</v>
      </c>
      <c r="F8903" s="30">
        <v>164</v>
      </c>
      <c r="G8903" s="30">
        <v>239</v>
      </c>
      <c r="H8903" s="30">
        <v>3</v>
      </c>
      <c r="I8903" s="30">
        <v>1255</v>
      </c>
      <c r="J8903" s="58">
        <v>0</v>
      </c>
      <c r="K8903" s="58">
        <v>5.7221314970692096E+18</v>
      </c>
    </row>
    <row r="8904" spans="3:11">
      <c r="C8904" s="29" t="b">
        <v>0</v>
      </c>
      <c r="D8904" s="30">
        <v>1</v>
      </c>
      <c r="E8904" s="137">
        <v>0.93</v>
      </c>
      <c r="F8904" s="30">
        <v>24</v>
      </c>
      <c r="G8904" s="30">
        <v>166</v>
      </c>
      <c r="H8904" s="30">
        <v>1</v>
      </c>
      <c r="I8904" s="30">
        <v>240</v>
      </c>
      <c r="J8904" s="58">
        <v>0</v>
      </c>
      <c r="K8904" s="58">
        <v>3.2869192648484499E+17</v>
      </c>
    </row>
    <row r="8905" spans="3:11">
      <c r="C8905" s="29" t="b">
        <v>0</v>
      </c>
      <c r="D8905" s="30">
        <v>0</v>
      </c>
      <c r="E8905" s="137">
        <v>1.8</v>
      </c>
      <c r="F8905" s="30">
        <v>158</v>
      </c>
      <c r="G8905" s="30">
        <v>231</v>
      </c>
      <c r="H8905" s="30">
        <v>4</v>
      </c>
      <c r="I8905" s="30">
        <v>372</v>
      </c>
      <c r="J8905" s="58">
        <v>0</v>
      </c>
      <c r="K8905" s="58">
        <v>5.4631329682606705E+18</v>
      </c>
    </row>
    <row r="8906" spans="3:11">
      <c r="C8906" s="29" t="b">
        <v>0</v>
      </c>
      <c r="D8906" s="30">
        <v>1</v>
      </c>
      <c r="E8906" s="137">
        <v>2</v>
      </c>
      <c r="F8906" s="30">
        <v>113</v>
      </c>
      <c r="G8906" s="30">
        <v>161</v>
      </c>
      <c r="H8906" s="30">
        <v>5</v>
      </c>
      <c r="I8906" s="30">
        <v>451</v>
      </c>
      <c r="J8906" s="58">
        <v>0</v>
      </c>
      <c r="K8906" s="58">
        <v>1.25450537764603E+19</v>
      </c>
    </row>
    <row r="8907" spans="3:11">
      <c r="C8907" s="29" t="b">
        <v>0</v>
      </c>
      <c r="D8907" s="30">
        <v>6</v>
      </c>
      <c r="E8907" s="137">
        <v>1.5</v>
      </c>
      <c r="F8907" s="30">
        <v>234</v>
      </c>
      <c r="G8907" s="30">
        <v>68</v>
      </c>
      <c r="H8907" s="30">
        <v>4</v>
      </c>
      <c r="I8907" s="30">
        <v>699</v>
      </c>
      <c r="J8907" s="58">
        <v>0</v>
      </c>
      <c r="K8907" s="58">
        <v>2.3985680789448899E+17</v>
      </c>
    </row>
    <row r="8908" spans="3:11">
      <c r="C8908" s="29" t="b">
        <v>0</v>
      </c>
      <c r="D8908" s="30">
        <v>1</v>
      </c>
      <c r="E8908" s="137">
        <v>0.4</v>
      </c>
      <c r="F8908" s="30">
        <v>170</v>
      </c>
      <c r="G8908" s="30">
        <v>170</v>
      </c>
      <c r="H8908" s="30">
        <v>3</v>
      </c>
      <c r="I8908" s="30">
        <v>213</v>
      </c>
      <c r="J8908" s="58">
        <v>0</v>
      </c>
      <c r="K8908" s="58">
        <v>1.0200016652661101E+19</v>
      </c>
    </row>
    <row r="8909" spans="3:11">
      <c r="C8909" s="29" t="b">
        <v>0</v>
      </c>
      <c r="D8909" s="30">
        <v>2</v>
      </c>
      <c r="E8909" s="137">
        <v>1.1499999999999999</v>
      </c>
      <c r="F8909" s="30">
        <v>68</v>
      </c>
      <c r="G8909" s="30">
        <v>113</v>
      </c>
      <c r="H8909" s="30">
        <v>3</v>
      </c>
      <c r="I8909" s="30">
        <v>419</v>
      </c>
      <c r="J8909" s="58">
        <v>0</v>
      </c>
      <c r="K8909" s="58">
        <v>1.50147692469237E+19</v>
      </c>
    </row>
    <row r="8910" spans="3:11">
      <c r="C8910" s="29" t="b">
        <v>0</v>
      </c>
      <c r="D8910" s="30">
        <v>4</v>
      </c>
      <c r="E8910" s="137">
        <v>8.5</v>
      </c>
      <c r="F8910" s="30">
        <v>239</v>
      </c>
      <c r="G8910" s="30">
        <v>200</v>
      </c>
      <c r="H8910" s="30">
        <v>3</v>
      </c>
      <c r="I8910" s="30">
        <v>893</v>
      </c>
      <c r="J8910" s="58">
        <v>0</v>
      </c>
      <c r="K8910" s="58">
        <v>1.6554167509242499E+19</v>
      </c>
    </row>
    <row r="8911" spans="3:11">
      <c r="C8911" s="29" t="b">
        <v>0</v>
      </c>
      <c r="D8911" s="30">
        <v>1</v>
      </c>
      <c r="E8911" s="137">
        <v>1.47</v>
      </c>
      <c r="F8911" s="30">
        <v>238</v>
      </c>
      <c r="G8911" s="30">
        <v>43</v>
      </c>
      <c r="H8911" s="30">
        <v>7</v>
      </c>
      <c r="I8911" s="30">
        <v>427</v>
      </c>
      <c r="J8911" s="58">
        <v>0</v>
      </c>
      <c r="K8911" s="58">
        <v>4.0134733668690601E+18</v>
      </c>
    </row>
    <row r="8912" spans="3:11">
      <c r="C8912" s="29" t="b">
        <v>0</v>
      </c>
      <c r="D8912" s="30">
        <v>1</v>
      </c>
      <c r="E8912" s="137">
        <v>1.57</v>
      </c>
      <c r="F8912" s="30">
        <v>164</v>
      </c>
      <c r="G8912" s="30">
        <v>229</v>
      </c>
      <c r="H8912" s="30">
        <v>5</v>
      </c>
      <c r="I8912" s="30">
        <v>469</v>
      </c>
      <c r="J8912" s="58">
        <v>0</v>
      </c>
      <c r="K8912" s="58">
        <v>3.69849079327518E+18</v>
      </c>
    </row>
    <row r="8913" spans="3:11">
      <c r="C8913" s="29" t="b">
        <v>0</v>
      </c>
      <c r="D8913" s="30">
        <v>1</v>
      </c>
      <c r="E8913" s="137">
        <v>1.73</v>
      </c>
      <c r="F8913" s="30">
        <v>231</v>
      </c>
      <c r="G8913" s="30">
        <v>79</v>
      </c>
      <c r="H8913" s="30">
        <v>6</v>
      </c>
      <c r="I8913" s="30">
        <v>651</v>
      </c>
      <c r="J8913" s="58">
        <v>0</v>
      </c>
      <c r="K8913" s="58">
        <v>1.34511204487995E+19</v>
      </c>
    </row>
    <row r="8914" spans="3:11">
      <c r="C8914" s="29" t="b">
        <v>0</v>
      </c>
      <c r="D8914" s="30">
        <v>1</v>
      </c>
      <c r="E8914" s="137">
        <v>1.4</v>
      </c>
      <c r="F8914" s="30">
        <v>164</v>
      </c>
      <c r="G8914" s="30">
        <v>229</v>
      </c>
      <c r="H8914" s="30">
        <v>7</v>
      </c>
      <c r="I8914" s="30">
        <v>552</v>
      </c>
      <c r="J8914" s="58">
        <v>0</v>
      </c>
      <c r="K8914" s="58">
        <v>3.4743690525826701E+17</v>
      </c>
    </row>
    <row r="8915" spans="3:11">
      <c r="C8915" s="29" t="b">
        <v>0</v>
      </c>
      <c r="D8915" s="30">
        <v>2</v>
      </c>
      <c r="E8915" s="137">
        <v>0.81</v>
      </c>
      <c r="F8915" s="30">
        <v>140</v>
      </c>
      <c r="G8915" s="30">
        <v>263</v>
      </c>
      <c r="H8915" s="30">
        <v>1</v>
      </c>
      <c r="I8915" s="30">
        <v>151</v>
      </c>
      <c r="J8915" s="58">
        <v>0</v>
      </c>
      <c r="K8915" s="58">
        <v>1.04361460271667E+19</v>
      </c>
    </row>
    <row r="8916" spans="3:11">
      <c r="C8916" s="29" t="b">
        <v>0</v>
      </c>
      <c r="D8916" s="30">
        <v>0</v>
      </c>
      <c r="E8916" s="137">
        <v>2.8</v>
      </c>
      <c r="F8916" s="30">
        <v>249</v>
      </c>
      <c r="G8916" s="30">
        <v>163</v>
      </c>
      <c r="H8916" s="30">
        <v>3</v>
      </c>
      <c r="I8916" s="30">
        <v>997</v>
      </c>
      <c r="J8916" s="58">
        <v>0</v>
      </c>
      <c r="K8916" s="58">
        <v>1.70908642370309E+19</v>
      </c>
    </row>
    <row r="8917" spans="3:11">
      <c r="C8917" s="29" t="b">
        <v>0</v>
      </c>
      <c r="D8917" s="30">
        <v>1</v>
      </c>
      <c r="E8917" s="137">
        <v>2.9</v>
      </c>
      <c r="F8917" s="30">
        <v>234</v>
      </c>
      <c r="G8917" s="30">
        <v>142</v>
      </c>
      <c r="H8917" s="30">
        <v>3</v>
      </c>
      <c r="I8917" s="30">
        <v>729</v>
      </c>
      <c r="J8917" s="58">
        <v>0</v>
      </c>
      <c r="K8917" s="58">
        <v>1.66742020519786E+19</v>
      </c>
    </row>
    <row r="8918" spans="3:11">
      <c r="C8918" s="29" t="b">
        <v>0</v>
      </c>
      <c r="D8918" s="30">
        <v>3</v>
      </c>
      <c r="E8918" s="137">
        <v>0.8</v>
      </c>
      <c r="F8918" s="30">
        <v>113</v>
      </c>
      <c r="G8918" s="30">
        <v>234</v>
      </c>
      <c r="H8918" s="30">
        <v>4</v>
      </c>
      <c r="I8918" s="30">
        <v>279</v>
      </c>
      <c r="J8918" s="58">
        <v>0</v>
      </c>
      <c r="K8918" s="58">
        <v>1.08233409622621E+19</v>
      </c>
    </row>
    <row r="8919" spans="3:11">
      <c r="C8919" s="29" t="b">
        <v>0</v>
      </c>
      <c r="D8919" s="30">
        <v>1</v>
      </c>
      <c r="E8919" s="137">
        <v>1.29</v>
      </c>
      <c r="F8919" s="30">
        <v>249</v>
      </c>
      <c r="G8919" s="30">
        <v>114</v>
      </c>
      <c r="H8919" s="30">
        <v>7</v>
      </c>
      <c r="I8919" s="30">
        <v>704</v>
      </c>
      <c r="J8919" s="58">
        <v>0</v>
      </c>
      <c r="K8919" s="58">
        <v>5.0821419601149102E+18</v>
      </c>
    </row>
    <row r="8920" spans="3:11">
      <c r="C8920" s="29" t="b">
        <v>0</v>
      </c>
      <c r="D8920" s="30">
        <v>1</v>
      </c>
      <c r="E8920" s="137">
        <v>2.57</v>
      </c>
      <c r="F8920" s="30">
        <v>186</v>
      </c>
      <c r="G8920" s="30">
        <v>236</v>
      </c>
      <c r="H8920" s="30">
        <v>4</v>
      </c>
      <c r="I8920" s="30">
        <v>1413</v>
      </c>
      <c r="J8920" s="58">
        <v>0</v>
      </c>
      <c r="K8920" s="58">
        <v>9.3709533686752707E+18</v>
      </c>
    </row>
    <row r="8921" spans="3:11">
      <c r="C8921" s="29" t="b">
        <v>0</v>
      </c>
      <c r="D8921" s="30">
        <v>1</v>
      </c>
      <c r="E8921" s="137">
        <v>0.3</v>
      </c>
      <c r="F8921" s="30">
        <v>230</v>
      </c>
      <c r="G8921" s="30">
        <v>230</v>
      </c>
      <c r="H8921" s="30">
        <v>2</v>
      </c>
      <c r="I8921" s="30">
        <v>77</v>
      </c>
      <c r="J8921" s="58">
        <v>0</v>
      </c>
      <c r="K8921" s="58">
        <v>3.0466577116333102E+18</v>
      </c>
    </row>
    <row r="8922" spans="3:11">
      <c r="C8922" s="29" t="b">
        <v>0</v>
      </c>
      <c r="D8922" s="30">
        <v>1</v>
      </c>
      <c r="E8922" s="137">
        <v>2.7</v>
      </c>
      <c r="F8922" s="30">
        <v>166</v>
      </c>
      <c r="G8922" s="30">
        <v>236</v>
      </c>
      <c r="H8922" s="30">
        <v>1</v>
      </c>
      <c r="I8922" s="30">
        <v>622</v>
      </c>
      <c r="J8922" s="58">
        <v>0</v>
      </c>
      <c r="K8922" s="58">
        <v>3.0736002853936E+18</v>
      </c>
    </row>
    <row r="8923" spans="3:11">
      <c r="C8923" s="29" t="b">
        <v>0</v>
      </c>
      <c r="D8923" s="30">
        <v>4</v>
      </c>
      <c r="E8923" s="137">
        <v>1.93</v>
      </c>
      <c r="F8923" s="30">
        <v>100</v>
      </c>
      <c r="G8923" s="30">
        <v>113</v>
      </c>
      <c r="H8923" s="30">
        <v>2</v>
      </c>
      <c r="I8923" s="30">
        <v>830</v>
      </c>
      <c r="J8923" s="58">
        <v>0</v>
      </c>
      <c r="K8923" s="58">
        <v>1.12041564655436E+19</v>
      </c>
    </row>
    <row r="8924" spans="3:11">
      <c r="C8924" s="29" t="b">
        <v>0</v>
      </c>
      <c r="D8924" s="30">
        <v>3</v>
      </c>
      <c r="E8924" s="137">
        <v>4.5</v>
      </c>
      <c r="F8924" s="30">
        <v>264</v>
      </c>
      <c r="G8924" s="30">
        <v>264</v>
      </c>
      <c r="H8924" s="30">
        <v>6</v>
      </c>
      <c r="I8924" s="30">
        <v>1118</v>
      </c>
      <c r="J8924" s="58">
        <v>0</v>
      </c>
      <c r="K8924" s="58">
        <v>6.9225630648732201E+18</v>
      </c>
    </row>
    <row r="8925" spans="3:11">
      <c r="C8925" s="29" t="b">
        <v>0</v>
      </c>
      <c r="D8925" s="30">
        <v>1</v>
      </c>
      <c r="E8925" s="137">
        <v>1.8</v>
      </c>
      <c r="F8925" s="30">
        <v>163</v>
      </c>
      <c r="G8925" s="30">
        <v>140</v>
      </c>
      <c r="H8925" s="30">
        <v>1</v>
      </c>
      <c r="I8925" s="30">
        <v>402</v>
      </c>
      <c r="J8925" s="58">
        <v>0</v>
      </c>
      <c r="K8925" s="58">
        <v>1.4799398549392699E+19</v>
      </c>
    </row>
    <row r="8926" spans="3:11">
      <c r="C8926" s="29" t="b">
        <v>0</v>
      </c>
      <c r="D8926" s="30">
        <v>1</v>
      </c>
      <c r="E8926" s="137">
        <v>1.5</v>
      </c>
      <c r="F8926" s="30">
        <v>263</v>
      </c>
      <c r="G8926" s="30">
        <v>74</v>
      </c>
      <c r="H8926" s="30">
        <v>3</v>
      </c>
      <c r="I8926" s="30">
        <v>216</v>
      </c>
      <c r="J8926" s="58">
        <v>0</v>
      </c>
      <c r="K8926" s="58">
        <v>5.5480278149170995E+18</v>
      </c>
    </row>
    <row r="8927" spans="3:11">
      <c r="C8927" s="29" t="b">
        <v>0</v>
      </c>
      <c r="D8927" s="30">
        <v>1</v>
      </c>
      <c r="E8927" s="137">
        <v>0.4</v>
      </c>
      <c r="F8927" s="30">
        <v>261</v>
      </c>
      <c r="G8927" s="30">
        <v>261</v>
      </c>
      <c r="H8927" s="30">
        <v>7</v>
      </c>
      <c r="I8927" s="30">
        <v>158</v>
      </c>
      <c r="J8927" s="58">
        <v>0</v>
      </c>
      <c r="K8927" s="58">
        <v>1.11292304008372E+19</v>
      </c>
    </row>
    <row r="8928" spans="3:11">
      <c r="C8928" s="29" t="b">
        <v>0</v>
      </c>
      <c r="D8928" s="30">
        <v>1</v>
      </c>
      <c r="E8928" s="137">
        <v>1.2</v>
      </c>
      <c r="F8928" s="30">
        <v>170</v>
      </c>
      <c r="G8928" s="30">
        <v>229</v>
      </c>
      <c r="H8928" s="30">
        <v>6</v>
      </c>
      <c r="I8928" s="30">
        <v>306</v>
      </c>
      <c r="J8928" s="58">
        <v>0</v>
      </c>
      <c r="K8928" s="58">
        <v>7.9816505528128502E+18</v>
      </c>
    </row>
    <row r="8929" spans="3:11">
      <c r="C8929" s="29" t="b">
        <v>0</v>
      </c>
      <c r="D8929" s="30">
        <v>0</v>
      </c>
      <c r="E8929" s="137">
        <v>0.5</v>
      </c>
      <c r="F8929" s="30">
        <v>114</v>
      </c>
      <c r="G8929" s="30">
        <v>144</v>
      </c>
      <c r="H8929" s="30">
        <v>7</v>
      </c>
      <c r="I8929" s="30">
        <v>238</v>
      </c>
      <c r="J8929" s="58">
        <v>0</v>
      </c>
      <c r="K8929" s="58">
        <v>1.4918965298326901E+19</v>
      </c>
    </row>
    <row r="8930" spans="3:11">
      <c r="C8930" s="29" t="b">
        <v>0</v>
      </c>
      <c r="D8930" s="30">
        <v>0</v>
      </c>
      <c r="E8930" s="137">
        <v>0.9</v>
      </c>
      <c r="F8930" s="30">
        <v>238</v>
      </c>
      <c r="G8930" s="30">
        <v>239</v>
      </c>
      <c r="H8930" s="30">
        <v>6</v>
      </c>
      <c r="I8930" s="30">
        <v>282</v>
      </c>
      <c r="J8930" s="58">
        <v>0</v>
      </c>
      <c r="K8930" s="58">
        <v>1.7169676161583E+19</v>
      </c>
    </row>
    <row r="8931" spans="3:11">
      <c r="C8931" s="29" t="b">
        <v>0</v>
      </c>
      <c r="D8931" s="30">
        <v>1</v>
      </c>
      <c r="E8931" s="137">
        <v>1.2</v>
      </c>
      <c r="F8931" s="30">
        <v>140</v>
      </c>
      <c r="G8931" s="30">
        <v>229</v>
      </c>
      <c r="H8931" s="30">
        <v>5</v>
      </c>
      <c r="I8931" s="30">
        <v>498</v>
      </c>
      <c r="J8931" s="58">
        <v>0</v>
      </c>
      <c r="K8931" s="58">
        <v>4.3102697116903501E+18</v>
      </c>
    </row>
    <row r="8932" spans="3:11">
      <c r="C8932" s="29" t="b">
        <v>0</v>
      </c>
      <c r="D8932" s="30">
        <v>1</v>
      </c>
      <c r="E8932" s="137">
        <v>1.1000000000000001</v>
      </c>
      <c r="F8932" s="30">
        <v>170</v>
      </c>
      <c r="G8932" s="30">
        <v>161</v>
      </c>
      <c r="H8932" s="30">
        <v>6</v>
      </c>
      <c r="I8932" s="30">
        <v>651</v>
      </c>
      <c r="J8932" s="58">
        <v>0</v>
      </c>
      <c r="K8932" s="58">
        <v>2.4546257184217498E+18</v>
      </c>
    </row>
    <row r="8933" spans="3:11">
      <c r="C8933" s="29" t="b">
        <v>0</v>
      </c>
      <c r="D8933" s="30">
        <v>1</v>
      </c>
      <c r="E8933" s="137">
        <v>2.4</v>
      </c>
      <c r="F8933" s="30">
        <v>239</v>
      </c>
      <c r="G8933" s="30">
        <v>75</v>
      </c>
      <c r="H8933" s="30">
        <v>5</v>
      </c>
      <c r="I8933" s="30">
        <v>683</v>
      </c>
      <c r="J8933" s="58">
        <v>0</v>
      </c>
      <c r="K8933" s="58">
        <v>1.3895612152775999E+19</v>
      </c>
    </row>
    <row r="8934" spans="3:11">
      <c r="C8934" s="29" t="b">
        <v>0</v>
      </c>
      <c r="D8934" s="30">
        <v>1</v>
      </c>
      <c r="E8934" s="137">
        <v>1.88</v>
      </c>
      <c r="F8934" s="30">
        <v>100</v>
      </c>
      <c r="G8934" s="30">
        <v>239</v>
      </c>
      <c r="H8934" s="30">
        <v>4</v>
      </c>
      <c r="I8934" s="30">
        <v>467</v>
      </c>
      <c r="J8934" s="58">
        <v>0</v>
      </c>
      <c r="K8934" s="58">
        <v>3.1098236489525601E+18</v>
      </c>
    </row>
    <row r="8935" spans="3:11">
      <c r="C8935" s="29" t="b">
        <v>0</v>
      </c>
      <c r="D8935" s="30">
        <v>1</v>
      </c>
      <c r="E8935" s="137">
        <v>0.49</v>
      </c>
      <c r="F8935" s="30">
        <v>237</v>
      </c>
      <c r="G8935" s="30">
        <v>237</v>
      </c>
      <c r="H8935" s="30">
        <v>6</v>
      </c>
      <c r="I8935" s="30">
        <v>151</v>
      </c>
      <c r="J8935" s="58">
        <v>0</v>
      </c>
      <c r="K8935" s="58">
        <v>1.00098579535743E+19</v>
      </c>
    </row>
    <row r="8936" spans="3:11">
      <c r="C8936" s="29" t="b">
        <v>0</v>
      </c>
      <c r="D8936" s="30">
        <v>0</v>
      </c>
      <c r="E8936" s="137">
        <v>1.9</v>
      </c>
      <c r="F8936" s="30">
        <v>239</v>
      </c>
      <c r="G8936" s="30">
        <v>262</v>
      </c>
      <c r="H8936" s="30">
        <v>5</v>
      </c>
      <c r="I8936" s="30">
        <v>565</v>
      </c>
      <c r="J8936" s="58">
        <v>0</v>
      </c>
      <c r="K8936" s="58">
        <v>6.8322749870591898E+18</v>
      </c>
    </row>
    <row r="8937" spans="3:11">
      <c r="C8937" s="29" t="b">
        <v>0</v>
      </c>
      <c r="D8937" s="30">
        <v>1</v>
      </c>
      <c r="E8937" s="137">
        <v>1</v>
      </c>
      <c r="F8937" s="30">
        <v>137</v>
      </c>
      <c r="G8937" s="30">
        <v>79</v>
      </c>
      <c r="H8937" s="30">
        <v>6</v>
      </c>
      <c r="I8937" s="30">
        <v>521</v>
      </c>
      <c r="J8937" s="58">
        <v>0</v>
      </c>
      <c r="K8937" s="58">
        <v>8.0691392642563E+18</v>
      </c>
    </row>
    <row r="8938" spans="3:11">
      <c r="C8938" s="29" t="b">
        <v>0</v>
      </c>
      <c r="D8938" s="30">
        <v>2</v>
      </c>
      <c r="E8938" s="137">
        <v>2.16</v>
      </c>
      <c r="F8938" s="30">
        <v>239</v>
      </c>
      <c r="G8938" s="30">
        <v>229</v>
      </c>
      <c r="H8938" s="30">
        <v>4</v>
      </c>
      <c r="I8938" s="30">
        <v>1074</v>
      </c>
      <c r="J8938" s="58">
        <v>0</v>
      </c>
      <c r="K8938" s="58">
        <v>1.6952359142243899E+19</v>
      </c>
    </row>
    <row r="8939" spans="3:11">
      <c r="C8939" s="29" t="b">
        <v>0</v>
      </c>
      <c r="D8939" s="30">
        <v>4</v>
      </c>
      <c r="E8939" s="137">
        <v>1.99</v>
      </c>
      <c r="F8939" s="30">
        <v>79</v>
      </c>
      <c r="G8939" s="30">
        <v>164</v>
      </c>
      <c r="H8939" s="30">
        <v>2</v>
      </c>
      <c r="I8939" s="30">
        <v>694</v>
      </c>
      <c r="J8939" s="58">
        <v>0</v>
      </c>
      <c r="K8939" s="58">
        <v>1.24452442396055E+19</v>
      </c>
    </row>
    <row r="8940" spans="3:11">
      <c r="C8940" s="29" t="b">
        <v>0</v>
      </c>
      <c r="D8940" s="30">
        <v>1</v>
      </c>
      <c r="E8940" s="137">
        <v>2.6</v>
      </c>
      <c r="F8940" s="30">
        <v>50</v>
      </c>
      <c r="G8940" s="30">
        <v>249</v>
      </c>
      <c r="H8940" s="30">
        <v>5</v>
      </c>
      <c r="I8940" s="30">
        <v>1049</v>
      </c>
      <c r="J8940" s="58">
        <v>0</v>
      </c>
      <c r="K8940" s="58">
        <v>6.0582804967939E+18</v>
      </c>
    </row>
    <row r="8941" spans="3:11">
      <c r="C8941" s="29" t="b">
        <v>0</v>
      </c>
      <c r="D8941" s="30">
        <v>1</v>
      </c>
      <c r="E8941" s="137">
        <v>4.17</v>
      </c>
      <c r="F8941" s="30">
        <v>239</v>
      </c>
      <c r="G8941" s="30">
        <v>244</v>
      </c>
      <c r="H8941" s="30">
        <v>6</v>
      </c>
      <c r="I8941" s="30">
        <v>594</v>
      </c>
      <c r="J8941" s="58">
        <v>0</v>
      </c>
      <c r="K8941" s="58">
        <v>1.4830665999680399E+19</v>
      </c>
    </row>
    <row r="8942" spans="3:11">
      <c r="C8942" s="29" t="b">
        <v>0</v>
      </c>
      <c r="D8942" s="30">
        <v>3</v>
      </c>
      <c r="E8942" s="137">
        <v>3</v>
      </c>
      <c r="F8942" s="30">
        <v>100</v>
      </c>
      <c r="G8942" s="30">
        <v>231</v>
      </c>
      <c r="H8942" s="30">
        <v>6</v>
      </c>
      <c r="I8942" s="30">
        <v>1658</v>
      </c>
      <c r="J8942" s="58">
        <v>0</v>
      </c>
      <c r="K8942" s="58">
        <v>9.5279205648159296E+17</v>
      </c>
    </row>
    <row r="8943" spans="3:11">
      <c r="C8943" s="29" t="b">
        <v>0</v>
      </c>
      <c r="D8943" s="30">
        <v>1</v>
      </c>
      <c r="E8943" s="137">
        <v>1.68</v>
      </c>
      <c r="F8943" s="30">
        <v>148</v>
      </c>
      <c r="G8943" s="30">
        <v>261</v>
      </c>
      <c r="H8943" s="30">
        <v>1</v>
      </c>
      <c r="I8943" s="30">
        <v>594</v>
      </c>
      <c r="J8943" s="58">
        <v>0</v>
      </c>
      <c r="K8943" s="58">
        <v>1.1513769847082899E+19</v>
      </c>
    </row>
    <row r="8944" spans="3:11">
      <c r="C8944" s="29" t="b">
        <v>0</v>
      </c>
      <c r="D8944" s="30">
        <v>1</v>
      </c>
      <c r="E8944" s="137">
        <v>11.36</v>
      </c>
      <c r="F8944" s="30">
        <v>138</v>
      </c>
      <c r="G8944" s="30">
        <v>230</v>
      </c>
      <c r="H8944" s="30">
        <v>3</v>
      </c>
      <c r="I8944" s="30">
        <v>1683</v>
      </c>
      <c r="J8944" s="58">
        <v>0</v>
      </c>
      <c r="K8944" s="58">
        <v>6.0345750912638403E+18</v>
      </c>
    </row>
    <row r="8945" spans="3:11">
      <c r="C8945" s="29" t="b">
        <v>0</v>
      </c>
      <c r="D8945" s="30">
        <v>1</v>
      </c>
      <c r="E8945" s="137">
        <v>1.1299999999999999</v>
      </c>
      <c r="F8945" s="30">
        <v>230</v>
      </c>
      <c r="G8945" s="30">
        <v>163</v>
      </c>
      <c r="H8945" s="30">
        <v>2</v>
      </c>
      <c r="I8945" s="30">
        <v>685</v>
      </c>
      <c r="J8945" s="58">
        <v>0</v>
      </c>
      <c r="K8945" s="58">
        <v>1.70841110739474E+19</v>
      </c>
    </row>
    <row r="8946" spans="3:11">
      <c r="C8946" s="29" t="b">
        <v>0</v>
      </c>
      <c r="D8946" s="30">
        <v>1</v>
      </c>
      <c r="E8946" s="137">
        <v>3.92</v>
      </c>
      <c r="F8946" s="30">
        <v>142</v>
      </c>
      <c r="G8946" s="30">
        <v>74</v>
      </c>
      <c r="H8946" s="30">
        <v>7</v>
      </c>
      <c r="I8946" s="30">
        <v>1020</v>
      </c>
      <c r="J8946" s="58">
        <v>0</v>
      </c>
      <c r="K8946" s="58">
        <v>1.6120872021621299E+19</v>
      </c>
    </row>
    <row r="8947" spans="3:11">
      <c r="C8947" s="29" t="b">
        <v>0</v>
      </c>
      <c r="D8947" s="30">
        <v>1</v>
      </c>
      <c r="E8947" s="137">
        <v>1.4</v>
      </c>
      <c r="F8947" s="30">
        <v>264</v>
      </c>
      <c r="G8947" s="30">
        <v>230</v>
      </c>
      <c r="H8947" s="30">
        <v>2</v>
      </c>
      <c r="I8947" s="30">
        <v>405</v>
      </c>
      <c r="J8947" s="58">
        <v>0</v>
      </c>
      <c r="K8947" s="58">
        <v>1.70838771516859E+19</v>
      </c>
    </row>
    <row r="8948" spans="3:11">
      <c r="C8948" s="29" t="b">
        <v>0</v>
      </c>
      <c r="D8948" s="30">
        <v>1</v>
      </c>
      <c r="E8948" s="137">
        <v>1.45</v>
      </c>
      <c r="F8948" s="30">
        <v>137</v>
      </c>
      <c r="G8948" s="30">
        <v>79</v>
      </c>
      <c r="H8948" s="30">
        <v>5</v>
      </c>
      <c r="I8948" s="30">
        <v>860</v>
      </c>
      <c r="J8948" s="58">
        <v>0</v>
      </c>
      <c r="K8948" s="58">
        <v>1.6950406217847699E+19</v>
      </c>
    </row>
    <row r="8949" spans="3:11">
      <c r="C8949" s="29" t="b">
        <v>0</v>
      </c>
      <c r="D8949" s="30">
        <v>1</v>
      </c>
      <c r="E8949" s="137">
        <v>1.63</v>
      </c>
      <c r="F8949" s="30">
        <v>142</v>
      </c>
      <c r="G8949" s="30">
        <v>237</v>
      </c>
      <c r="H8949" s="30">
        <v>4</v>
      </c>
      <c r="I8949" s="30">
        <v>935</v>
      </c>
      <c r="J8949" s="58">
        <v>0</v>
      </c>
      <c r="K8949" s="58">
        <v>5.9753325288098499E+18</v>
      </c>
    </row>
    <row r="8950" spans="3:11">
      <c r="C8950" s="29" t="b">
        <v>0</v>
      </c>
      <c r="D8950" s="30">
        <v>2</v>
      </c>
      <c r="E8950" s="137">
        <v>1.55</v>
      </c>
      <c r="F8950" s="30">
        <v>141</v>
      </c>
      <c r="G8950" s="30">
        <v>236</v>
      </c>
      <c r="H8950" s="30">
        <v>2</v>
      </c>
      <c r="I8950" s="30">
        <v>424</v>
      </c>
      <c r="J8950" s="58">
        <v>0</v>
      </c>
      <c r="K8950" s="58">
        <v>1.59477772244767E+18</v>
      </c>
    </row>
    <row r="8951" spans="3:11">
      <c r="C8951" s="29" t="b">
        <v>0</v>
      </c>
      <c r="D8951" s="30">
        <v>1</v>
      </c>
      <c r="E8951" s="137">
        <v>1.9</v>
      </c>
      <c r="F8951" s="30">
        <v>142</v>
      </c>
      <c r="G8951" s="30">
        <v>262</v>
      </c>
      <c r="H8951" s="30">
        <v>3</v>
      </c>
      <c r="I8951" s="30">
        <v>591</v>
      </c>
      <c r="J8951" s="58">
        <v>0</v>
      </c>
      <c r="K8951" s="58">
        <v>1.1152816972219199E+19</v>
      </c>
    </row>
    <row r="8952" spans="3:11">
      <c r="C8952" s="29" t="b">
        <v>0</v>
      </c>
      <c r="D8952" s="30">
        <v>1</v>
      </c>
      <c r="E8952" s="137">
        <v>1.7</v>
      </c>
      <c r="F8952" s="30">
        <v>48</v>
      </c>
      <c r="G8952" s="30">
        <v>229</v>
      </c>
      <c r="H8952" s="30">
        <v>6</v>
      </c>
      <c r="I8952" s="30">
        <v>1037</v>
      </c>
      <c r="J8952" s="58">
        <v>0</v>
      </c>
      <c r="K8952" s="58">
        <v>7.9201431962767104E+18</v>
      </c>
    </row>
    <row r="8953" spans="3:11">
      <c r="C8953" s="29" t="b">
        <v>0</v>
      </c>
      <c r="D8953" s="30">
        <v>1</v>
      </c>
      <c r="E8953" s="137">
        <v>4.9000000000000004</v>
      </c>
      <c r="F8953" s="30">
        <v>88</v>
      </c>
      <c r="G8953" s="30">
        <v>170</v>
      </c>
      <c r="H8953" s="30">
        <v>4</v>
      </c>
      <c r="I8953" s="30">
        <v>616</v>
      </c>
      <c r="J8953" s="58">
        <v>0</v>
      </c>
      <c r="K8953" s="58">
        <v>5.9346144857490504E+18</v>
      </c>
    </row>
    <row r="8954" spans="3:11">
      <c r="C8954" s="29" t="b">
        <v>0</v>
      </c>
      <c r="D8954" s="30">
        <v>3</v>
      </c>
      <c r="E8954" s="137">
        <v>0.99</v>
      </c>
      <c r="F8954" s="30">
        <v>230</v>
      </c>
      <c r="G8954" s="30">
        <v>50</v>
      </c>
      <c r="H8954" s="30">
        <v>4</v>
      </c>
      <c r="I8954" s="30">
        <v>453</v>
      </c>
      <c r="J8954" s="58">
        <v>0</v>
      </c>
      <c r="K8954" s="58">
        <v>1.6785392670533599E+19</v>
      </c>
    </row>
    <row r="8955" spans="3:11">
      <c r="C8955" s="29" t="b">
        <v>0</v>
      </c>
      <c r="D8955" s="30">
        <v>1</v>
      </c>
      <c r="E8955" s="137">
        <v>0.7</v>
      </c>
      <c r="F8955" s="30">
        <v>107</v>
      </c>
      <c r="G8955" s="30">
        <v>164</v>
      </c>
      <c r="H8955" s="30">
        <v>1</v>
      </c>
      <c r="I8955" s="30">
        <v>384</v>
      </c>
      <c r="J8955" s="58">
        <v>0</v>
      </c>
      <c r="K8955" s="58">
        <v>3.5273765877171901E+18</v>
      </c>
    </row>
    <row r="8956" spans="3:11">
      <c r="C8956" s="29" t="b">
        <v>0</v>
      </c>
      <c r="D8956" s="30">
        <v>1</v>
      </c>
      <c r="E8956" s="137">
        <v>1.81</v>
      </c>
      <c r="F8956" s="30">
        <v>237</v>
      </c>
      <c r="G8956" s="30">
        <v>233</v>
      </c>
      <c r="H8956" s="30">
        <v>3</v>
      </c>
      <c r="I8956" s="30">
        <v>773</v>
      </c>
      <c r="J8956" s="58">
        <v>0</v>
      </c>
      <c r="K8956" s="58">
        <v>9.8474334393316393E+18</v>
      </c>
    </row>
    <row r="8957" spans="3:11">
      <c r="C8957" s="29" t="b">
        <v>0</v>
      </c>
      <c r="D8957" s="30">
        <v>2</v>
      </c>
      <c r="E8957" s="137">
        <v>5.77</v>
      </c>
      <c r="F8957" s="30">
        <v>132</v>
      </c>
      <c r="G8957" s="30">
        <v>215</v>
      </c>
      <c r="H8957" s="30">
        <v>5</v>
      </c>
      <c r="I8957" s="30">
        <v>983</v>
      </c>
      <c r="J8957" s="58">
        <v>0</v>
      </c>
      <c r="K8957" s="58">
        <v>1.4933208344196499E+19</v>
      </c>
    </row>
    <row r="8958" spans="3:11">
      <c r="C8958" s="29" t="b">
        <v>0</v>
      </c>
      <c r="D8958" s="30">
        <v>1</v>
      </c>
      <c r="E8958" s="137">
        <v>5.52</v>
      </c>
      <c r="F8958" s="30">
        <v>170</v>
      </c>
      <c r="G8958" s="30">
        <v>261</v>
      </c>
      <c r="H8958" s="30">
        <v>3</v>
      </c>
      <c r="I8958" s="30">
        <v>771</v>
      </c>
      <c r="J8958" s="58">
        <v>0</v>
      </c>
      <c r="K8958" s="58">
        <v>4.0279347619808399E+18</v>
      </c>
    </row>
    <row r="8959" spans="3:11">
      <c r="C8959" s="29" t="b">
        <v>0</v>
      </c>
      <c r="D8959" s="30">
        <v>1</v>
      </c>
      <c r="E8959" s="137">
        <v>3.4</v>
      </c>
      <c r="F8959" s="30">
        <v>151</v>
      </c>
      <c r="G8959" s="30">
        <v>237</v>
      </c>
      <c r="H8959" s="30">
        <v>2</v>
      </c>
      <c r="I8959" s="30">
        <v>1427</v>
      </c>
      <c r="J8959" s="58">
        <v>0</v>
      </c>
      <c r="K8959" s="58">
        <v>8.4107158847935703E+18</v>
      </c>
    </row>
    <row r="8960" spans="3:11">
      <c r="C8960" s="29" t="b">
        <v>0</v>
      </c>
      <c r="D8960" s="30">
        <v>1</v>
      </c>
      <c r="E8960" s="137">
        <v>3.9</v>
      </c>
      <c r="F8960" s="30">
        <v>263</v>
      </c>
      <c r="G8960" s="30">
        <v>170</v>
      </c>
      <c r="H8960" s="30">
        <v>7</v>
      </c>
      <c r="I8960" s="30">
        <v>1151</v>
      </c>
      <c r="J8960" s="58">
        <v>0</v>
      </c>
      <c r="K8960" s="58">
        <v>5.3851547651460905E+18</v>
      </c>
    </row>
    <row r="8961" spans="3:11">
      <c r="C8961" s="29" t="b">
        <v>0</v>
      </c>
      <c r="D8961" s="30">
        <v>1</v>
      </c>
      <c r="E8961" s="137">
        <v>3.3</v>
      </c>
      <c r="F8961" s="30">
        <v>186</v>
      </c>
      <c r="G8961" s="30">
        <v>237</v>
      </c>
      <c r="H8961" s="30">
        <v>4</v>
      </c>
      <c r="I8961" s="30">
        <v>1836</v>
      </c>
      <c r="J8961" s="58">
        <v>0</v>
      </c>
      <c r="K8961" s="58">
        <v>3.3204196565650002E+18</v>
      </c>
    </row>
    <row r="8962" spans="3:11">
      <c r="C8962" s="29" t="b">
        <v>0</v>
      </c>
      <c r="D8962" s="30">
        <v>2</v>
      </c>
      <c r="E8962" s="137">
        <v>2.35</v>
      </c>
      <c r="F8962" s="30">
        <v>140</v>
      </c>
      <c r="G8962" s="30">
        <v>48</v>
      </c>
      <c r="H8962" s="30">
        <v>6</v>
      </c>
      <c r="I8962" s="30">
        <v>1013</v>
      </c>
      <c r="J8962" s="58">
        <v>0</v>
      </c>
      <c r="K8962" s="58">
        <v>1.2189751346319401E+19</v>
      </c>
    </row>
    <row r="8963" spans="3:11">
      <c r="C8963" s="29" t="b">
        <v>0</v>
      </c>
      <c r="D8963" s="30">
        <v>1</v>
      </c>
      <c r="E8963" s="137">
        <v>0.9</v>
      </c>
      <c r="F8963" s="30">
        <v>264</v>
      </c>
      <c r="G8963" s="30">
        <v>264</v>
      </c>
      <c r="H8963" s="30">
        <v>2</v>
      </c>
      <c r="I8963" s="30">
        <v>314</v>
      </c>
      <c r="J8963" s="58">
        <v>0</v>
      </c>
      <c r="K8963" s="58">
        <v>1.4884832092687499E+19</v>
      </c>
    </row>
    <row r="8964" spans="3:11">
      <c r="C8964" s="29" t="b">
        <v>0</v>
      </c>
      <c r="D8964" s="30">
        <v>5</v>
      </c>
      <c r="E8964" s="137">
        <v>2.0299999999999998</v>
      </c>
      <c r="F8964" s="30">
        <v>239</v>
      </c>
      <c r="G8964" s="30">
        <v>263</v>
      </c>
      <c r="H8964" s="30">
        <v>3</v>
      </c>
      <c r="I8964" s="30">
        <v>673</v>
      </c>
      <c r="J8964" s="58">
        <v>0</v>
      </c>
      <c r="K8964" s="58">
        <v>7.1925803753159096E+18</v>
      </c>
    </row>
    <row r="8965" spans="3:11">
      <c r="C8965" s="29" t="b">
        <v>0</v>
      </c>
      <c r="D8965" s="30">
        <v>1</v>
      </c>
      <c r="E8965" s="137">
        <v>1.7</v>
      </c>
      <c r="F8965" s="30">
        <v>246</v>
      </c>
      <c r="G8965" s="30">
        <v>230</v>
      </c>
      <c r="H8965" s="30">
        <v>4</v>
      </c>
      <c r="I8965" s="30">
        <v>554</v>
      </c>
      <c r="J8965" s="58">
        <v>0</v>
      </c>
      <c r="K8965" s="58">
        <v>5.5798845089817999E+18</v>
      </c>
    </row>
    <row r="8966" spans="3:11">
      <c r="C8966" s="29" t="b">
        <v>0</v>
      </c>
      <c r="D8966" s="30">
        <v>1</v>
      </c>
      <c r="E8966" s="137">
        <v>6.61</v>
      </c>
      <c r="F8966" s="30">
        <v>68</v>
      </c>
      <c r="G8966" s="30">
        <v>25</v>
      </c>
      <c r="H8966" s="30">
        <v>4</v>
      </c>
      <c r="I8966" s="30">
        <v>2601</v>
      </c>
      <c r="J8966" s="58">
        <v>0</v>
      </c>
      <c r="K8966" s="58">
        <v>1.67141948013778E+19</v>
      </c>
    </row>
    <row r="8967" spans="3:11">
      <c r="C8967" s="29" t="b">
        <v>0</v>
      </c>
      <c r="D8967" s="30">
        <v>1</v>
      </c>
      <c r="E8967" s="137">
        <v>1.5</v>
      </c>
      <c r="F8967" s="30">
        <v>50</v>
      </c>
      <c r="G8967" s="30">
        <v>163</v>
      </c>
      <c r="H8967" s="30">
        <v>6</v>
      </c>
      <c r="I8967" s="30">
        <v>497</v>
      </c>
      <c r="J8967" s="58">
        <v>0</v>
      </c>
      <c r="K8967" s="58">
        <v>1.54189628927646E+18</v>
      </c>
    </row>
    <row r="8968" spans="3:11">
      <c r="C8968" s="29" t="b">
        <v>0</v>
      </c>
      <c r="D8968" s="30">
        <v>1</v>
      </c>
      <c r="E8968" s="137">
        <v>3.9</v>
      </c>
      <c r="F8968" s="30">
        <v>186</v>
      </c>
      <c r="G8968" s="30">
        <v>263</v>
      </c>
      <c r="H8968" s="30">
        <v>7</v>
      </c>
      <c r="I8968" s="30">
        <v>693</v>
      </c>
      <c r="J8968" s="58">
        <v>0</v>
      </c>
      <c r="K8968" s="58">
        <v>3.5948340904255002E+18</v>
      </c>
    </row>
    <row r="8969" spans="3:11">
      <c r="C8969" s="29" t="b">
        <v>0</v>
      </c>
      <c r="D8969" s="30">
        <v>1</v>
      </c>
      <c r="E8969" s="137">
        <v>1.88</v>
      </c>
      <c r="F8969" s="30">
        <v>238</v>
      </c>
      <c r="G8969" s="30">
        <v>263</v>
      </c>
      <c r="H8969" s="30">
        <v>1</v>
      </c>
      <c r="I8969" s="30">
        <v>720</v>
      </c>
      <c r="J8969" s="58">
        <v>0</v>
      </c>
      <c r="K8969" s="58">
        <v>1.56985563889583E+19</v>
      </c>
    </row>
    <row r="8970" spans="3:11">
      <c r="C8970" s="29" t="b">
        <v>0</v>
      </c>
      <c r="D8970" s="30">
        <v>1</v>
      </c>
      <c r="E8970" s="137">
        <v>1.1000000000000001</v>
      </c>
      <c r="F8970" s="30">
        <v>158</v>
      </c>
      <c r="G8970" s="30">
        <v>234</v>
      </c>
      <c r="H8970" s="30">
        <v>5</v>
      </c>
      <c r="I8970" s="30">
        <v>490</v>
      </c>
      <c r="J8970" s="58">
        <v>0</v>
      </c>
      <c r="K8970" s="58">
        <v>3.7057892904895898E+18</v>
      </c>
    </row>
    <row r="8971" spans="3:11">
      <c r="C8971" s="29" t="b">
        <v>0</v>
      </c>
      <c r="D8971" s="30">
        <v>1</v>
      </c>
      <c r="E8971" s="137">
        <v>1.97</v>
      </c>
      <c r="F8971" s="30">
        <v>239</v>
      </c>
      <c r="G8971" s="30">
        <v>230</v>
      </c>
      <c r="H8971" s="30">
        <v>7</v>
      </c>
      <c r="I8971" s="30">
        <v>947</v>
      </c>
      <c r="J8971" s="58">
        <v>0</v>
      </c>
      <c r="K8971" s="58">
        <v>2.2537384039251901E+17</v>
      </c>
    </row>
    <row r="8972" spans="3:11">
      <c r="C8972" s="29" t="b">
        <v>0</v>
      </c>
      <c r="D8972" s="30">
        <v>1</v>
      </c>
      <c r="E8972" s="137">
        <v>1.8</v>
      </c>
      <c r="F8972" s="30">
        <v>162</v>
      </c>
      <c r="G8972" s="30">
        <v>237</v>
      </c>
      <c r="H8972" s="30">
        <v>3</v>
      </c>
      <c r="I8972" s="30">
        <v>703</v>
      </c>
      <c r="J8972" s="58">
        <v>0</v>
      </c>
      <c r="K8972" s="58">
        <v>1.56995259209454E+19</v>
      </c>
    </row>
    <row r="8973" spans="3:11">
      <c r="C8973" s="29" t="b">
        <v>0</v>
      </c>
      <c r="D8973" s="30">
        <v>1</v>
      </c>
      <c r="E8973" s="137">
        <v>3.44</v>
      </c>
      <c r="F8973" s="30">
        <v>161</v>
      </c>
      <c r="G8973" s="30">
        <v>148</v>
      </c>
      <c r="H8973" s="30">
        <v>5</v>
      </c>
      <c r="I8973" s="30">
        <v>1777</v>
      </c>
      <c r="J8973" s="58">
        <v>0</v>
      </c>
      <c r="K8973" s="58">
        <v>6.9220353717244396E+18</v>
      </c>
    </row>
    <row r="8974" spans="3:11">
      <c r="C8974" s="29" t="b">
        <v>0</v>
      </c>
      <c r="D8974" s="30">
        <v>1</v>
      </c>
      <c r="E8974" s="137">
        <v>0.68</v>
      </c>
      <c r="F8974" s="30">
        <v>237</v>
      </c>
      <c r="G8974" s="30">
        <v>140</v>
      </c>
      <c r="H8974" s="30">
        <v>1</v>
      </c>
      <c r="I8974" s="30">
        <v>229</v>
      </c>
      <c r="J8974" s="58">
        <v>0</v>
      </c>
      <c r="K8974" s="58">
        <v>1.57969065453749E+19</v>
      </c>
    </row>
    <row r="8975" spans="3:11">
      <c r="C8975" s="29" t="b">
        <v>0</v>
      </c>
      <c r="D8975" s="30">
        <v>1</v>
      </c>
      <c r="E8975" s="137">
        <v>11.53</v>
      </c>
      <c r="F8975" s="30">
        <v>175</v>
      </c>
      <c r="G8975" s="30">
        <v>63</v>
      </c>
      <c r="H8975" s="30">
        <v>5</v>
      </c>
      <c r="I8975" s="30">
        <v>1584</v>
      </c>
      <c r="J8975" s="58">
        <v>0</v>
      </c>
      <c r="K8975" s="58">
        <v>1.4939411058936101E+19</v>
      </c>
    </row>
    <row r="8976" spans="3:11">
      <c r="C8976" s="29" t="b">
        <v>0</v>
      </c>
      <c r="D8976" s="30">
        <v>1</v>
      </c>
      <c r="E8976" s="137">
        <v>2.4</v>
      </c>
      <c r="F8976" s="30">
        <v>263</v>
      </c>
      <c r="G8976" s="30">
        <v>239</v>
      </c>
      <c r="H8976" s="30">
        <v>5</v>
      </c>
      <c r="I8976" s="30">
        <v>712</v>
      </c>
      <c r="J8976" s="58">
        <v>0</v>
      </c>
      <c r="K8976" s="58">
        <v>1.0082562910296701E+19</v>
      </c>
    </row>
    <row r="8977" spans="3:11">
      <c r="C8977" s="29" t="b">
        <v>0</v>
      </c>
      <c r="D8977" s="30">
        <v>1</v>
      </c>
      <c r="E8977" s="137">
        <v>5.59</v>
      </c>
      <c r="F8977" s="30">
        <v>90</v>
      </c>
      <c r="G8977" s="30">
        <v>49</v>
      </c>
      <c r="H8977" s="30">
        <v>2</v>
      </c>
      <c r="I8977" s="30">
        <v>1920</v>
      </c>
      <c r="J8977" s="58">
        <v>0</v>
      </c>
      <c r="K8977" s="58">
        <v>1.2343196176330701E+19</v>
      </c>
    </row>
    <row r="8978" spans="3:11">
      <c r="C8978" s="29" t="b">
        <v>0</v>
      </c>
      <c r="D8978" s="30">
        <v>1</v>
      </c>
      <c r="E8978" s="137">
        <v>0.86</v>
      </c>
      <c r="F8978" s="30">
        <v>237</v>
      </c>
      <c r="G8978" s="30">
        <v>141</v>
      </c>
      <c r="H8978" s="30">
        <v>2</v>
      </c>
      <c r="I8978" s="30">
        <v>412</v>
      </c>
      <c r="J8978" s="58">
        <v>0</v>
      </c>
      <c r="K8978" s="58">
        <v>5.8599281144147599E+18</v>
      </c>
    </row>
    <row r="8979" spans="3:11">
      <c r="C8979" s="29" t="b">
        <v>0</v>
      </c>
      <c r="D8979" s="30">
        <v>1</v>
      </c>
      <c r="E8979" s="137">
        <v>1.39</v>
      </c>
      <c r="F8979" s="30">
        <v>237</v>
      </c>
      <c r="G8979" s="30">
        <v>142</v>
      </c>
      <c r="H8979" s="30">
        <v>4</v>
      </c>
      <c r="I8979" s="30">
        <v>934</v>
      </c>
      <c r="J8979" s="58">
        <v>0</v>
      </c>
      <c r="K8979" s="58">
        <v>1.8124917765215201E+18</v>
      </c>
    </row>
    <row r="8980" spans="3:11">
      <c r="C8980" s="29" t="b">
        <v>0</v>
      </c>
      <c r="D8980" s="30">
        <v>1</v>
      </c>
      <c r="E8980" s="137">
        <v>1.57</v>
      </c>
      <c r="F8980" s="30">
        <v>162</v>
      </c>
      <c r="G8980" s="30">
        <v>48</v>
      </c>
      <c r="H8980" s="30">
        <v>2</v>
      </c>
      <c r="I8980" s="30">
        <v>831</v>
      </c>
      <c r="J8980" s="58">
        <v>0</v>
      </c>
      <c r="K8980" s="58">
        <v>8.5673172210928701E+18</v>
      </c>
    </row>
    <row r="8981" spans="3:11">
      <c r="C8981" s="29" t="b">
        <v>0</v>
      </c>
      <c r="D8981" s="30">
        <v>1</v>
      </c>
      <c r="E8981" s="137">
        <v>0.81</v>
      </c>
      <c r="F8981" s="30">
        <v>170</v>
      </c>
      <c r="G8981" s="30">
        <v>186</v>
      </c>
      <c r="H8981" s="30">
        <v>2</v>
      </c>
      <c r="I8981" s="30">
        <v>329</v>
      </c>
      <c r="J8981" s="58">
        <v>0</v>
      </c>
      <c r="K8981" s="58">
        <v>1.3646205722066201E+19</v>
      </c>
    </row>
    <row r="8982" spans="3:11">
      <c r="C8982" s="29" t="b">
        <v>0</v>
      </c>
      <c r="D8982" s="30">
        <v>2</v>
      </c>
      <c r="E8982" s="137">
        <v>1.07</v>
      </c>
      <c r="F8982" s="30">
        <v>68</v>
      </c>
      <c r="G8982" s="30">
        <v>170</v>
      </c>
      <c r="H8982" s="30">
        <v>5</v>
      </c>
      <c r="I8982" s="30">
        <v>319</v>
      </c>
      <c r="J8982" s="58">
        <v>0</v>
      </c>
      <c r="K8982" s="58">
        <v>9.01377136283746E+18</v>
      </c>
    </row>
    <row r="8983" spans="3:11">
      <c r="C8983" s="29" t="b">
        <v>0</v>
      </c>
      <c r="D8983" s="30">
        <v>1</v>
      </c>
      <c r="E8983" s="137">
        <v>1.77</v>
      </c>
      <c r="F8983" s="30">
        <v>113</v>
      </c>
      <c r="G8983" s="30">
        <v>170</v>
      </c>
      <c r="H8983" s="30">
        <v>4</v>
      </c>
      <c r="I8983" s="30">
        <v>699</v>
      </c>
      <c r="J8983" s="58">
        <v>0</v>
      </c>
      <c r="K8983" s="58">
        <v>5.2905638270323804E+18</v>
      </c>
    </row>
    <row r="8984" spans="3:11">
      <c r="C8984" s="29" t="b">
        <v>0</v>
      </c>
      <c r="D8984" s="30">
        <v>1</v>
      </c>
      <c r="E8984" s="137">
        <v>1.5</v>
      </c>
      <c r="F8984" s="30">
        <v>237</v>
      </c>
      <c r="G8984" s="30">
        <v>239</v>
      </c>
      <c r="H8984" s="30">
        <v>3</v>
      </c>
      <c r="I8984" s="30">
        <v>612</v>
      </c>
      <c r="J8984" s="58">
        <v>0</v>
      </c>
      <c r="K8984" s="58">
        <v>5.2123384753170995E+18</v>
      </c>
    </row>
    <row r="8985" spans="3:11">
      <c r="C8985" s="29" t="b">
        <v>0</v>
      </c>
      <c r="D8985" s="30">
        <v>1</v>
      </c>
      <c r="E8985" s="137">
        <v>1</v>
      </c>
      <c r="F8985" s="30">
        <v>140</v>
      </c>
      <c r="G8985" s="30">
        <v>229</v>
      </c>
      <c r="H8985" s="30">
        <v>5</v>
      </c>
      <c r="I8985" s="30">
        <v>490</v>
      </c>
      <c r="J8985" s="58">
        <v>0</v>
      </c>
      <c r="K8985" s="58">
        <v>5.2513116755166802E+18</v>
      </c>
    </row>
    <row r="8986" spans="3:11">
      <c r="C8986" s="29" t="b">
        <v>0</v>
      </c>
      <c r="D8986" s="30">
        <v>1</v>
      </c>
      <c r="E8986" s="137">
        <v>10.5</v>
      </c>
      <c r="F8986" s="30">
        <v>161</v>
      </c>
      <c r="G8986" s="30">
        <v>138</v>
      </c>
      <c r="H8986" s="30">
        <v>6</v>
      </c>
      <c r="I8986" s="30">
        <v>1665</v>
      </c>
      <c r="J8986" s="58">
        <v>0</v>
      </c>
      <c r="K8986" s="58">
        <v>9.4861476281229701E+18</v>
      </c>
    </row>
    <row r="8987" spans="3:11">
      <c r="C8987" s="29" t="b">
        <v>0</v>
      </c>
      <c r="D8987" s="30">
        <v>1</v>
      </c>
      <c r="E8987" s="137">
        <v>1.4</v>
      </c>
      <c r="F8987" s="30">
        <v>162</v>
      </c>
      <c r="G8987" s="30">
        <v>246</v>
      </c>
      <c r="H8987" s="30">
        <v>1</v>
      </c>
      <c r="I8987" s="30">
        <v>471</v>
      </c>
      <c r="J8987" s="58">
        <v>0</v>
      </c>
      <c r="K8987" s="58">
        <v>9.0471956475222999E+18</v>
      </c>
    </row>
    <row r="8988" spans="3:11">
      <c r="C8988" s="29" t="b">
        <v>0</v>
      </c>
      <c r="D8988" s="30">
        <v>1</v>
      </c>
      <c r="E8988" s="137">
        <v>1.1200000000000001</v>
      </c>
      <c r="F8988" s="30">
        <v>234</v>
      </c>
      <c r="G8988" s="30">
        <v>170</v>
      </c>
      <c r="H8988" s="30">
        <v>7</v>
      </c>
      <c r="I8988" s="30">
        <v>544</v>
      </c>
      <c r="J8988" s="58">
        <v>0</v>
      </c>
      <c r="K8988" s="58">
        <v>1.2956863352561001E+18</v>
      </c>
    </row>
    <row r="8989" spans="3:11">
      <c r="C8989" s="29" t="b">
        <v>0</v>
      </c>
      <c r="D8989" s="30">
        <v>1</v>
      </c>
      <c r="E8989" s="137">
        <v>17.78</v>
      </c>
      <c r="F8989" s="30">
        <v>257</v>
      </c>
      <c r="G8989" s="30">
        <v>171</v>
      </c>
      <c r="H8989" s="30">
        <v>3</v>
      </c>
      <c r="I8989" s="30">
        <v>1465</v>
      </c>
      <c r="J8989" s="58">
        <v>0</v>
      </c>
      <c r="K8989" s="58">
        <v>7.4244019974111601E+18</v>
      </c>
    </row>
    <row r="8990" spans="3:11">
      <c r="C8990" s="29" t="b">
        <v>0</v>
      </c>
      <c r="D8990" s="30">
        <v>1</v>
      </c>
      <c r="E8990" s="137">
        <v>0.6</v>
      </c>
      <c r="F8990" s="30">
        <v>264</v>
      </c>
      <c r="G8990" s="30">
        <v>264</v>
      </c>
      <c r="H8990" s="30">
        <v>4</v>
      </c>
      <c r="I8990" s="30">
        <v>321</v>
      </c>
      <c r="J8990" s="58">
        <v>0</v>
      </c>
      <c r="K8990" s="58">
        <v>5.3107925685821696E+18</v>
      </c>
    </row>
    <row r="8991" spans="3:11">
      <c r="C8991" s="29" t="b">
        <v>0</v>
      </c>
      <c r="D8991" s="30">
        <v>1</v>
      </c>
      <c r="E8991" s="137">
        <v>0.9</v>
      </c>
      <c r="F8991" s="30">
        <v>163</v>
      </c>
      <c r="G8991" s="30">
        <v>100</v>
      </c>
      <c r="H8991" s="30">
        <v>5</v>
      </c>
      <c r="I8991" s="30">
        <v>589</v>
      </c>
      <c r="J8991" s="58">
        <v>0</v>
      </c>
      <c r="K8991" s="58">
        <v>5.7630128441311703E+18</v>
      </c>
    </row>
    <row r="8992" spans="3:11">
      <c r="C8992" s="29" t="b">
        <v>0</v>
      </c>
      <c r="D8992" s="30">
        <v>1</v>
      </c>
      <c r="E8992" s="137">
        <v>20.329999999999998</v>
      </c>
      <c r="F8992" s="30">
        <v>132</v>
      </c>
      <c r="G8992" s="30">
        <v>125</v>
      </c>
      <c r="H8992" s="30">
        <v>3</v>
      </c>
      <c r="I8992" s="30">
        <v>3726</v>
      </c>
      <c r="J8992" s="58">
        <v>0</v>
      </c>
      <c r="K8992" s="58">
        <v>9.9169263740713902E+18</v>
      </c>
    </row>
    <row r="8993" spans="3:11">
      <c r="C8993" s="29" t="b">
        <v>0</v>
      </c>
      <c r="D8993" s="30">
        <v>1</v>
      </c>
      <c r="E8993" s="137">
        <v>2.13</v>
      </c>
      <c r="F8993" s="30">
        <v>140</v>
      </c>
      <c r="G8993" s="30">
        <v>161</v>
      </c>
      <c r="H8993" s="30">
        <v>5</v>
      </c>
      <c r="I8993" s="30">
        <v>1009</v>
      </c>
      <c r="J8993" s="58">
        <v>0</v>
      </c>
      <c r="K8993" s="58">
        <v>6.7778966882647501E+18</v>
      </c>
    </row>
    <row r="8994" spans="3:11">
      <c r="C8994" s="29" t="b">
        <v>0</v>
      </c>
      <c r="D8994" s="30">
        <v>1</v>
      </c>
      <c r="E8994" s="137">
        <v>3.19</v>
      </c>
      <c r="F8994" s="30">
        <v>238</v>
      </c>
      <c r="G8994" s="30">
        <v>42</v>
      </c>
      <c r="H8994" s="30">
        <v>3</v>
      </c>
      <c r="I8994" s="30">
        <v>871</v>
      </c>
      <c r="J8994" s="58">
        <v>0</v>
      </c>
      <c r="K8994" s="58">
        <v>1.4040257789862101E+19</v>
      </c>
    </row>
    <row r="8995" spans="3:11">
      <c r="C8995" s="29" t="b">
        <v>0</v>
      </c>
      <c r="D8995" s="30">
        <v>1</v>
      </c>
      <c r="E8995" s="137">
        <v>11.16</v>
      </c>
      <c r="F8995" s="30">
        <v>233</v>
      </c>
      <c r="G8995" s="30">
        <v>138</v>
      </c>
      <c r="H8995" s="30">
        <v>4</v>
      </c>
      <c r="I8995" s="30">
        <v>1367</v>
      </c>
      <c r="J8995" s="58">
        <v>0</v>
      </c>
      <c r="K8995" s="58">
        <v>8.8184081366237204E+18</v>
      </c>
    </row>
    <row r="8996" spans="3:11">
      <c r="C8996" s="29" t="b">
        <v>0</v>
      </c>
      <c r="D8996" s="30">
        <v>1</v>
      </c>
      <c r="E8996" s="137">
        <v>5.08</v>
      </c>
      <c r="F8996" s="30">
        <v>87</v>
      </c>
      <c r="G8996" s="30">
        <v>162</v>
      </c>
      <c r="H8996" s="30">
        <v>3</v>
      </c>
      <c r="I8996" s="30">
        <v>862</v>
      </c>
      <c r="J8996" s="58">
        <v>0</v>
      </c>
      <c r="K8996" s="58">
        <v>1.4204295865764301E+19</v>
      </c>
    </row>
    <row r="8997" spans="3:11">
      <c r="C8997" s="29" t="b">
        <v>0</v>
      </c>
      <c r="D8997" s="30">
        <v>1</v>
      </c>
      <c r="E8997" s="137">
        <v>0.52</v>
      </c>
      <c r="F8997" s="30">
        <v>7</v>
      </c>
      <c r="G8997" s="30">
        <v>7</v>
      </c>
      <c r="H8997" s="30">
        <v>6</v>
      </c>
      <c r="I8997" s="30">
        <v>161</v>
      </c>
      <c r="J8997" s="58">
        <v>0</v>
      </c>
      <c r="K8997" s="58">
        <v>2.74404874803347E+18</v>
      </c>
    </row>
    <row r="8998" spans="3:11">
      <c r="C8998" s="29" t="b">
        <v>0</v>
      </c>
      <c r="D8998" s="30">
        <v>2</v>
      </c>
      <c r="E8998" s="137">
        <v>2.27</v>
      </c>
      <c r="F8998" s="30">
        <v>87</v>
      </c>
      <c r="G8998" s="30">
        <v>79</v>
      </c>
      <c r="H8998" s="30">
        <v>1</v>
      </c>
      <c r="I8998" s="30">
        <v>632</v>
      </c>
      <c r="J8998" s="58">
        <v>0</v>
      </c>
      <c r="K8998" s="58">
        <v>8.9224874159562998E+18</v>
      </c>
    </row>
    <row r="8999" spans="3:11">
      <c r="C8999" s="29" t="b">
        <v>0</v>
      </c>
      <c r="D8999" s="30">
        <v>2</v>
      </c>
      <c r="E8999" s="137">
        <v>6.46</v>
      </c>
      <c r="F8999" s="30">
        <v>230</v>
      </c>
      <c r="G8999" s="30">
        <v>144</v>
      </c>
      <c r="H8999" s="30">
        <v>3</v>
      </c>
      <c r="I8999" s="30">
        <v>2633</v>
      </c>
      <c r="J8999" s="58">
        <v>0</v>
      </c>
      <c r="K8999" s="58">
        <v>3.22768783276783E+18</v>
      </c>
    </row>
    <row r="9000" spans="3:11">
      <c r="C9000" s="29" t="b">
        <v>0</v>
      </c>
      <c r="D9000" s="30">
        <v>1</v>
      </c>
      <c r="E9000" s="137">
        <v>0.54</v>
      </c>
      <c r="F9000" s="30">
        <v>238</v>
      </c>
      <c r="G9000" s="30">
        <v>238</v>
      </c>
      <c r="H9000" s="30">
        <v>5</v>
      </c>
      <c r="I9000" s="30">
        <v>170</v>
      </c>
      <c r="J9000" s="58">
        <v>0</v>
      </c>
      <c r="K9000" s="58">
        <v>3.2688069102554199E+18</v>
      </c>
    </row>
    <row r="9001" spans="3:11">
      <c r="C9001" s="29" t="b">
        <v>0</v>
      </c>
      <c r="D9001" s="30">
        <v>1</v>
      </c>
      <c r="E9001" s="137">
        <v>1.3</v>
      </c>
      <c r="F9001" s="30">
        <v>151</v>
      </c>
      <c r="G9001" s="30">
        <v>166</v>
      </c>
      <c r="H9001" s="30">
        <v>6</v>
      </c>
      <c r="I9001" s="30">
        <v>254</v>
      </c>
      <c r="J9001" s="58">
        <v>0</v>
      </c>
      <c r="K9001" s="58">
        <v>1.6109050423830901E+19</v>
      </c>
    </row>
    <row r="9002" spans="3:11">
      <c r="C9002" s="29" t="b">
        <v>0</v>
      </c>
      <c r="D9002" s="30">
        <v>1</v>
      </c>
      <c r="E9002" s="137">
        <v>0.3</v>
      </c>
      <c r="F9002" s="30">
        <v>24</v>
      </c>
      <c r="G9002" s="30">
        <v>166</v>
      </c>
      <c r="H9002" s="30">
        <v>5</v>
      </c>
      <c r="I9002" s="30">
        <v>102</v>
      </c>
      <c r="J9002" s="58">
        <v>0</v>
      </c>
      <c r="K9002" s="58">
        <v>1.15693425349619E+19</v>
      </c>
    </row>
    <row r="9003" spans="3:11">
      <c r="C9003" s="29" t="b">
        <v>0</v>
      </c>
      <c r="D9003" s="30">
        <v>1</v>
      </c>
      <c r="E9003" s="137">
        <v>0.63</v>
      </c>
      <c r="F9003" s="30">
        <v>41</v>
      </c>
      <c r="G9003" s="30">
        <v>152</v>
      </c>
      <c r="H9003" s="30">
        <v>6</v>
      </c>
      <c r="I9003" s="30">
        <v>237</v>
      </c>
      <c r="J9003" s="58">
        <v>0</v>
      </c>
      <c r="K9003" s="58">
        <v>1.0679322276020699E+19</v>
      </c>
    </row>
    <row r="9004" spans="3:11">
      <c r="C9004" s="29" t="b">
        <v>0</v>
      </c>
      <c r="D9004" s="30">
        <v>1</v>
      </c>
      <c r="E9004" s="137">
        <v>1.47</v>
      </c>
      <c r="F9004" s="30">
        <v>100</v>
      </c>
      <c r="G9004" s="30">
        <v>50</v>
      </c>
      <c r="H9004" s="30">
        <v>5</v>
      </c>
      <c r="I9004" s="30">
        <v>558</v>
      </c>
      <c r="J9004" s="58">
        <v>0</v>
      </c>
      <c r="K9004" s="58">
        <v>1.19047068562002E+19</v>
      </c>
    </row>
    <row r="9005" spans="3:11">
      <c r="C9005" s="29" t="b">
        <v>0</v>
      </c>
      <c r="D9005" s="30">
        <v>1</v>
      </c>
      <c r="E9005" s="137">
        <v>1.78</v>
      </c>
      <c r="F9005" s="30">
        <v>246</v>
      </c>
      <c r="G9005" s="30">
        <v>142</v>
      </c>
      <c r="H9005" s="30">
        <v>6</v>
      </c>
      <c r="I9005" s="30">
        <v>554</v>
      </c>
      <c r="J9005" s="58">
        <v>0</v>
      </c>
      <c r="K9005" s="58">
        <v>9.0934143520262605E+18</v>
      </c>
    </row>
    <row r="9006" spans="3:11">
      <c r="C9006" s="29" t="b">
        <v>0</v>
      </c>
      <c r="D9006" s="30">
        <v>2</v>
      </c>
      <c r="E9006" s="137">
        <v>2.0299999999999998</v>
      </c>
      <c r="F9006" s="30">
        <v>164</v>
      </c>
      <c r="G9006" s="30">
        <v>141</v>
      </c>
      <c r="H9006" s="30">
        <v>7</v>
      </c>
      <c r="I9006" s="30">
        <v>389</v>
      </c>
      <c r="J9006" s="58">
        <v>0</v>
      </c>
      <c r="K9006" s="58">
        <v>4888188923393750</v>
      </c>
    </row>
    <row r="9007" spans="3:11">
      <c r="C9007" s="29" t="b">
        <v>0</v>
      </c>
      <c r="D9007" s="30">
        <v>2</v>
      </c>
      <c r="E9007" s="137">
        <v>1</v>
      </c>
      <c r="F9007" s="30">
        <v>48</v>
      </c>
      <c r="G9007" s="30">
        <v>186</v>
      </c>
      <c r="H9007" s="30">
        <v>1</v>
      </c>
      <c r="I9007" s="30">
        <v>428</v>
      </c>
      <c r="J9007" s="58">
        <v>0</v>
      </c>
      <c r="K9007" s="58">
        <v>1.17507941421667E+19</v>
      </c>
    </row>
    <row r="9008" spans="3:11">
      <c r="C9008" s="29" t="b">
        <v>0</v>
      </c>
      <c r="D9008" s="30">
        <v>1</v>
      </c>
      <c r="E9008" s="137">
        <v>7.91</v>
      </c>
      <c r="F9008" s="30">
        <v>138</v>
      </c>
      <c r="G9008" s="30">
        <v>262</v>
      </c>
      <c r="H9008" s="30">
        <v>7</v>
      </c>
      <c r="I9008" s="30">
        <v>1001</v>
      </c>
      <c r="J9008" s="58">
        <v>0</v>
      </c>
      <c r="K9008" s="58">
        <v>7.2234851554719795E+18</v>
      </c>
    </row>
    <row r="9009" spans="3:11">
      <c r="C9009" s="29" t="b">
        <v>0</v>
      </c>
      <c r="D9009" s="30">
        <v>0</v>
      </c>
      <c r="E9009" s="137">
        <v>2.8</v>
      </c>
      <c r="F9009" s="30">
        <v>170</v>
      </c>
      <c r="G9009" s="30">
        <v>236</v>
      </c>
      <c r="H9009" s="30">
        <v>4</v>
      </c>
      <c r="I9009" s="30">
        <v>1285</v>
      </c>
      <c r="J9009" s="58">
        <v>0</v>
      </c>
      <c r="K9009" s="58">
        <v>1.3310765171210799E+19</v>
      </c>
    </row>
    <row r="9010" spans="3:11">
      <c r="C9010" s="29" t="b">
        <v>0</v>
      </c>
      <c r="D9010" s="30">
        <v>1</v>
      </c>
      <c r="E9010" s="137">
        <v>9.48</v>
      </c>
      <c r="F9010" s="30">
        <v>138</v>
      </c>
      <c r="G9010" s="30">
        <v>186</v>
      </c>
      <c r="H9010" s="30">
        <v>2</v>
      </c>
      <c r="I9010" s="30">
        <v>1626</v>
      </c>
      <c r="J9010" s="58">
        <v>0</v>
      </c>
      <c r="K9010" s="58">
        <v>1.81033889271437E+19</v>
      </c>
    </row>
    <row r="9011" spans="3:11">
      <c r="C9011" s="29" t="b">
        <v>0</v>
      </c>
      <c r="D9011" s="30">
        <v>1</v>
      </c>
      <c r="E9011" s="137">
        <v>3.38</v>
      </c>
      <c r="F9011" s="30">
        <v>144</v>
      </c>
      <c r="G9011" s="30">
        <v>162</v>
      </c>
      <c r="H9011" s="30">
        <v>1</v>
      </c>
      <c r="I9011" s="30">
        <v>981</v>
      </c>
      <c r="J9011" s="58">
        <v>0</v>
      </c>
      <c r="K9011" s="58">
        <v>1.6262683858069E+19</v>
      </c>
    </row>
    <row r="9012" spans="3:11">
      <c r="C9012" s="29" t="b">
        <v>0</v>
      </c>
      <c r="D9012" s="30">
        <v>2</v>
      </c>
      <c r="E9012" s="137">
        <v>0.5</v>
      </c>
      <c r="F9012" s="30">
        <v>79</v>
      </c>
      <c r="G9012" s="30">
        <v>4</v>
      </c>
      <c r="H9012" s="30">
        <v>1</v>
      </c>
      <c r="I9012" s="30">
        <v>169</v>
      </c>
      <c r="J9012" s="58">
        <v>0</v>
      </c>
      <c r="K9012" s="58">
        <v>8.9141872027742003E+18</v>
      </c>
    </row>
    <row r="9013" spans="3:11">
      <c r="C9013" s="29" t="b">
        <v>0</v>
      </c>
      <c r="D9013" s="30">
        <v>1</v>
      </c>
      <c r="E9013" s="137">
        <v>2.48</v>
      </c>
      <c r="F9013" s="30">
        <v>113</v>
      </c>
      <c r="G9013" s="30">
        <v>233</v>
      </c>
      <c r="H9013" s="30">
        <v>7</v>
      </c>
      <c r="I9013" s="30">
        <v>1243</v>
      </c>
      <c r="J9013" s="58">
        <v>0</v>
      </c>
      <c r="K9013" s="58">
        <v>1.44083814568721E+19</v>
      </c>
    </row>
    <row r="9014" spans="3:11">
      <c r="C9014" s="29" t="b">
        <v>0</v>
      </c>
      <c r="D9014" s="30">
        <v>1</v>
      </c>
      <c r="E9014" s="137">
        <v>1.7</v>
      </c>
      <c r="F9014" s="30">
        <v>170</v>
      </c>
      <c r="G9014" s="30">
        <v>48</v>
      </c>
      <c r="H9014" s="30">
        <v>3</v>
      </c>
      <c r="I9014" s="30">
        <v>773</v>
      </c>
      <c r="J9014" s="58">
        <v>0</v>
      </c>
      <c r="K9014" s="58">
        <v>1.8118376622134499E+19</v>
      </c>
    </row>
    <row r="9015" spans="3:11">
      <c r="C9015" s="29" t="b">
        <v>0</v>
      </c>
      <c r="D9015" s="30">
        <v>1</v>
      </c>
      <c r="E9015" s="137">
        <v>1.65</v>
      </c>
      <c r="F9015" s="30">
        <v>161</v>
      </c>
      <c r="G9015" s="30">
        <v>236</v>
      </c>
      <c r="H9015" s="30">
        <v>1</v>
      </c>
      <c r="I9015" s="30">
        <v>388</v>
      </c>
      <c r="J9015" s="58">
        <v>0</v>
      </c>
      <c r="K9015" s="58">
        <v>5.0837201500135301E+18</v>
      </c>
    </row>
    <row r="9016" spans="3:11">
      <c r="C9016" s="29" t="b">
        <v>0</v>
      </c>
      <c r="D9016" s="30">
        <v>1</v>
      </c>
      <c r="E9016" s="137">
        <v>0.75</v>
      </c>
      <c r="F9016" s="30">
        <v>237</v>
      </c>
      <c r="G9016" s="30">
        <v>230</v>
      </c>
      <c r="H9016" s="30">
        <v>3</v>
      </c>
      <c r="I9016" s="30">
        <v>475</v>
      </c>
      <c r="J9016" s="58">
        <v>0</v>
      </c>
      <c r="K9016" s="58">
        <v>1.75472877093463E+19</v>
      </c>
    </row>
    <row r="9017" spans="3:11">
      <c r="C9017" s="29" t="b">
        <v>0</v>
      </c>
      <c r="D9017" s="30">
        <v>2</v>
      </c>
      <c r="E9017" s="137">
        <v>4.26</v>
      </c>
      <c r="F9017" s="30">
        <v>49</v>
      </c>
      <c r="G9017" s="30">
        <v>249</v>
      </c>
      <c r="H9017" s="30">
        <v>3</v>
      </c>
      <c r="I9017" s="30">
        <v>858</v>
      </c>
      <c r="J9017" s="58">
        <v>0</v>
      </c>
      <c r="K9017" s="58">
        <v>4.0911235930366899E+17</v>
      </c>
    </row>
    <row r="9018" spans="3:11">
      <c r="C9018" s="29" t="b">
        <v>0</v>
      </c>
      <c r="D9018" s="30">
        <v>1</v>
      </c>
      <c r="E9018" s="137">
        <v>1.99</v>
      </c>
      <c r="F9018" s="30">
        <v>42</v>
      </c>
      <c r="G9018" s="30">
        <v>75</v>
      </c>
      <c r="H9018" s="30">
        <v>5</v>
      </c>
      <c r="I9018" s="30">
        <v>716</v>
      </c>
      <c r="J9018" s="58">
        <v>0</v>
      </c>
      <c r="K9018" s="58">
        <v>7.2615216574128896E+18</v>
      </c>
    </row>
    <row r="9019" spans="3:11">
      <c r="C9019" s="29" t="b">
        <v>0</v>
      </c>
      <c r="D9019" s="30">
        <v>1</v>
      </c>
      <c r="E9019" s="137">
        <v>0.9</v>
      </c>
      <c r="F9019" s="30">
        <v>48</v>
      </c>
      <c r="G9019" s="30">
        <v>161</v>
      </c>
      <c r="H9019" s="30">
        <v>4</v>
      </c>
      <c r="I9019" s="30">
        <v>565</v>
      </c>
      <c r="J9019" s="58">
        <v>0</v>
      </c>
      <c r="K9019" s="58">
        <v>8.4609123907389798E+18</v>
      </c>
    </row>
    <row r="9020" spans="3:11">
      <c r="C9020" s="29" t="b">
        <v>0</v>
      </c>
      <c r="D9020" s="30">
        <v>0</v>
      </c>
      <c r="E9020" s="137">
        <v>1</v>
      </c>
      <c r="F9020" s="30">
        <v>246</v>
      </c>
      <c r="G9020" s="30">
        <v>230</v>
      </c>
      <c r="H9020" s="30">
        <v>6</v>
      </c>
      <c r="I9020" s="30">
        <v>503</v>
      </c>
      <c r="J9020" s="58">
        <v>0</v>
      </c>
      <c r="K9020" s="58">
        <v>2.6428183104535101E+18</v>
      </c>
    </row>
    <row r="9021" spans="3:11">
      <c r="C9021" s="29" t="b">
        <v>0</v>
      </c>
      <c r="D9021" s="30">
        <v>1</v>
      </c>
      <c r="E9021" s="137">
        <v>1.3</v>
      </c>
      <c r="F9021" s="30">
        <v>100</v>
      </c>
      <c r="G9021" s="30">
        <v>246</v>
      </c>
      <c r="H9021" s="30">
        <v>2</v>
      </c>
      <c r="I9021" s="30">
        <v>923</v>
      </c>
      <c r="J9021" s="58">
        <v>0</v>
      </c>
      <c r="K9021" s="58">
        <v>1.5790893570228799E+19</v>
      </c>
    </row>
    <row r="9022" spans="3:11">
      <c r="C9022" s="29" t="b">
        <v>0</v>
      </c>
      <c r="D9022" s="30">
        <v>6</v>
      </c>
      <c r="E9022" s="137">
        <v>7.39</v>
      </c>
      <c r="F9022" s="30">
        <v>88</v>
      </c>
      <c r="G9022" s="30">
        <v>262</v>
      </c>
      <c r="H9022" s="30">
        <v>2</v>
      </c>
      <c r="I9022" s="30">
        <v>1285</v>
      </c>
      <c r="J9022" s="58">
        <v>0</v>
      </c>
      <c r="K9022" s="58">
        <v>5.88059736457246E+18</v>
      </c>
    </row>
    <row r="9023" spans="3:11">
      <c r="C9023" s="29" t="b">
        <v>0</v>
      </c>
      <c r="D9023" s="30">
        <v>1</v>
      </c>
      <c r="E9023" s="137">
        <v>1.4</v>
      </c>
      <c r="F9023" s="30">
        <v>238</v>
      </c>
      <c r="G9023" s="30">
        <v>142</v>
      </c>
      <c r="H9023" s="30">
        <v>6</v>
      </c>
      <c r="I9023" s="30">
        <v>609</v>
      </c>
      <c r="J9023" s="58">
        <v>0</v>
      </c>
      <c r="K9023" s="58">
        <v>1.69893224793927E+19</v>
      </c>
    </row>
    <row r="9024" spans="3:11">
      <c r="C9024" s="29" t="b">
        <v>0</v>
      </c>
      <c r="D9024" s="30">
        <v>1</v>
      </c>
      <c r="E9024" s="137">
        <v>5.5</v>
      </c>
      <c r="F9024" s="30">
        <v>232</v>
      </c>
      <c r="G9024" s="30">
        <v>264</v>
      </c>
      <c r="H9024" s="30">
        <v>2</v>
      </c>
      <c r="I9024" s="30">
        <v>940</v>
      </c>
      <c r="J9024" s="58">
        <v>0</v>
      </c>
      <c r="K9024" s="58">
        <v>4.5566998270456202E+18</v>
      </c>
    </row>
    <row r="9025" spans="3:11">
      <c r="C9025" s="29" t="b">
        <v>0</v>
      </c>
      <c r="D9025" s="30">
        <v>1</v>
      </c>
      <c r="E9025" s="137">
        <v>1.5</v>
      </c>
      <c r="F9025" s="30">
        <v>237</v>
      </c>
      <c r="G9025" s="30">
        <v>170</v>
      </c>
      <c r="H9025" s="30">
        <v>7</v>
      </c>
      <c r="I9025" s="30">
        <v>498</v>
      </c>
      <c r="J9025" s="58">
        <v>0</v>
      </c>
      <c r="K9025" s="58">
        <v>8.6990425081520497E+18</v>
      </c>
    </row>
    <row r="9026" spans="3:11">
      <c r="C9026" s="29" t="b">
        <v>0</v>
      </c>
      <c r="D9026" s="30">
        <v>3</v>
      </c>
      <c r="E9026" s="137">
        <v>1.4</v>
      </c>
      <c r="F9026" s="30">
        <v>234</v>
      </c>
      <c r="G9026" s="30">
        <v>100</v>
      </c>
      <c r="H9026" s="30">
        <v>5</v>
      </c>
      <c r="I9026" s="30">
        <v>790</v>
      </c>
      <c r="J9026" s="58">
        <v>0</v>
      </c>
      <c r="K9026" s="58">
        <v>1.53841024414783E+19</v>
      </c>
    </row>
    <row r="9027" spans="3:11">
      <c r="C9027" s="29" t="b">
        <v>0</v>
      </c>
      <c r="D9027" s="30">
        <v>1</v>
      </c>
      <c r="E9027" s="137">
        <v>24.25</v>
      </c>
      <c r="F9027" s="30">
        <v>132</v>
      </c>
      <c r="G9027" s="30">
        <v>265</v>
      </c>
      <c r="H9027" s="30">
        <v>3</v>
      </c>
      <c r="I9027" s="30">
        <v>2264</v>
      </c>
      <c r="J9027" s="58">
        <v>0</v>
      </c>
      <c r="K9027" s="58">
        <v>4.8157565984095099E+18</v>
      </c>
    </row>
    <row r="9028" spans="3:11">
      <c r="C9028" s="29" t="b">
        <v>0</v>
      </c>
      <c r="D9028" s="30">
        <v>1</v>
      </c>
      <c r="E9028" s="137">
        <v>2.0699999999999998</v>
      </c>
      <c r="F9028" s="30">
        <v>230</v>
      </c>
      <c r="G9028" s="30">
        <v>68</v>
      </c>
      <c r="H9028" s="30">
        <v>6</v>
      </c>
      <c r="I9028" s="30">
        <v>1323</v>
      </c>
      <c r="J9028" s="58">
        <v>0</v>
      </c>
      <c r="K9028" s="58">
        <v>1.34554138429044E+19</v>
      </c>
    </row>
    <row r="9029" spans="3:11">
      <c r="C9029" s="29" t="b">
        <v>0</v>
      </c>
      <c r="D9029" s="30">
        <v>1</v>
      </c>
      <c r="E9029" s="137">
        <v>11.95</v>
      </c>
      <c r="F9029" s="30">
        <v>138</v>
      </c>
      <c r="G9029" s="30">
        <v>229</v>
      </c>
      <c r="H9029" s="30">
        <v>3</v>
      </c>
      <c r="I9029" s="30">
        <v>1654</v>
      </c>
      <c r="J9029" s="58">
        <v>0</v>
      </c>
      <c r="K9029" s="58">
        <v>1.1685311817230801E+19</v>
      </c>
    </row>
    <row r="9030" spans="3:11">
      <c r="C9030" s="29" t="b">
        <v>0</v>
      </c>
      <c r="D9030" s="30">
        <v>2</v>
      </c>
      <c r="E9030" s="137">
        <v>0.75</v>
      </c>
      <c r="F9030" s="30">
        <v>238</v>
      </c>
      <c r="G9030" s="30">
        <v>239</v>
      </c>
      <c r="H9030" s="30">
        <v>1</v>
      </c>
      <c r="I9030" s="30">
        <v>286</v>
      </c>
      <c r="J9030" s="58">
        <v>0</v>
      </c>
      <c r="K9030" s="58">
        <v>1.5901460293900501E+19</v>
      </c>
    </row>
    <row r="9031" spans="3:11">
      <c r="C9031" s="29" t="b">
        <v>0</v>
      </c>
      <c r="D9031" s="30">
        <v>1</v>
      </c>
      <c r="E9031" s="137">
        <v>2.67</v>
      </c>
      <c r="F9031" s="30">
        <v>229</v>
      </c>
      <c r="G9031" s="30">
        <v>234</v>
      </c>
      <c r="H9031" s="30">
        <v>3</v>
      </c>
      <c r="I9031" s="30">
        <v>883</v>
      </c>
      <c r="J9031" s="58">
        <v>0</v>
      </c>
      <c r="K9031" s="58">
        <v>9.3876702856780301E+17</v>
      </c>
    </row>
    <row r="9032" spans="3:11">
      <c r="C9032" s="29" t="b">
        <v>0</v>
      </c>
      <c r="D9032" s="30">
        <v>2</v>
      </c>
      <c r="E9032" s="137">
        <v>0.47</v>
      </c>
      <c r="F9032" s="30">
        <v>100</v>
      </c>
      <c r="G9032" s="30">
        <v>68</v>
      </c>
      <c r="H9032" s="30">
        <v>7</v>
      </c>
      <c r="I9032" s="30">
        <v>151</v>
      </c>
      <c r="J9032" s="58">
        <v>0</v>
      </c>
      <c r="K9032" s="58">
        <v>1.5142609673408899E+19</v>
      </c>
    </row>
    <row r="9033" spans="3:11">
      <c r="C9033" s="29" t="b">
        <v>0</v>
      </c>
      <c r="D9033" s="30">
        <v>1</v>
      </c>
      <c r="E9033" s="137">
        <v>1.1000000000000001</v>
      </c>
      <c r="F9033" s="30">
        <v>48</v>
      </c>
      <c r="G9033" s="30">
        <v>43</v>
      </c>
      <c r="H9033" s="30">
        <v>4</v>
      </c>
      <c r="I9033" s="30">
        <v>398</v>
      </c>
      <c r="J9033" s="58">
        <v>0</v>
      </c>
      <c r="K9033" s="58">
        <v>7.0230146811578798E+18</v>
      </c>
    </row>
    <row r="9034" spans="3:11">
      <c r="C9034" s="29" t="b">
        <v>0</v>
      </c>
      <c r="D9034" s="30">
        <v>5</v>
      </c>
      <c r="E9034" s="137">
        <v>5.78</v>
      </c>
      <c r="F9034" s="30">
        <v>13</v>
      </c>
      <c r="G9034" s="30">
        <v>107</v>
      </c>
      <c r="H9034" s="30">
        <v>4</v>
      </c>
      <c r="I9034" s="30">
        <v>1127</v>
      </c>
      <c r="J9034" s="58">
        <v>0</v>
      </c>
      <c r="K9034" s="58">
        <v>1.13351505993837E+18</v>
      </c>
    </row>
    <row r="9035" spans="3:11">
      <c r="C9035" s="29" t="b">
        <v>0</v>
      </c>
      <c r="D9035" s="30">
        <v>1</v>
      </c>
      <c r="E9035" s="137">
        <v>1.68</v>
      </c>
      <c r="F9035" s="30">
        <v>114</v>
      </c>
      <c r="G9035" s="30">
        <v>170</v>
      </c>
      <c r="H9035" s="30">
        <v>3</v>
      </c>
      <c r="I9035" s="30">
        <v>493</v>
      </c>
      <c r="J9035" s="58">
        <v>0</v>
      </c>
      <c r="K9035" s="58">
        <v>1.04169707099831E+18</v>
      </c>
    </row>
    <row r="9036" spans="3:11">
      <c r="C9036" s="29" t="b">
        <v>0</v>
      </c>
      <c r="D9036" s="30">
        <v>0</v>
      </c>
      <c r="E9036" s="137">
        <v>1.9</v>
      </c>
      <c r="F9036" s="30">
        <v>161</v>
      </c>
      <c r="G9036" s="30">
        <v>90</v>
      </c>
      <c r="H9036" s="30">
        <v>7</v>
      </c>
      <c r="I9036" s="30">
        <v>1095</v>
      </c>
      <c r="J9036" s="58">
        <v>0</v>
      </c>
      <c r="K9036" s="58">
        <v>8.7533217147677798E+18</v>
      </c>
    </row>
    <row r="9037" spans="3:11">
      <c r="C9037" s="29" t="b">
        <v>0</v>
      </c>
      <c r="D9037" s="30">
        <v>6</v>
      </c>
      <c r="E9037" s="137">
        <v>1.33</v>
      </c>
      <c r="F9037" s="30">
        <v>186</v>
      </c>
      <c r="G9037" s="30">
        <v>170</v>
      </c>
      <c r="H9037" s="30">
        <v>1</v>
      </c>
      <c r="I9037" s="30">
        <v>768</v>
      </c>
      <c r="J9037" s="58">
        <v>0</v>
      </c>
      <c r="K9037" s="58">
        <v>1.5800722651236499E+19</v>
      </c>
    </row>
    <row r="9038" spans="3:11">
      <c r="C9038" s="29" t="b">
        <v>0</v>
      </c>
      <c r="D9038" s="30">
        <v>1</v>
      </c>
      <c r="E9038" s="137">
        <v>0.95</v>
      </c>
      <c r="F9038" s="30">
        <v>68</v>
      </c>
      <c r="G9038" s="30">
        <v>114</v>
      </c>
      <c r="H9038" s="30">
        <v>5</v>
      </c>
      <c r="I9038" s="30">
        <v>435</v>
      </c>
      <c r="J9038" s="58">
        <v>0</v>
      </c>
      <c r="K9038" s="58">
        <v>1.3972943843581901E+19</v>
      </c>
    </row>
    <row r="9039" spans="3:11">
      <c r="C9039" s="29" t="b">
        <v>0</v>
      </c>
      <c r="D9039" s="30">
        <v>1</v>
      </c>
      <c r="E9039" s="137">
        <v>0.6</v>
      </c>
      <c r="F9039" s="30">
        <v>264</v>
      </c>
      <c r="G9039" s="30">
        <v>90</v>
      </c>
      <c r="H9039" s="30">
        <v>6</v>
      </c>
      <c r="I9039" s="30">
        <v>266</v>
      </c>
      <c r="J9039" s="58">
        <v>0</v>
      </c>
      <c r="K9039" s="58">
        <v>1.51634227884427E+19</v>
      </c>
    </row>
    <row r="9040" spans="3:11">
      <c r="C9040" s="29" t="b">
        <v>0</v>
      </c>
      <c r="D9040" s="30">
        <v>1</v>
      </c>
      <c r="E9040" s="137">
        <v>0.67</v>
      </c>
      <c r="F9040" s="30">
        <v>237</v>
      </c>
      <c r="G9040" s="30">
        <v>237</v>
      </c>
      <c r="H9040" s="30">
        <v>5</v>
      </c>
      <c r="I9040" s="30">
        <v>342</v>
      </c>
      <c r="J9040" s="58">
        <v>0</v>
      </c>
      <c r="K9040" s="58">
        <v>4.9710995728187996E+18</v>
      </c>
    </row>
    <row r="9041" spans="3:11">
      <c r="C9041" s="29" t="b">
        <v>0</v>
      </c>
      <c r="D9041" s="30">
        <v>1</v>
      </c>
      <c r="E9041" s="137">
        <v>2.02</v>
      </c>
      <c r="F9041" s="30">
        <v>79</v>
      </c>
      <c r="G9041" s="30">
        <v>137</v>
      </c>
      <c r="H9041" s="30">
        <v>3</v>
      </c>
      <c r="I9041" s="30">
        <v>624</v>
      </c>
      <c r="J9041" s="58">
        <v>0</v>
      </c>
      <c r="K9041" s="58">
        <v>1.57905898716025E+19</v>
      </c>
    </row>
    <row r="9042" spans="3:11">
      <c r="C9042" s="29" t="b">
        <v>0</v>
      </c>
      <c r="D9042" s="30">
        <v>1</v>
      </c>
      <c r="E9042" s="137">
        <v>0.92</v>
      </c>
      <c r="F9042" s="30">
        <v>162</v>
      </c>
      <c r="G9042" s="30">
        <v>137</v>
      </c>
      <c r="H9042" s="30">
        <v>2</v>
      </c>
      <c r="I9042" s="30">
        <v>281</v>
      </c>
      <c r="J9042" s="58">
        <v>0</v>
      </c>
      <c r="K9042" s="58">
        <v>9.0532848731980196E+18</v>
      </c>
    </row>
    <row r="9043" spans="3:11">
      <c r="C9043" s="29" t="b">
        <v>0</v>
      </c>
      <c r="D9043" s="30">
        <v>1</v>
      </c>
      <c r="E9043" s="137">
        <v>0.6</v>
      </c>
      <c r="F9043" s="30">
        <v>90</v>
      </c>
      <c r="G9043" s="30">
        <v>68</v>
      </c>
      <c r="H9043" s="30">
        <v>7</v>
      </c>
      <c r="I9043" s="30">
        <v>436</v>
      </c>
      <c r="J9043" s="58">
        <v>0</v>
      </c>
      <c r="K9043" s="58">
        <v>1.41887856540772E+19</v>
      </c>
    </row>
    <row r="9044" spans="3:11">
      <c r="C9044" s="29" t="b">
        <v>0</v>
      </c>
      <c r="D9044" s="30">
        <v>1</v>
      </c>
      <c r="E9044" s="137">
        <v>0.73</v>
      </c>
      <c r="F9044" s="30">
        <v>50</v>
      </c>
      <c r="G9044" s="30">
        <v>161</v>
      </c>
      <c r="H9044" s="30">
        <v>3</v>
      </c>
      <c r="I9044" s="30">
        <v>549</v>
      </c>
      <c r="J9044" s="58">
        <v>0</v>
      </c>
      <c r="K9044" s="58">
        <v>9.8091642927015795E+17</v>
      </c>
    </row>
    <row r="9045" spans="3:11">
      <c r="C9045" s="29" t="b">
        <v>0</v>
      </c>
      <c r="D9045" s="30">
        <v>1</v>
      </c>
      <c r="E9045" s="137">
        <v>2.6</v>
      </c>
      <c r="F9045" s="30">
        <v>170</v>
      </c>
      <c r="G9045" s="30">
        <v>231</v>
      </c>
      <c r="H9045" s="30">
        <v>3</v>
      </c>
      <c r="I9045" s="30">
        <v>800</v>
      </c>
      <c r="J9045" s="58">
        <v>0</v>
      </c>
      <c r="K9045" s="58">
        <v>1.73917861206318E+19</v>
      </c>
    </row>
    <row r="9046" spans="3:11">
      <c r="C9046" s="29" t="b">
        <v>0</v>
      </c>
      <c r="D9046" s="30">
        <v>1</v>
      </c>
      <c r="E9046" s="137">
        <v>1.3</v>
      </c>
      <c r="F9046" s="30">
        <v>186</v>
      </c>
      <c r="G9046" s="30">
        <v>161</v>
      </c>
      <c r="H9046" s="30">
        <v>6</v>
      </c>
      <c r="I9046" s="30">
        <v>379</v>
      </c>
      <c r="J9046" s="58">
        <v>0</v>
      </c>
      <c r="K9046" s="58">
        <v>1.54185018338328E+19</v>
      </c>
    </row>
    <row r="9047" spans="3:11">
      <c r="C9047" s="29" t="b">
        <v>0</v>
      </c>
      <c r="D9047" s="30">
        <v>6</v>
      </c>
      <c r="E9047" s="137">
        <v>0.86</v>
      </c>
      <c r="F9047" s="30">
        <v>230</v>
      </c>
      <c r="G9047" s="30">
        <v>163</v>
      </c>
      <c r="H9047" s="30">
        <v>5</v>
      </c>
      <c r="I9047" s="30">
        <v>704</v>
      </c>
      <c r="J9047" s="58">
        <v>0</v>
      </c>
      <c r="K9047" s="58">
        <v>2.7634047247569802E+18</v>
      </c>
    </row>
    <row r="9048" spans="3:11">
      <c r="C9048" s="29" t="b">
        <v>0</v>
      </c>
      <c r="D9048" s="30">
        <v>1</v>
      </c>
      <c r="E9048" s="137">
        <v>1.18</v>
      </c>
      <c r="F9048" s="30">
        <v>186</v>
      </c>
      <c r="G9048" s="30">
        <v>230</v>
      </c>
      <c r="H9048" s="30">
        <v>6</v>
      </c>
      <c r="I9048" s="30">
        <v>857</v>
      </c>
      <c r="J9048" s="58">
        <v>0</v>
      </c>
      <c r="K9048" s="58">
        <v>2.6599731032406799E+18</v>
      </c>
    </row>
    <row r="9049" spans="3:11">
      <c r="C9049" s="29" t="b">
        <v>0</v>
      </c>
      <c r="D9049" s="30">
        <v>2</v>
      </c>
      <c r="E9049" s="137">
        <v>1.7</v>
      </c>
      <c r="F9049" s="30">
        <v>125</v>
      </c>
      <c r="G9049" s="30">
        <v>148</v>
      </c>
      <c r="H9049" s="30">
        <v>3</v>
      </c>
      <c r="I9049" s="30">
        <v>708</v>
      </c>
      <c r="J9049" s="58">
        <v>0</v>
      </c>
      <c r="K9049" s="58">
        <v>1.3255079130371101E+19</v>
      </c>
    </row>
    <row r="9050" spans="3:11">
      <c r="C9050" s="29" t="b">
        <v>0</v>
      </c>
      <c r="D9050" s="30">
        <v>1</v>
      </c>
      <c r="E9050" s="137">
        <v>1.0900000000000001</v>
      </c>
      <c r="F9050" s="30">
        <v>239</v>
      </c>
      <c r="G9050" s="30">
        <v>151</v>
      </c>
      <c r="H9050" s="30">
        <v>6</v>
      </c>
      <c r="I9050" s="30">
        <v>246</v>
      </c>
      <c r="J9050" s="58">
        <v>0</v>
      </c>
      <c r="K9050" s="58">
        <v>6.89825698468706E+18</v>
      </c>
    </row>
    <row r="9051" spans="3:11">
      <c r="C9051" s="29" t="b">
        <v>0</v>
      </c>
      <c r="D9051" s="30">
        <v>1</v>
      </c>
      <c r="E9051" s="137">
        <v>1.2</v>
      </c>
      <c r="F9051" s="30">
        <v>264</v>
      </c>
      <c r="G9051" s="30">
        <v>264</v>
      </c>
      <c r="H9051" s="30">
        <v>2</v>
      </c>
      <c r="I9051" s="30">
        <v>482</v>
      </c>
      <c r="J9051" s="58">
        <v>0</v>
      </c>
      <c r="K9051" s="58">
        <v>2.3980052996323502E+18</v>
      </c>
    </row>
    <row r="9052" spans="3:11">
      <c r="C9052" s="29" t="b">
        <v>0</v>
      </c>
      <c r="D9052" s="30">
        <v>1</v>
      </c>
      <c r="E9052" s="137">
        <v>1.4</v>
      </c>
      <c r="F9052" s="30">
        <v>100</v>
      </c>
      <c r="G9052" s="30">
        <v>233</v>
      </c>
      <c r="H9052" s="30">
        <v>1</v>
      </c>
      <c r="I9052" s="30">
        <v>609</v>
      </c>
      <c r="J9052" s="58">
        <v>0</v>
      </c>
      <c r="K9052" s="58">
        <v>8.3180847655403899E+18</v>
      </c>
    </row>
    <row r="9053" spans="3:11">
      <c r="C9053" s="29" t="b">
        <v>0</v>
      </c>
      <c r="D9053" s="30">
        <v>1</v>
      </c>
      <c r="E9053" s="137">
        <v>0.9</v>
      </c>
      <c r="F9053" s="30">
        <v>68</v>
      </c>
      <c r="G9053" s="30">
        <v>50</v>
      </c>
      <c r="H9053" s="30">
        <v>5</v>
      </c>
      <c r="I9053" s="30">
        <v>405</v>
      </c>
      <c r="J9053" s="58">
        <v>0</v>
      </c>
      <c r="K9053" s="58">
        <v>1.80280759194078E+19</v>
      </c>
    </row>
    <row r="9054" spans="3:11">
      <c r="C9054" s="29" t="b">
        <v>0</v>
      </c>
      <c r="D9054" s="30">
        <v>1</v>
      </c>
      <c r="E9054" s="137">
        <v>10.3</v>
      </c>
      <c r="F9054" s="30">
        <v>162</v>
      </c>
      <c r="G9054" s="30">
        <v>138</v>
      </c>
      <c r="H9054" s="30">
        <v>5</v>
      </c>
      <c r="I9054" s="30">
        <v>1896</v>
      </c>
      <c r="J9054" s="58">
        <v>0</v>
      </c>
      <c r="K9054" s="58">
        <v>1.4197172683536501E+19</v>
      </c>
    </row>
    <row r="9055" spans="3:11">
      <c r="C9055" s="29" t="b">
        <v>0</v>
      </c>
      <c r="D9055" s="30">
        <v>2</v>
      </c>
      <c r="E9055" s="137">
        <v>0.94</v>
      </c>
      <c r="F9055" s="30">
        <v>158</v>
      </c>
      <c r="G9055" s="30">
        <v>249</v>
      </c>
      <c r="H9055" s="30">
        <v>7</v>
      </c>
      <c r="I9055" s="30">
        <v>273</v>
      </c>
      <c r="J9055" s="58">
        <v>0</v>
      </c>
      <c r="K9055" s="58">
        <v>1.6570730127815801E+19</v>
      </c>
    </row>
    <row r="9056" spans="3:11">
      <c r="C9056" s="29" t="b">
        <v>0</v>
      </c>
      <c r="D9056" s="30">
        <v>1</v>
      </c>
      <c r="E9056" s="137">
        <v>1</v>
      </c>
      <c r="F9056" s="30">
        <v>162</v>
      </c>
      <c r="G9056" s="30">
        <v>237</v>
      </c>
      <c r="H9056" s="30">
        <v>7</v>
      </c>
      <c r="I9056" s="30">
        <v>626</v>
      </c>
      <c r="J9056" s="58">
        <v>0</v>
      </c>
      <c r="K9056" s="58">
        <v>1.65523288873756E+19</v>
      </c>
    </row>
    <row r="9057" spans="3:11">
      <c r="C9057" s="29" t="b">
        <v>0</v>
      </c>
      <c r="D9057" s="30">
        <v>2</v>
      </c>
      <c r="E9057" s="137">
        <v>1.6</v>
      </c>
      <c r="F9057" s="30">
        <v>211</v>
      </c>
      <c r="G9057" s="30">
        <v>224</v>
      </c>
      <c r="H9057" s="30">
        <v>1</v>
      </c>
      <c r="I9057" s="30">
        <v>590</v>
      </c>
      <c r="J9057" s="58">
        <v>0</v>
      </c>
      <c r="K9057" s="58">
        <v>3.54987435490769E+18</v>
      </c>
    </row>
    <row r="9058" spans="3:11">
      <c r="C9058" s="29" t="b">
        <v>0</v>
      </c>
      <c r="D9058" s="30">
        <v>1</v>
      </c>
      <c r="E9058" s="137">
        <v>0.9</v>
      </c>
      <c r="F9058" s="30">
        <v>107</v>
      </c>
      <c r="G9058" s="30">
        <v>170</v>
      </c>
      <c r="H9058" s="30">
        <v>2</v>
      </c>
      <c r="I9058" s="30">
        <v>295</v>
      </c>
      <c r="J9058" s="58">
        <v>0</v>
      </c>
      <c r="K9058" s="58">
        <v>6.6458438490536305E+18</v>
      </c>
    </row>
    <row r="9059" spans="3:11">
      <c r="C9059" s="29" t="b">
        <v>0</v>
      </c>
      <c r="D9059" s="30">
        <v>4</v>
      </c>
      <c r="E9059" s="137">
        <v>1.1499999999999999</v>
      </c>
      <c r="F9059" s="30">
        <v>234</v>
      </c>
      <c r="G9059" s="30">
        <v>158</v>
      </c>
      <c r="H9059" s="30">
        <v>4</v>
      </c>
      <c r="I9059" s="30">
        <v>410</v>
      </c>
      <c r="J9059" s="58">
        <v>0</v>
      </c>
      <c r="K9059" s="58">
        <v>1.29531846346823E+19</v>
      </c>
    </row>
    <row r="9060" spans="3:11">
      <c r="C9060" s="29" t="b">
        <v>0</v>
      </c>
      <c r="D9060" s="30">
        <v>1</v>
      </c>
      <c r="E9060" s="137">
        <v>7.54</v>
      </c>
      <c r="F9060" s="30">
        <v>87</v>
      </c>
      <c r="G9060" s="30">
        <v>143</v>
      </c>
      <c r="H9060" s="30">
        <v>5</v>
      </c>
      <c r="I9060" s="30">
        <v>2290</v>
      </c>
      <c r="J9060" s="58">
        <v>0</v>
      </c>
      <c r="K9060" s="58">
        <v>1.24053653967721E+19</v>
      </c>
    </row>
    <row r="9061" spans="3:11">
      <c r="C9061" s="29" t="b">
        <v>0</v>
      </c>
      <c r="D9061" s="30">
        <v>1</v>
      </c>
      <c r="E9061" s="137">
        <v>0.7</v>
      </c>
      <c r="F9061" s="30">
        <v>246</v>
      </c>
      <c r="G9061" s="30">
        <v>48</v>
      </c>
      <c r="H9061" s="30">
        <v>5</v>
      </c>
      <c r="I9061" s="30">
        <v>256</v>
      </c>
      <c r="J9061" s="58">
        <v>0</v>
      </c>
      <c r="K9061" s="58">
        <v>8.2830801597312499E+17</v>
      </c>
    </row>
    <row r="9062" spans="3:11">
      <c r="C9062" s="29" t="b">
        <v>0</v>
      </c>
      <c r="D9062" s="30">
        <v>0</v>
      </c>
      <c r="E9062" s="137">
        <v>0.7</v>
      </c>
      <c r="F9062" s="30">
        <v>166</v>
      </c>
      <c r="G9062" s="30">
        <v>151</v>
      </c>
      <c r="H9062" s="30">
        <v>3</v>
      </c>
      <c r="I9062" s="30">
        <v>243</v>
      </c>
      <c r="J9062" s="58">
        <v>0</v>
      </c>
      <c r="K9062" s="58">
        <v>6.7467609686168996E+18</v>
      </c>
    </row>
    <row r="9063" spans="3:11">
      <c r="C9063" s="29" t="b">
        <v>0</v>
      </c>
      <c r="D9063" s="30">
        <v>1</v>
      </c>
      <c r="E9063" s="137">
        <v>1.5</v>
      </c>
      <c r="F9063" s="30">
        <v>236</v>
      </c>
      <c r="G9063" s="30">
        <v>237</v>
      </c>
      <c r="H9063" s="30">
        <v>4</v>
      </c>
      <c r="I9063" s="30">
        <v>836</v>
      </c>
      <c r="J9063" s="58">
        <v>0</v>
      </c>
      <c r="K9063" s="58">
        <v>1.30711418297605E+19</v>
      </c>
    </row>
    <row r="9064" spans="3:11">
      <c r="C9064" s="29" t="b">
        <v>0</v>
      </c>
      <c r="D9064" s="30">
        <v>1</v>
      </c>
      <c r="E9064" s="137">
        <v>2.34</v>
      </c>
      <c r="F9064" s="30">
        <v>163</v>
      </c>
      <c r="G9064" s="30">
        <v>151</v>
      </c>
      <c r="H9064" s="30">
        <v>4</v>
      </c>
      <c r="I9064" s="30">
        <v>743</v>
      </c>
      <c r="J9064" s="58">
        <v>0</v>
      </c>
      <c r="K9064" s="58">
        <v>5.1722020839264E+18</v>
      </c>
    </row>
    <row r="9065" spans="3:11">
      <c r="C9065" s="29" t="b">
        <v>0</v>
      </c>
      <c r="D9065" s="30">
        <v>2</v>
      </c>
      <c r="E9065" s="137">
        <v>2.4</v>
      </c>
      <c r="F9065" s="30">
        <v>161</v>
      </c>
      <c r="G9065" s="30">
        <v>186</v>
      </c>
      <c r="H9065" s="30">
        <v>2</v>
      </c>
      <c r="I9065" s="30">
        <v>900</v>
      </c>
      <c r="J9065" s="58">
        <v>0</v>
      </c>
      <c r="K9065" s="58">
        <v>9.631518680152361E+18</v>
      </c>
    </row>
    <row r="9066" spans="3:11">
      <c r="C9066" s="29" t="b">
        <v>0</v>
      </c>
      <c r="D9066" s="30">
        <v>1</v>
      </c>
      <c r="E9066" s="137">
        <v>0.8</v>
      </c>
      <c r="F9066" s="30">
        <v>68</v>
      </c>
      <c r="G9066" s="30">
        <v>68</v>
      </c>
      <c r="H9066" s="30">
        <v>7</v>
      </c>
      <c r="I9066" s="30">
        <v>475</v>
      </c>
      <c r="J9066" s="58">
        <v>0</v>
      </c>
      <c r="K9066" s="58">
        <v>8.3968070746669599E+18</v>
      </c>
    </row>
    <row r="9067" spans="3:11">
      <c r="C9067" s="29" t="b">
        <v>0</v>
      </c>
      <c r="D9067" s="30">
        <v>1</v>
      </c>
      <c r="E9067" s="137">
        <v>1.1000000000000001</v>
      </c>
      <c r="F9067" s="30">
        <v>125</v>
      </c>
      <c r="G9067" s="30">
        <v>231</v>
      </c>
      <c r="H9067" s="30">
        <v>5</v>
      </c>
      <c r="I9067" s="30">
        <v>541</v>
      </c>
      <c r="J9067" s="58">
        <v>0</v>
      </c>
      <c r="K9067" s="58">
        <v>1.70573504540196E+19</v>
      </c>
    </row>
    <row r="9068" spans="3:11">
      <c r="C9068" s="29" t="b">
        <v>0</v>
      </c>
      <c r="D9068" s="30">
        <v>1</v>
      </c>
      <c r="E9068" s="137">
        <v>1.1000000000000001</v>
      </c>
      <c r="F9068" s="30">
        <v>230</v>
      </c>
      <c r="G9068" s="30">
        <v>237</v>
      </c>
      <c r="H9068" s="30">
        <v>4</v>
      </c>
      <c r="I9068" s="30">
        <v>742</v>
      </c>
      <c r="J9068" s="58">
        <v>0</v>
      </c>
      <c r="K9068" s="58">
        <v>3.98948960146648E+17</v>
      </c>
    </row>
    <row r="9069" spans="3:11">
      <c r="C9069" s="29" t="b">
        <v>0</v>
      </c>
      <c r="D9069" s="30">
        <v>1</v>
      </c>
      <c r="E9069" s="137">
        <v>16</v>
      </c>
      <c r="F9069" s="30">
        <v>132</v>
      </c>
      <c r="G9069" s="30">
        <v>170</v>
      </c>
      <c r="H9069" s="30">
        <v>3</v>
      </c>
      <c r="I9069" s="30">
        <v>2834</v>
      </c>
      <c r="J9069" s="58">
        <v>0</v>
      </c>
      <c r="K9069" s="58">
        <v>7.5534069403332096E+18</v>
      </c>
    </row>
    <row r="9070" spans="3:11">
      <c r="C9070" s="29" t="b">
        <v>0</v>
      </c>
      <c r="D9070" s="30">
        <v>1</v>
      </c>
      <c r="E9070" s="137">
        <v>4.4000000000000004</v>
      </c>
      <c r="F9070" s="30">
        <v>230</v>
      </c>
      <c r="G9070" s="30">
        <v>13</v>
      </c>
      <c r="H9070" s="30">
        <v>2</v>
      </c>
      <c r="I9070" s="30">
        <v>990</v>
      </c>
      <c r="J9070" s="58">
        <v>0</v>
      </c>
      <c r="K9070" s="58">
        <v>1.31893679490188E+19</v>
      </c>
    </row>
    <row r="9071" spans="3:11">
      <c r="C9071" s="29" t="b">
        <v>0</v>
      </c>
      <c r="D9071" s="30">
        <v>1</v>
      </c>
      <c r="E9071" s="137">
        <v>1.0900000000000001</v>
      </c>
      <c r="F9071" s="30">
        <v>100</v>
      </c>
      <c r="G9071" s="30">
        <v>162</v>
      </c>
      <c r="H9071" s="30">
        <v>7</v>
      </c>
      <c r="I9071" s="30">
        <v>561</v>
      </c>
      <c r="J9071" s="58">
        <v>0</v>
      </c>
      <c r="K9071" s="58">
        <v>8.5105513977216205E+18</v>
      </c>
    </row>
    <row r="9072" spans="3:11">
      <c r="C9072" s="29" t="b">
        <v>0</v>
      </c>
      <c r="D9072" s="30">
        <v>1</v>
      </c>
      <c r="E9072" s="137">
        <v>0.56000000000000005</v>
      </c>
      <c r="F9072" s="30">
        <v>113</v>
      </c>
      <c r="G9072" s="30">
        <v>79</v>
      </c>
      <c r="H9072" s="30">
        <v>2</v>
      </c>
      <c r="I9072" s="30">
        <v>273</v>
      </c>
      <c r="J9072" s="58">
        <v>0</v>
      </c>
      <c r="K9072" s="58">
        <v>9.433712319066921E+18</v>
      </c>
    </row>
    <row r="9073" spans="3:11">
      <c r="C9073" s="29" t="b">
        <v>0</v>
      </c>
      <c r="D9073" s="30">
        <v>2</v>
      </c>
      <c r="E9073" s="137">
        <v>11.2</v>
      </c>
      <c r="F9073" s="30">
        <v>132</v>
      </c>
      <c r="G9073" s="30">
        <v>138</v>
      </c>
      <c r="H9073" s="30">
        <v>5</v>
      </c>
      <c r="I9073" s="30">
        <v>1059</v>
      </c>
      <c r="J9073" s="58">
        <v>0</v>
      </c>
      <c r="K9073" s="58">
        <v>1.65389979681611E+19</v>
      </c>
    </row>
    <row r="9074" spans="3:11">
      <c r="C9074" s="29" t="b">
        <v>0</v>
      </c>
      <c r="D9074" s="30">
        <v>1</v>
      </c>
      <c r="E9074" s="137">
        <v>2</v>
      </c>
      <c r="F9074" s="30">
        <v>262</v>
      </c>
      <c r="G9074" s="30">
        <v>74</v>
      </c>
      <c r="H9074" s="30">
        <v>5</v>
      </c>
      <c r="I9074" s="30">
        <v>383</v>
      </c>
      <c r="J9074" s="58">
        <v>0</v>
      </c>
      <c r="K9074" s="58">
        <v>1.69030482698776E+19</v>
      </c>
    </row>
    <row r="9075" spans="3:11">
      <c r="C9075" s="29" t="b">
        <v>0</v>
      </c>
      <c r="D9075" s="30">
        <v>1</v>
      </c>
      <c r="E9075" s="137">
        <v>0.8</v>
      </c>
      <c r="F9075" s="30">
        <v>239</v>
      </c>
      <c r="G9075" s="30">
        <v>142</v>
      </c>
      <c r="H9075" s="30">
        <v>6</v>
      </c>
      <c r="I9075" s="30">
        <v>171</v>
      </c>
      <c r="J9075" s="58">
        <v>0</v>
      </c>
      <c r="K9075" s="58">
        <v>2.2915940601781499E+18</v>
      </c>
    </row>
    <row r="9076" spans="3:11">
      <c r="C9076" s="29" t="b">
        <v>0</v>
      </c>
      <c r="D9076" s="30">
        <v>1</v>
      </c>
      <c r="E9076" s="137">
        <v>2.56</v>
      </c>
      <c r="F9076" s="30">
        <v>231</v>
      </c>
      <c r="G9076" s="30">
        <v>170</v>
      </c>
      <c r="H9076" s="30">
        <v>1</v>
      </c>
      <c r="I9076" s="30">
        <v>713</v>
      </c>
      <c r="J9076" s="58">
        <v>0</v>
      </c>
      <c r="K9076" s="58">
        <v>1.7821886123754E+19</v>
      </c>
    </row>
    <row r="9077" spans="3:11">
      <c r="C9077" s="29" t="b">
        <v>0</v>
      </c>
      <c r="D9077" s="30">
        <v>1</v>
      </c>
      <c r="E9077" s="137">
        <v>0.6</v>
      </c>
      <c r="F9077" s="30">
        <v>261</v>
      </c>
      <c r="G9077" s="30">
        <v>87</v>
      </c>
      <c r="H9077" s="30">
        <v>5</v>
      </c>
      <c r="I9077" s="30">
        <v>551</v>
      </c>
      <c r="J9077" s="58">
        <v>0</v>
      </c>
      <c r="K9077" s="58">
        <v>1.02046836557545E+19</v>
      </c>
    </row>
    <row r="9078" spans="3:11">
      <c r="C9078" s="29" t="b">
        <v>0</v>
      </c>
      <c r="D9078" s="30">
        <v>2</v>
      </c>
      <c r="E9078" s="137">
        <v>1.33</v>
      </c>
      <c r="F9078" s="30">
        <v>144</v>
      </c>
      <c r="G9078" s="30">
        <v>107</v>
      </c>
      <c r="H9078" s="30">
        <v>7</v>
      </c>
      <c r="I9078" s="30">
        <v>592</v>
      </c>
      <c r="J9078" s="58">
        <v>0</v>
      </c>
      <c r="K9078" s="58">
        <v>1.82279662883892E+19</v>
      </c>
    </row>
    <row r="9079" spans="3:11">
      <c r="C9079" s="29" t="b">
        <v>0</v>
      </c>
      <c r="D9079" s="30">
        <v>2</v>
      </c>
      <c r="E9079" s="137">
        <v>5.47</v>
      </c>
      <c r="F9079" s="30">
        <v>236</v>
      </c>
      <c r="G9079" s="30">
        <v>236</v>
      </c>
      <c r="H9079" s="30">
        <v>5</v>
      </c>
      <c r="I9079" s="30">
        <v>2733</v>
      </c>
      <c r="J9079" s="58">
        <v>0</v>
      </c>
      <c r="K9079" s="58">
        <v>1.1391392377352499E+19</v>
      </c>
    </row>
    <row r="9080" spans="3:11">
      <c r="C9080" s="29" t="b">
        <v>0</v>
      </c>
      <c r="D9080" s="30">
        <v>2</v>
      </c>
      <c r="E9080" s="137">
        <v>2.4</v>
      </c>
      <c r="F9080" s="30">
        <v>162</v>
      </c>
      <c r="G9080" s="30">
        <v>239</v>
      </c>
      <c r="H9080" s="30">
        <v>7</v>
      </c>
      <c r="I9080" s="30">
        <v>607</v>
      </c>
      <c r="J9080" s="58">
        <v>0</v>
      </c>
      <c r="K9080" s="58">
        <v>1.43942371374645E+19</v>
      </c>
    </row>
    <row r="9081" spans="3:11">
      <c r="C9081" s="29" t="b">
        <v>0</v>
      </c>
      <c r="D9081" s="30">
        <v>0</v>
      </c>
      <c r="E9081" s="137">
        <v>2.5</v>
      </c>
      <c r="F9081" s="30">
        <v>230</v>
      </c>
      <c r="G9081" s="30">
        <v>237</v>
      </c>
      <c r="H9081" s="30">
        <v>3</v>
      </c>
      <c r="I9081" s="30">
        <v>590</v>
      </c>
      <c r="J9081" s="58">
        <v>0</v>
      </c>
      <c r="K9081" s="58">
        <v>1.3308496397969101E+19</v>
      </c>
    </row>
    <row r="9082" spans="3:11">
      <c r="C9082" s="29" t="b">
        <v>0</v>
      </c>
      <c r="D9082" s="30">
        <v>1</v>
      </c>
      <c r="E9082" s="137">
        <v>1.97</v>
      </c>
      <c r="F9082" s="30">
        <v>246</v>
      </c>
      <c r="G9082" s="30">
        <v>234</v>
      </c>
      <c r="H9082" s="30">
        <v>3</v>
      </c>
      <c r="I9082" s="30">
        <v>966</v>
      </c>
      <c r="J9082" s="58">
        <v>0</v>
      </c>
      <c r="K9082" s="58">
        <v>1.06123953537879E+19</v>
      </c>
    </row>
    <row r="9083" spans="3:11">
      <c r="C9083" s="29" t="b">
        <v>0</v>
      </c>
      <c r="D9083" s="30">
        <v>1</v>
      </c>
      <c r="E9083" s="137">
        <v>15.52</v>
      </c>
      <c r="F9083" s="30">
        <v>138</v>
      </c>
      <c r="G9083" s="30">
        <v>228</v>
      </c>
      <c r="H9083" s="30">
        <v>5</v>
      </c>
      <c r="I9083" s="30">
        <v>2071</v>
      </c>
      <c r="J9083" s="58">
        <v>0</v>
      </c>
      <c r="K9083" s="58">
        <v>4.4929753873421E+18</v>
      </c>
    </row>
    <row r="9084" spans="3:11">
      <c r="C9084" s="29" t="b">
        <v>0</v>
      </c>
      <c r="D9084" s="30">
        <v>1</v>
      </c>
      <c r="E9084" s="137">
        <v>9.8000000000000007</v>
      </c>
      <c r="F9084" s="30">
        <v>138</v>
      </c>
      <c r="G9084" s="30">
        <v>107</v>
      </c>
      <c r="H9084" s="30">
        <v>4</v>
      </c>
      <c r="I9084" s="30">
        <v>1171</v>
      </c>
      <c r="J9084" s="58">
        <v>0</v>
      </c>
      <c r="K9084" s="58">
        <v>1.7419605339800001E+19</v>
      </c>
    </row>
    <row r="9085" spans="3:11">
      <c r="C9085" s="29" t="b">
        <v>0</v>
      </c>
      <c r="D9085" s="30">
        <v>1</v>
      </c>
      <c r="E9085" s="137">
        <v>0.6</v>
      </c>
      <c r="F9085" s="30">
        <v>100</v>
      </c>
      <c r="G9085" s="30">
        <v>230</v>
      </c>
      <c r="H9085" s="30">
        <v>5</v>
      </c>
      <c r="I9085" s="30">
        <v>217</v>
      </c>
      <c r="J9085" s="58">
        <v>0</v>
      </c>
      <c r="K9085" s="58">
        <v>1.2252526618761601E+19</v>
      </c>
    </row>
    <row r="9086" spans="3:11">
      <c r="C9086" s="29" t="b">
        <v>0</v>
      </c>
      <c r="D9086" s="30">
        <v>2</v>
      </c>
      <c r="E9086" s="137">
        <v>0.9</v>
      </c>
      <c r="F9086" s="30">
        <v>263</v>
      </c>
      <c r="G9086" s="30">
        <v>141</v>
      </c>
      <c r="H9086" s="30">
        <v>5</v>
      </c>
      <c r="I9086" s="30">
        <v>325</v>
      </c>
      <c r="J9086" s="58">
        <v>0</v>
      </c>
      <c r="K9086" s="58">
        <v>9.7730264642451005E+18</v>
      </c>
    </row>
    <row r="9087" spans="3:11">
      <c r="C9087" s="29" t="b">
        <v>0</v>
      </c>
      <c r="D9087" s="30">
        <v>1</v>
      </c>
      <c r="E9087" s="137">
        <v>5.5</v>
      </c>
      <c r="F9087" s="30">
        <v>234</v>
      </c>
      <c r="G9087" s="30">
        <v>24</v>
      </c>
      <c r="H9087" s="30">
        <v>3</v>
      </c>
      <c r="I9087" s="30">
        <v>1617</v>
      </c>
      <c r="J9087" s="58">
        <v>0</v>
      </c>
      <c r="K9087" s="58">
        <v>4.2212082615245998E+18</v>
      </c>
    </row>
    <row r="9088" spans="3:11">
      <c r="C9088" s="29" t="b">
        <v>0</v>
      </c>
      <c r="D9088" s="30">
        <v>1</v>
      </c>
      <c r="E9088" s="137">
        <v>3.8</v>
      </c>
      <c r="F9088" s="30">
        <v>235</v>
      </c>
      <c r="G9088" s="30">
        <v>168</v>
      </c>
      <c r="H9088" s="30">
        <v>5</v>
      </c>
      <c r="I9088" s="30">
        <v>1219</v>
      </c>
      <c r="J9088" s="58">
        <v>0</v>
      </c>
      <c r="K9088" s="58">
        <v>1.8143710773328099E+19</v>
      </c>
    </row>
    <row r="9089" spans="3:11">
      <c r="C9089" s="29" t="b">
        <v>0</v>
      </c>
      <c r="D9089" s="30">
        <v>1</v>
      </c>
      <c r="E9089" s="137">
        <v>2.4</v>
      </c>
      <c r="F9089" s="30">
        <v>230</v>
      </c>
      <c r="G9089" s="30">
        <v>236</v>
      </c>
      <c r="H9089" s="30">
        <v>3</v>
      </c>
      <c r="I9089" s="30">
        <v>1291</v>
      </c>
      <c r="J9089" s="58">
        <v>0</v>
      </c>
      <c r="K9089" s="58">
        <v>1.1843878501347201E+19</v>
      </c>
    </row>
    <row r="9090" spans="3:11">
      <c r="C9090" s="29" t="b">
        <v>0</v>
      </c>
      <c r="D9090" s="30">
        <v>1</v>
      </c>
      <c r="E9090" s="137">
        <v>0.45</v>
      </c>
      <c r="F9090" s="30">
        <v>264</v>
      </c>
      <c r="G9090" s="30">
        <v>264</v>
      </c>
      <c r="H9090" s="30">
        <v>2</v>
      </c>
      <c r="I9090" s="30">
        <v>182</v>
      </c>
      <c r="J9090" s="58">
        <v>0</v>
      </c>
      <c r="K9090" s="58">
        <v>1.1348999475489401E+19</v>
      </c>
    </row>
    <row r="9091" spans="3:11">
      <c r="C9091" s="29" t="b">
        <v>0</v>
      </c>
      <c r="D9091" s="30">
        <v>1</v>
      </c>
      <c r="E9091" s="137">
        <v>18.420000000000002</v>
      </c>
      <c r="F9091" s="30">
        <v>132</v>
      </c>
      <c r="G9091" s="30">
        <v>41</v>
      </c>
      <c r="H9091" s="30">
        <v>4</v>
      </c>
      <c r="I9091" s="30">
        <v>2253</v>
      </c>
      <c r="J9091" s="58">
        <v>0</v>
      </c>
      <c r="K9091" s="58">
        <v>2.9516381632909199E+18</v>
      </c>
    </row>
    <row r="9092" spans="3:11">
      <c r="C9092" s="29" t="b">
        <v>0</v>
      </c>
      <c r="D9092" s="30">
        <v>1</v>
      </c>
      <c r="E9092" s="137">
        <v>1.24</v>
      </c>
      <c r="F9092" s="30">
        <v>162</v>
      </c>
      <c r="G9092" s="30">
        <v>107</v>
      </c>
      <c r="H9092" s="30">
        <v>7</v>
      </c>
      <c r="I9092" s="30">
        <v>607</v>
      </c>
      <c r="J9092" s="58">
        <v>0</v>
      </c>
      <c r="K9092" s="58">
        <v>1.13596312403379E+19</v>
      </c>
    </row>
    <row r="9093" spans="3:11">
      <c r="C9093" s="29" t="b">
        <v>0</v>
      </c>
      <c r="D9093" s="30">
        <v>1</v>
      </c>
      <c r="E9093" s="137">
        <v>1.41</v>
      </c>
      <c r="F9093" s="30">
        <v>237</v>
      </c>
      <c r="G9093" s="30">
        <v>262</v>
      </c>
      <c r="H9093" s="30">
        <v>6</v>
      </c>
      <c r="I9093" s="30">
        <v>483</v>
      </c>
      <c r="J9093" s="58">
        <v>0</v>
      </c>
      <c r="K9093" s="58">
        <v>4.7317310212954798E+18</v>
      </c>
    </row>
    <row r="9094" spans="3:11">
      <c r="C9094" s="29" t="b">
        <v>0</v>
      </c>
      <c r="D9094" s="30">
        <v>1</v>
      </c>
      <c r="E9094" s="137">
        <v>6.71</v>
      </c>
      <c r="F9094" s="30">
        <v>88</v>
      </c>
      <c r="G9094" s="30">
        <v>145</v>
      </c>
      <c r="H9094" s="30">
        <v>6</v>
      </c>
      <c r="I9094" s="30">
        <v>1090</v>
      </c>
      <c r="J9094" s="58">
        <v>0</v>
      </c>
      <c r="K9094" s="58">
        <v>5.4311450349333197E+18</v>
      </c>
    </row>
    <row r="9095" spans="3:11">
      <c r="C9095" s="29" t="b">
        <v>0</v>
      </c>
      <c r="D9095" s="30">
        <v>3</v>
      </c>
      <c r="E9095" s="137">
        <v>1.37</v>
      </c>
      <c r="F9095" s="30">
        <v>68</v>
      </c>
      <c r="G9095" s="30">
        <v>100</v>
      </c>
      <c r="H9095" s="30">
        <v>6</v>
      </c>
      <c r="I9095" s="30">
        <v>619</v>
      </c>
      <c r="J9095" s="58">
        <v>0</v>
      </c>
      <c r="K9095" s="58">
        <v>7.02544358686477E+18</v>
      </c>
    </row>
    <row r="9096" spans="3:11">
      <c r="C9096" s="29" t="b">
        <v>0</v>
      </c>
      <c r="D9096" s="30">
        <v>6</v>
      </c>
      <c r="E9096" s="137">
        <v>1.68</v>
      </c>
      <c r="F9096" s="30">
        <v>186</v>
      </c>
      <c r="G9096" s="30">
        <v>113</v>
      </c>
      <c r="H9096" s="30">
        <v>1</v>
      </c>
      <c r="I9096" s="30">
        <v>644</v>
      </c>
      <c r="J9096" s="58">
        <v>0</v>
      </c>
      <c r="K9096" s="58">
        <v>4.7740422236910602E+18</v>
      </c>
    </row>
    <row r="9097" spans="3:11">
      <c r="C9097" s="29" t="b">
        <v>0</v>
      </c>
      <c r="D9097" s="30">
        <v>5</v>
      </c>
      <c r="E9097" s="137">
        <v>0.79</v>
      </c>
      <c r="F9097" s="30">
        <v>107</v>
      </c>
      <c r="G9097" s="30">
        <v>79</v>
      </c>
      <c r="H9097" s="30">
        <v>5</v>
      </c>
      <c r="I9097" s="30">
        <v>153</v>
      </c>
      <c r="J9097" s="58">
        <v>0</v>
      </c>
      <c r="K9097" s="58">
        <v>1.5334059364827199E+19</v>
      </c>
    </row>
    <row r="9098" spans="3:11">
      <c r="C9098" s="29" t="b">
        <v>0</v>
      </c>
      <c r="D9098" s="30">
        <v>1</v>
      </c>
      <c r="E9098" s="137">
        <v>2</v>
      </c>
      <c r="F9098" s="30">
        <v>238</v>
      </c>
      <c r="G9098" s="30">
        <v>237</v>
      </c>
      <c r="H9098" s="30">
        <v>5</v>
      </c>
      <c r="I9098" s="30">
        <v>781</v>
      </c>
      <c r="J9098" s="58">
        <v>0</v>
      </c>
      <c r="K9098" s="58">
        <v>7.0791080927349801E+18</v>
      </c>
    </row>
    <row r="9099" spans="3:11">
      <c r="C9099" s="29" t="b">
        <v>0</v>
      </c>
      <c r="D9099" s="30">
        <v>1</v>
      </c>
      <c r="E9099" s="137">
        <v>5.5</v>
      </c>
      <c r="F9099" s="30">
        <v>249</v>
      </c>
      <c r="G9099" s="30">
        <v>61</v>
      </c>
      <c r="H9099" s="30">
        <v>2</v>
      </c>
      <c r="I9099" s="30">
        <v>1605</v>
      </c>
      <c r="J9099" s="58">
        <v>0</v>
      </c>
      <c r="K9099" s="58">
        <v>1.3839542358083E+19</v>
      </c>
    </row>
    <row r="9100" spans="3:11">
      <c r="C9100" s="29" t="b">
        <v>0</v>
      </c>
      <c r="D9100" s="30">
        <v>5</v>
      </c>
      <c r="E9100" s="137">
        <v>0.57999999999999996</v>
      </c>
      <c r="F9100" s="30">
        <v>263</v>
      </c>
      <c r="G9100" s="30">
        <v>263</v>
      </c>
      <c r="H9100" s="30">
        <v>7</v>
      </c>
      <c r="I9100" s="30">
        <v>104</v>
      </c>
      <c r="J9100" s="58">
        <v>0</v>
      </c>
      <c r="K9100" s="58">
        <v>8.5181404872323195E+18</v>
      </c>
    </row>
    <row r="9101" spans="3:11">
      <c r="C9101" s="29" t="b">
        <v>0</v>
      </c>
      <c r="D9101" s="30">
        <v>5</v>
      </c>
      <c r="E9101" s="137">
        <v>4.3099999999999996</v>
      </c>
      <c r="F9101" s="30">
        <v>229</v>
      </c>
      <c r="G9101" s="30">
        <v>144</v>
      </c>
      <c r="H9101" s="30">
        <v>5</v>
      </c>
      <c r="I9101" s="30">
        <v>1253</v>
      </c>
      <c r="J9101" s="58">
        <v>0</v>
      </c>
      <c r="K9101" s="58">
        <v>1.8020285289161001E+19</v>
      </c>
    </row>
    <row r="9102" spans="3:11">
      <c r="C9102" s="29" t="b">
        <v>0</v>
      </c>
      <c r="D9102" s="30">
        <v>2</v>
      </c>
      <c r="E9102" s="137">
        <v>1.1499999999999999</v>
      </c>
      <c r="F9102" s="30">
        <v>24</v>
      </c>
      <c r="G9102" s="30">
        <v>41</v>
      </c>
      <c r="H9102" s="30">
        <v>4</v>
      </c>
      <c r="I9102" s="30">
        <v>423</v>
      </c>
      <c r="J9102" s="58">
        <v>0</v>
      </c>
      <c r="K9102" s="58">
        <v>7.3944534099617997E+18</v>
      </c>
    </row>
    <row r="9103" spans="3:11">
      <c r="C9103" s="29" t="b">
        <v>0</v>
      </c>
      <c r="D9103" s="30">
        <v>1</v>
      </c>
      <c r="E9103" s="137">
        <v>3</v>
      </c>
      <c r="F9103" s="30">
        <v>231</v>
      </c>
      <c r="G9103" s="30">
        <v>246</v>
      </c>
      <c r="H9103" s="30">
        <v>5</v>
      </c>
      <c r="I9103" s="30">
        <v>899</v>
      </c>
      <c r="J9103" s="58">
        <v>0</v>
      </c>
      <c r="K9103" s="58">
        <v>7.5072827250721498E+17</v>
      </c>
    </row>
    <row r="9104" spans="3:11">
      <c r="C9104" s="29" t="b">
        <v>0</v>
      </c>
      <c r="D9104" s="30">
        <v>6</v>
      </c>
      <c r="E9104" s="137">
        <v>5.24</v>
      </c>
      <c r="F9104" s="30">
        <v>24</v>
      </c>
      <c r="G9104" s="30">
        <v>246</v>
      </c>
      <c r="H9104" s="30">
        <v>5</v>
      </c>
      <c r="I9104" s="30">
        <v>1230</v>
      </c>
      <c r="J9104" s="58">
        <v>0</v>
      </c>
      <c r="K9104" s="58">
        <v>1.8014268155089799E+19</v>
      </c>
    </row>
    <row r="9105" spans="3:11">
      <c r="C9105" s="29" t="b">
        <v>0</v>
      </c>
      <c r="D9105" s="30">
        <v>1</v>
      </c>
      <c r="E9105" s="137">
        <v>2.6</v>
      </c>
      <c r="F9105" s="30">
        <v>141</v>
      </c>
      <c r="G9105" s="30">
        <v>48</v>
      </c>
      <c r="H9105" s="30">
        <v>6</v>
      </c>
      <c r="I9105" s="30">
        <v>787</v>
      </c>
      <c r="J9105" s="58">
        <v>0</v>
      </c>
      <c r="K9105" s="58">
        <v>1.25370181712279E+19</v>
      </c>
    </row>
    <row r="9106" spans="3:11">
      <c r="C9106" s="29" t="b">
        <v>0</v>
      </c>
      <c r="D9106" s="30">
        <v>2</v>
      </c>
      <c r="E9106" s="137">
        <v>2.34</v>
      </c>
      <c r="F9106" s="30">
        <v>164</v>
      </c>
      <c r="G9106" s="30">
        <v>148</v>
      </c>
      <c r="H9106" s="30">
        <v>5</v>
      </c>
      <c r="I9106" s="30">
        <v>937</v>
      </c>
      <c r="J9106" s="58">
        <v>0</v>
      </c>
      <c r="K9106" s="58">
        <v>1.24956362419479E+19</v>
      </c>
    </row>
    <row r="9107" spans="3:11">
      <c r="C9107" s="29" t="b">
        <v>0</v>
      </c>
      <c r="D9107" s="30">
        <v>1</v>
      </c>
      <c r="E9107" s="137">
        <v>1.71</v>
      </c>
      <c r="F9107" s="30">
        <v>151</v>
      </c>
      <c r="G9107" s="30">
        <v>239</v>
      </c>
      <c r="H9107" s="30">
        <v>3</v>
      </c>
      <c r="I9107" s="30">
        <v>467</v>
      </c>
      <c r="J9107" s="58">
        <v>0</v>
      </c>
      <c r="K9107" s="58">
        <v>7.7334596672807997E+18</v>
      </c>
    </row>
    <row r="9108" spans="3:11">
      <c r="C9108" s="29" t="b">
        <v>0</v>
      </c>
      <c r="D9108" s="30">
        <v>5</v>
      </c>
      <c r="E9108" s="137">
        <v>2.62</v>
      </c>
      <c r="F9108" s="30">
        <v>231</v>
      </c>
      <c r="G9108" s="30">
        <v>65</v>
      </c>
      <c r="H9108" s="30">
        <v>7</v>
      </c>
      <c r="I9108" s="30">
        <v>657</v>
      </c>
      <c r="J9108" s="58">
        <v>0</v>
      </c>
      <c r="K9108" s="58">
        <v>1.40028547661447E+19</v>
      </c>
    </row>
    <row r="9109" spans="3:11">
      <c r="C9109" s="29" t="b">
        <v>0</v>
      </c>
      <c r="D9109" s="30">
        <v>1</v>
      </c>
      <c r="E9109" s="137">
        <v>0.3</v>
      </c>
      <c r="F9109" s="30">
        <v>246</v>
      </c>
      <c r="G9109" s="30">
        <v>68</v>
      </c>
      <c r="H9109" s="30">
        <v>3</v>
      </c>
      <c r="I9109" s="30">
        <v>70</v>
      </c>
      <c r="J9109" s="58">
        <v>0</v>
      </c>
      <c r="K9109" s="58">
        <v>1.44232152706171E+19</v>
      </c>
    </row>
    <row r="9110" spans="3:11">
      <c r="C9110" s="29" t="b">
        <v>0</v>
      </c>
      <c r="D9110" s="30">
        <v>1</v>
      </c>
      <c r="E9110" s="137">
        <v>2.7</v>
      </c>
      <c r="F9110" s="30">
        <v>162</v>
      </c>
      <c r="G9110" s="30">
        <v>75</v>
      </c>
      <c r="H9110" s="30">
        <v>4</v>
      </c>
      <c r="I9110" s="30">
        <v>547</v>
      </c>
      <c r="J9110" s="58">
        <v>0</v>
      </c>
      <c r="K9110" s="58">
        <v>8.1622885488875602E+18</v>
      </c>
    </row>
    <row r="9111" spans="3:11">
      <c r="C9111" s="29" t="b">
        <v>0</v>
      </c>
      <c r="D9111" s="30">
        <v>1</v>
      </c>
      <c r="E9111" s="137">
        <v>2.2000000000000002</v>
      </c>
      <c r="F9111" s="30">
        <v>142</v>
      </c>
      <c r="G9111" s="30">
        <v>140</v>
      </c>
      <c r="H9111" s="30">
        <v>5</v>
      </c>
      <c r="I9111" s="30">
        <v>841</v>
      </c>
      <c r="J9111" s="58">
        <v>0</v>
      </c>
      <c r="K9111" s="58">
        <v>8.8197112905381601E+18</v>
      </c>
    </row>
    <row r="9112" spans="3:11">
      <c r="C9112" s="29" t="b">
        <v>0</v>
      </c>
      <c r="D9112" s="30">
        <v>2</v>
      </c>
      <c r="E9112" s="137">
        <v>2.2999999999999998</v>
      </c>
      <c r="F9112" s="30">
        <v>79</v>
      </c>
      <c r="G9112" s="30">
        <v>161</v>
      </c>
      <c r="H9112" s="30">
        <v>4</v>
      </c>
      <c r="I9112" s="30">
        <v>1064</v>
      </c>
      <c r="J9112" s="58">
        <v>0</v>
      </c>
      <c r="K9112" s="58">
        <v>3.6289118823625702E+18</v>
      </c>
    </row>
    <row r="9113" spans="3:11">
      <c r="C9113" s="29" t="b">
        <v>0</v>
      </c>
      <c r="D9113" s="30">
        <v>1</v>
      </c>
      <c r="E9113" s="137">
        <v>1.9</v>
      </c>
      <c r="F9113" s="30">
        <v>163</v>
      </c>
      <c r="G9113" s="30">
        <v>186</v>
      </c>
      <c r="H9113" s="30">
        <v>5</v>
      </c>
      <c r="I9113" s="30">
        <v>912</v>
      </c>
      <c r="J9113" s="58">
        <v>0</v>
      </c>
      <c r="K9113" s="58">
        <v>3.53556439711119E+18</v>
      </c>
    </row>
    <row r="9114" spans="3:11">
      <c r="C9114" s="29" t="b">
        <v>0</v>
      </c>
      <c r="D9114" s="30">
        <v>5</v>
      </c>
      <c r="E9114" s="137">
        <v>17.54</v>
      </c>
      <c r="F9114" s="30">
        <v>68</v>
      </c>
      <c r="G9114" s="30">
        <v>132</v>
      </c>
      <c r="H9114" s="30">
        <v>1</v>
      </c>
      <c r="I9114" s="30">
        <v>2664</v>
      </c>
      <c r="J9114" s="58">
        <v>0</v>
      </c>
      <c r="K9114" s="58">
        <v>9.5519305230633492E+18</v>
      </c>
    </row>
    <row r="9115" spans="3:11">
      <c r="C9115" s="29" t="b">
        <v>0</v>
      </c>
      <c r="D9115" s="30">
        <v>5</v>
      </c>
      <c r="E9115" s="137">
        <v>6</v>
      </c>
      <c r="F9115" s="30">
        <v>114</v>
      </c>
      <c r="G9115" s="30">
        <v>238</v>
      </c>
      <c r="H9115" s="30">
        <v>4</v>
      </c>
      <c r="I9115" s="30">
        <v>1044</v>
      </c>
      <c r="J9115" s="58">
        <v>0</v>
      </c>
      <c r="K9115" s="58">
        <v>1.2486075350496201E+19</v>
      </c>
    </row>
    <row r="9116" spans="3:11">
      <c r="C9116" s="29" t="b">
        <v>0</v>
      </c>
      <c r="D9116" s="30">
        <v>1</v>
      </c>
      <c r="E9116" s="137">
        <v>0.2</v>
      </c>
      <c r="F9116" s="30">
        <v>162</v>
      </c>
      <c r="G9116" s="30">
        <v>161</v>
      </c>
      <c r="H9116" s="30">
        <v>6</v>
      </c>
      <c r="I9116" s="30">
        <v>377</v>
      </c>
      <c r="J9116" s="58">
        <v>0</v>
      </c>
      <c r="K9116" s="58">
        <v>1.5898361252184199E+19</v>
      </c>
    </row>
    <row r="9117" spans="3:11">
      <c r="C9117" s="29" t="b">
        <v>0</v>
      </c>
      <c r="D9117" s="30">
        <v>0</v>
      </c>
      <c r="E9117" s="137">
        <v>1</v>
      </c>
      <c r="F9117" s="30">
        <v>113</v>
      </c>
      <c r="G9117" s="30">
        <v>68</v>
      </c>
      <c r="H9117" s="30">
        <v>2</v>
      </c>
      <c r="I9117" s="30">
        <v>510</v>
      </c>
      <c r="J9117" s="58">
        <v>0</v>
      </c>
      <c r="K9117" s="58">
        <v>1.81976664946169E+19</v>
      </c>
    </row>
    <row r="9118" spans="3:11">
      <c r="C9118" s="29" t="b">
        <v>0</v>
      </c>
      <c r="D9118" s="30">
        <v>2</v>
      </c>
      <c r="E9118" s="137">
        <v>3.31</v>
      </c>
      <c r="F9118" s="30">
        <v>43</v>
      </c>
      <c r="G9118" s="30">
        <v>229</v>
      </c>
      <c r="H9118" s="30">
        <v>6</v>
      </c>
      <c r="I9118" s="30">
        <v>1483</v>
      </c>
      <c r="J9118" s="58">
        <v>0</v>
      </c>
      <c r="K9118" s="58">
        <v>1.30221045708631E+19</v>
      </c>
    </row>
    <row r="9119" spans="3:11">
      <c r="C9119" s="29" t="b">
        <v>0</v>
      </c>
      <c r="D9119" s="30">
        <v>0</v>
      </c>
      <c r="E9119" s="137">
        <v>1.3</v>
      </c>
      <c r="F9119" s="30">
        <v>236</v>
      </c>
      <c r="G9119" s="30">
        <v>237</v>
      </c>
      <c r="H9119" s="30">
        <v>6</v>
      </c>
      <c r="I9119" s="30">
        <v>519</v>
      </c>
      <c r="J9119" s="58">
        <v>0</v>
      </c>
      <c r="K9119" s="58">
        <v>1.58127679062623E+18</v>
      </c>
    </row>
    <row r="9120" spans="3:11">
      <c r="C9120" s="29" t="b">
        <v>0</v>
      </c>
      <c r="D9120" s="30">
        <v>1</v>
      </c>
      <c r="E9120" s="137">
        <v>0.78</v>
      </c>
      <c r="F9120" s="30">
        <v>164</v>
      </c>
      <c r="G9120" s="30">
        <v>161</v>
      </c>
      <c r="H9120" s="30">
        <v>5</v>
      </c>
      <c r="I9120" s="30">
        <v>409</v>
      </c>
      <c r="J9120" s="58">
        <v>0</v>
      </c>
      <c r="K9120" s="58">
        <v>8.3886770094569196E+18</v>
      </c>
    </row>
    <row r="9121" spans="3:11">
      <c r="C9121" s="29" t="b">
        <v>0</v>
      </c>
      <c r="D9121" s="30">
        <v>2</v>
      </c>
      <c r="E9121" s="137">
        <v>1.1100000000000001</v>
      </c>
      <c r="F9121" s="30">
        <v>100</v>
      </c>
      <c r="G9121" s="30">
        <v>230</v>
      </c>
      <c r="H9121" s="30">
        <v>1</v>
      </c>
      <c r="I9121" s="30">
        <v>677</v>
      </c>
      <c r="J9121" s="58">
        <v>0</v>
      </c>
      <c r="K9121" s="58">
        <v>3.1092108655756E+17</v>
      </c>
    </row>
    <row r="9122" spans="3:11">
      <c r="C9122" s="29" t="b">
        <v>0</v>
      </c>
      <c r="D9122" s="30">
        <v>1</v>
      </c>
      <c r="E9122" s="137">
        <v>8.56</v>
      </c>
      <c r="F9122" s="30">
        <v>138</v>
      </c>
      <c r="G9122" s="30">
        <v>236</v>
      </c>
      <c r="H9122" s="30">
        <v>2</v>
      </c>
      <c r="I9122" s="30">
        <v>955</v>
      </c>
      <c r="J9122" s="58">
        <v>0</v>
      </c>
      <c r="K9122" s="58">
        <v>1.12472836776887E+18</v>
      </c>
    </row>
    <row r="9123" spans="3:11">
      <c r="C9123" s="29" t="b">
        <v>0</v>
      </c>
      <c r="D9123" s="30">
        <v>1</v>
      </c>
      <c r="E9123" s="137">
        <v>0.64</v>
      </c>
      <c r="F9123" s="30">
        <v>237</v>
      </c>
      <c r="G9123" s="30">
        <v>237</v>
      </c>
      <c r="H9123" s="30">
        <v>3</v>
      </c>
      <c r="I9123" s="30">
        <v>255</v>
      </c>
      <c r="J9123" s="58">
        <v>0</v>
      </c>
      <c r="K9123" s="58">
        <v>4.1400023579946199E+18</v>
      </c>
    </row>
    <row r="9124" spans="3:11">
      <c r="C9124" s="29" t="b">
        <v>0</v>
      </c>
      <c r="D9124" s="30">
        <v>1</v>
      </c>
      <c r="E9124" s="137">
        <v>0.4</v>
      </c>
      <c r="F9124" s="30">
        <v>143</v>
      </c>
      <c r="G9124" s="30">
        <v>142</v>
      </c>
      <c r="H9124" s="30">
        <v>4</v>
      </c>
      <c r="I9124" s="30">
        <v>492</v>
      </c>
      <c r="J9124" s="58">
        <v>0</v>
      </c>
      <c r="K9124" s="58">
        <v>8.7474745752032794E+17</v>
      </c>
    </row>
    <row r="9125" spans="3:11">
      <c r="C9125" s="29" t="b">
        <v>0</v>
      </c>
      <c r="D9125" s="30">
        <v>2</v>
      </c>
      <c r="E9125" s="137">
        <v>8.6</v>
      </c>
      <c r="F9125" s="30">
        <v>211</v>
      </c>
      <c r="G9125" s="30">
        <v>152</v>
      </c>
      <c r="H9125" s="30">
        <v>1</v>
      </c>
      <c r="I9125" s="30">
        <v>2005</v>
      </c>
      <c r="J9125" s="58">
        <v>0</v>
      </c>
      <c r="K9125" s="58">
        <v>1.26383001653212E+19</v>
      </c>
    </row>
    <row r="9126" spans="3:11">
      <c r="C9126" s="29" t="b">
        <v>0</v>
      </c>
      <c r="D9126" s="30">
        <v>1</v>
      </c>
      <c r="E9126" s="137">
        <v>1.1200000000000001</v>
      </c>
      <c r="F9126" s="30">
        <v>236</v>
      </c>
      <c r="G9126" s="30">
        <v>238</v>
      </c>
      <c r="H9126" s="30">
        <v>4</v>
      </c>
      <c r="I9126" s="30">
        <v>501</v>
      </c>
      <c r="J9126" s="58">
        <v>0</v>
      </c>
      <c r="K9126" s="58">
        <v>1.3633875632713501E+19</v>
      </c>
    </row>
    <row r="9127" spans="3:11">
      <c r="C9127" s="29" t="b">
        <v>0</v>
      </c>
      <c r="D9127" s="30">
        <v>1</v>
      </c>
      <c r="E9127" s="137">
        <v>1.44</v>
      </c>
      <c r="F9127" s="30">
        <v>141</v>
      </c>
      <c r="G9127" s="30">
        <v>238</v>
      </c>
      <c r="H9127" s="30">
        <v>3</v>
      </c>
      <c r="I9127" s="30">
        <v>793</v>
      </c>
      <c r="J9127" s="58">
        <v>0</v>
      </c>
      <c r="K9127" s="58">
        <v>3.2798971354299402E+18</v>
      </c>
    </row>
    <row r="9128" spans="3:11">
      <c r="C9128" s="29" t="b">
        <v>0</v>
      </c>
      <c r="D9128" s="30">
        <v>1</v>
      </c>
      <c r="E9128" s="137">
        <v>0.56999999999999995</v>
      </c>
      <c r="F9128" s="30">
        <v>107</v>
      </c>
      <c r="G9128" s="30">
        <v>107</v>
      </c>
      <c r="H9128" s="30">
        <v>7</v>
      </c>
      <c r="I9128" s="30">
        <v>221</v>
      </c>
      <c r="J9128" s="58">
        <v>0</v>
      </c>
      <c r="K9128" s="58">
        <v>5.3991908717725297E+18</v>
      </c>
    </row>
    <row r="9129" spans="3:11">
      <c r="C9129" s="29" t="b">
        <v>0</v>
      </c>
      <c r="D9129" s="30">
        <v>1</v>
      </c>
      <c r="E9129" s="137">
        <v>1.4</v>
      </c>
      <c r="F9129" s="30">
        <v>233</v>
      </c>
      <c r="G9129" s="30">
        <v>229</v>
      </c>
      <c r="H9129" s="30">
        <v>4</v>
      </c>
      <c r="I9129" s="30">
        <v>366</v>
      </c>
      <c r="J9129" s="58">
        <v>0</v>
      </c>
      <c r="K9129" s="58">
        <v>1.11314780202893E+19</v>
      </c>
    </row>
    <row r="9130" spans="3:11">
      <c r="C9130" s="29" t="b">
        <v>0</v>
      </c>
      <c r="D9130" s="30">
        <v>3</v>
      </c>
      <c r="E9130" s="137">
        <v>3.45</v>
      </c>
      <c r="F9130" s="30">
        <v>137</v>
      </c>
      <c r="G9130" s="30">
        <v>263</v>
      </c>
      <c r="H9130" s="30">
        <v>7</v>
      </c>
      <c r="I9130" s="30">
        <v>1114</v>
      </c>
      <c r="J9130" s="58">
        <v>0</v>
      </c>
      <c r="K9130" s="58">
        <v>2.2472421101366499E+17</v>
      </c>
    </row>
    <row r="9131" spans="3:11">
      <c r="C9131" s="29" t="b">
        <v>0</v>
      </c>
      <c r="D9131" s="30">
        <v>2</v>
      </c>
      <c r="E9131" s="137">
        <v>1.4</v>
      </c>
      <c r="F9131" s="30">
        <v>43</v>
      </c>
      <c r="G9131" s="30">
        <v>161</v>
      </c>
      <c r="H9131" s="30">
        <v>1</v>
      </c>
      <c r="I9131" s="30">
        <v>499</v>
      </c>
      <c r="J9131" s="58">
        <v>0</v>
      </c>
      <c r="K9131" s="58">
        <v>6.2375178548266496E+18</v>
      </c>
    </row>
    <row r="9132" spans="3:11">
      <c r="C9132" s="29" t="b">
        <v>0</v>
      </c>
      <c r="D9132" s="30">
        <v>1</v>
      </c>
      <c r="E9132" s="137">
        <v>1.1000000000000001</v>
      </c>
      <c r="F9132" s="30">
        <v>68</v>
      </c>
      <c r="G9132" s="30">
        <v>234</v>
      </c>
      <c r="H9132" s="30">
        <v>5</v>
      </c>
      <c r="I9132" s="30">
        <v>478</v>
      </c>
      <c r="J9132" s="58">
        <v>0</v>
      </c>
      <c r="K9132" s="58">
        <v>3.1487025938136801E+18</v>
      </c>
    </row>
    <row r="9133" spans="3:11">
      <c r="C9133" s="29" t="b">
        <v>0</v>
      </c>
      <c r="D9133" s="30">
        <v>1</v>
      </c>
      <c r="E9133" s="137">
        <v>2.56</v>
      </c>
      <c r="F9133" s="30">
        <v>140</v>
      </c>
      <c r="G9133" s="30">
        <v>238</v>
      </c>
      <c r="H9133" s="30">
        <v>5</v>
      </c>
      <c r="I9133" s="30">
        <v>890</v>
      </c>
      <c r="J9133" s="58">
        <v>0</v>
      </c>
      <c r="K9133" s="58">
        <v>1.82575770490082E+19</v>
      </c>
    </row>
    <row r="9134" spans="3:11">
      <c r="C9134" s="29" t="b">
        <v>0</v>
      </c>
      <c r="D9134" s="30">
        <v>1</v>
      </c>
      <c r="E9134" s="137">
        <v>0.67</v>
      </c>
      <c r="F9134" s="30">
        <v>161</v>
      </c>
      <c r="G9134" s="30">
        <v>170</v>
      </c>
      <c r="H9134" s="30">
        <v>4</v>
      </c>
      <c r="I9134" s="30">
        <v>304</v>
      </c>
      <c r="J9134" s="58">
        <v>0</v>
      </c>
      <c r="K9134" s="58">
        <v>1.54322292415836E+19</v>
      </c>
    </row>
    <row r="9135" spans="3:11">
      <c r="C9135" s="29" t="b">
        <v>0</v>
      </c>
      <c r="D9135" s="30">
        <v>1</v>
      </c>
      <c r="E9135" s="137">
        <v>0.76</v>
      </c>
      <c r="F9135" s="30">
        <v>161</v>
      </c>
      <c r="G9135" s="30">
        <v>237</v>
      </c>
      <c r="H9135" s="30">
        <v>6</v>
      </c>
      <c r="I9135" s="30">
        <v>434</v>
      </c>
      <c r="J9135" s="58">
        <v>0</v>
      </c>
      <c r="K9135" s="58">
        <v>8.6264422609431194E+17</v>
      </c>
    </row>
    <row r="9136" spans="3:11">
      <c r="C9136" s="29" t="b">
        <v>0</v>
      </c>
      <c r="D9136" s="30">
        <v>1</v>
      </c>
      <c r="E9136" s="137">
        <v>0.8</v>
      </c>
      <c r="F9136" s="30">
        <v>158</v>
      </c>
      <c r="G9136" s="30">
        <v>246</v>
      </c>
      <c r="H9136" s="30">
        <v>3</v>
      </c>
      <c r="I9136" s="30">
        <v>364</v>
      </c>
      <c r="J9136" s="58">
        <v>0</v>
      </c>
      <c r="K9136" s="58">
        <v>5.9391276041550797E+18</v>
      </c>
    </row>
    <row r="9137" spans="3:11">
      <c r="C9137" s="29" t="b">
        <v>0</v>
      </c>
      <c r="D9137" s="30">
        <v>0</v>
      </c>
      <c r="E9137" s="137">
        <v>7.4</v>
      </c>
      <c r="F9137" s="30">
        <v>162</v>
      </c>
      <c r="G9137" s="30">
        <v>97</v>
      </c>
      <c r="H9137" s="30">
        <v>3</v>
      </c>
      <c r="I9137" s="30">
        <v>1336</v>
      </c>
      <c r="J9137" s="58">
        <v>0</v>
      </c>
      <c r="K9137" s="58">
        <v>1.4131301396517801E+18</v>
      </c>
    </row>
    <row r="9138" spans="3:11">
      <c r="C9138" s="29" t="b">
        <v>0</v>
      </c>
      <c r="D9138" s="30">
        <v>1</v>
      </c>
      <c r="E9138" s="137">
        <v>21.93</v>
      </c>
      <c r="F9138" s="30">
        <v>1</v>
      </c>
      <c r="G9138" s="30">
        <v>181</v>
      </c>
      <c r="H9138" s="30">
        <v>5</v>
      </c>
      <c r="I9138" s="30">
        <v>2692</v>
      </c>
      <c r="J9138" s="58">
        <v>0</v>
      </c>
      <c r="K9138" s="58">
        <v>8.1107505342913997E+18</v>
      </c>
    </row>
    <row r="9139" spans="3:11">
      <c r="C9139" s="29" t="b">
        <v>0</v>
      </c>
      <c r="D9139" s="30">
        <v>1</v>
      </c>
      <c r="E9139" s="137">
        <v>2.87</v>
      </c>
      <c r="F9139" s="30">
        <v>163</v>
      </c>
      <c r="G9139" s="30">
        <v>263</v>
      </c>
      <c r="H9139" s="30">
        <v>7</v>
      </c>
      <c r="I9139" s="30">
        <v>614</v>
      </c>
      <c r="J9139" s="58">
        <v>0</v>
      </c>
      <c r="K9139" s="58">
        <v>1.8130697838981501E+19</v>
      </c>
    </row>
    <row r="9140" spans="3:11">
      <c r="C9140" s="29" t="b">
        <v>0</v>
      </c>
      <c r="D9140" s="30">
        <v>1</v>
      </c>
      <c r="E9140" s="137">
        <v>2.9</v>
      </c>
      <c r="F9140" s="30">
        <v>264</v>
      </c>
      <c r="G9140" s="30">
        <v>264</v>
      </c>
      <c r="H9140" s="30">
        <v>6</v>
      </c>
      <c r="I9140" s="30">
        <v>1073</v>
      </c>
      <c r="J9140" s="58">
        <v>0</v>
      </c>
      <c r="K9140" s="58">
        <v>1.3079690068100499E+19</v>
      </c>
    </row>
    <row r="9141" spans="3:11">
      <c r="C9141" s="29" t="b">
        <v>0</v>
      </c>
      <c r="D9141" s="30">
        <v>1</v>
      </c>
      <c r="E9141" s="137">
        <v>5.37</v>
      </c>
      <c r="F9141" s="30">
        <v>12</v>
      </c>
      <c r="G9141" s="30">
        <v>48</v>
      </c>
      <c r="H9141" s="30">
        <v>7</v>
      </c>
      <c r="I9141" s="30">
        <v>1506</v>
      </c>
      <c r="J9141" s="58">
        <v>0</v>
      </c>
      <c r="K9141" s="58">
        <v>8.77162315305587E+18</v>
      </c>
    </row>
    <row r="9142" spans="3:11">
      <c r="C9142" s="29" t="b">
        <v>0</v>
      </c>
      <c r="D9142" s="30">
        <v>1</v>
      </c>
      <c r="E9142" s="137">
        <v>0.77</v>
      </c>
      <c r="F9142" s="30">
        <v>48</v>
      </c>
      <c r="G9142" s="30">
        <v>48</v>
      </c>
      <c r="H9142" s="30">
        <v>1</v>
      </c>
      <c r="I9142" s="30">
        <v>176</v>
      </c>
      <c r="J9142" s="58">
        <v>0</v>
      </c>
      <c r="K9142" s="58">
        <v>1.49728938220136E+19</v>
      </c>
    </row>
    <row r="9143" spans="3:11">
      <c r="C9143" s="29" t="b">
        <v>0</v>
      </c>
      <c r="D9143" s="30">
        <v>1</v>
      </c>
      <c r="E9143" s="137">
        <v>3.3</v>
      </c>
      <c r="F9143" s="30">
        <v>226</v>
      </c>
      <c r="G9143" s="30">
        <v>162</v>
      </c>
      <c r="H9143" s="30">
        <v>5</v>
      </c>
      <c r="I9143" s="30">
        <v>884</v>
      </c>
      <c r="J9143" s="58">
        <v>0</v>
      </c>
      <c r="K9143" s="58">
        <v>9.679747537311189E+18</v>
      </c>
    </row>
    <row r="9144" spans="3:11">
      <c r="C9144" s="29" t="b">
        <v>0</v>
      </c>
      <c r="D9144" s="30">
        <v>0</v>
      </c>
      <c r="E9144" s="137">
        <v>1.2</v>
      </c>
      <c r="F9144" s="30">
        <v>125</v>
      </c>
      <c r="G9144" s="30">
        <v>249</v>
      </c>
      <c r="H9144" s="30">
        <v>5</v>
      </c>
      <c r="I9144" s="30">
        <v>842</v>
      </c>
      <c r="J9144" s="58">
        <v>0</v>
      </c>
      <c r="K9144" s="58">
        <v>1.3811110385611201E+19</v>
      </c>
    </row>
    <row r="9145" spans="3:11">
      <c r="C9145" s="29" t="b">
        <v>0</v>
      </c>
      <c r="D9145" s="30">
        <v>2</v>
      </c>
      <c r="E9145" s="137">
        <v>2.1800000000000002</v>
      </c>
      <c r="F9145" s="30">
        <v>239</v>
      </c>
      <c r="G9145" s="30">
        <v>237</v>
      </c>
      <c r="H9145" s="30">
        <v>1</v>
      </c>
      <c r="I9145" s="30">
        <v>679</v>
      </c>
      <c r="J9145" s="58">
        <v>0</v>
      </c>
      <c r="K9145" s="58">
        <v>1.4660494281762501E+18</v>
      </c>
    </row>
    <row r="9146" spans="3:11">
      <c r="C9146" s="29" t="b">
        <v>0</v>
      </c>
      <c r="D9146" s="30">
        <v>1</v>
      </c>
      <c r="E9146" s="137">
        <v>3</v>
      </c>
      <c r="F9146" s="30">
        <v>43</v>
      </c>
      <c r="G9146" s="30">
        <v>90</v>
      </c>
      <c r="H9146" s="30">
        <v>3</v>
      </c>
      <c r="I9146" s="30">
        <v>1642</v>
      </c>
      <c r="J9146" s="58">
        <v>0</v>
      </c>
      <c r="K9146" s="58">
        <v>1.49329344648378E+19</v>
      </c>
    </row>
    <row r="9147" spans="3:11">
      <c r="C9147" s="29" t="b">
        <v>0</v>
      </c>
      <c r="D9147" s="30">
        <v>1</v>
      </c>
      <c r="E9147" s="137">
        <v>1.6</v>
      </c>
      <c r="F9147" s="30">
        <v>186</v>
      </c>
      <c r="G9147" s="30">
        <v>233</v>
      </c>
      <c r="H9147" s="30">
        <v>2</v>
      </c>
      <c r="I9147" s="30">
        <v>1414</v>
      </c>
      <c r="J9147" s="58">
        <v>0</v>
      </c>
      <c r="K9147" s="58">
        <v>1.5634630798560799E+18</v>
      </c>
    </row>
    <row r="9148" spans="3:11">
      <c r="C9148" s="29" t="b">
        <v>0</v>
      </c>
      <c r="D9148" s="30">
        <v>1</v>
      </c>
      <c r="E9148" s="137">
        <v>15.98</v>
      </c>
      <c r="F9148" s="30">
        <v>132</v>
      </c>
      <c r="G9148" s="30">
        <v>112</v>
      </c>
      <c r="H9148" s="30">
        <v>5</v>
      </c>
      <c r="I9148" s="30">
        <v>1815</v>
      </c>
      <c r="J9148" s="58">
        <v>0</v>
      </c>
      <c r="K9148" s="58">
        <v>1.72390852502836E+19</v>
      </c>
    </row>
    <row r="9149" spans="3:11">
      <c r="C9149" s="29" t="b">
        <v>0</v>
      </c>
      <c r="D9149" s="30">
        <v>3</v>
      </c>
      <c r="E9149" s="137">
        <v>3.3</v>
      </c>
      <c r="F9149" s="30">
        <v>141</v>
      </c>
      <c r="G9149" s="30">
        <v>7</v>
      </c>
      <c r="H9149" s="30">
        <v>7</v>
      </c>
      <c r="I9149" s="30">
        <v>730</v>
      </c>
      <c r="J9149" s="58">
        <v>0</v>
      </c>
      <c r="K9149" s="58">
        <v>1.37537311738153E+19</v>
      </c>
    </row>
    <row r="9150" spans="3:11">
      <c r="C9150" s="29" t="b">
        <v>0</v>
      </c>
      <c r="D9150" s="30">
        <v>1</v>
      </c>
      <c r="E9150" s="137">
        <v>6.7</v>
      </c>
      <c r="F9150" s="30">
        <v>48</v>
      </c>
      <c r="G9150" s="30">
        <v>244</v>
      </c>
      <c r="H9150" s="30">
        <v>7</v>
      </c>
      <c r="I9150" s="30">
        <v>880</v>
      </c>
      <c r="J9150" s="58">
        <v>0</v>
      </c>
      <c r="K9150" s="58">
        <v>1.0444619763498199E+19</v>
      </c>
    </row>
    <row r="9151" spans="3:11">
      <c r="C9151" s="29" t="b">
        <v>0</v>
      </c>
      <c r="D9151" s="30">
        <v>1</v>
      </c>
      <c r="E9151" s="137">
        <v>18.309999999999999</v>
      </c>
      <c r="F9151" s="30">
        <v>132</v>
      </c>
      <c r="G9151" s="30">
        <v>163</v>
      </c>
      <c r="H9151" s="30">
        <v>5</v>
      </c>
      <c r="I9151" s="30">
        <v>1735</v>
      </c>
      <c r="J9151" s="58">
        <v>0</v>
      </c>
      <c r="K9151" s="58">
        <v>1.4279388015630701E+19</v>
      </c>
    </row>
    <row r="9152" spans="3:11">
      <c r="C9152" s="29" t="b">
        <v>0</v>
      </c>
      <c r="D9152" s="30">
        <v>1</v>
      </c>
      <c r="E9152" s="137">
        <v>1.78</v>
      </c>
      <c r="F9152" s="30">
        <v>249</v>
      </c>
      <c r="G9152" s="30">
        <v>79</v>
      </c>
      <c r="H9152" s="30">
        <v>5</v>
      </c>
      <c r="I9152" s="30">
        <v>1383</v>
      </c>
      <c r="J9152" s="58">
        <v>0</v>
      </c>
      <c r="K9152" s="58">
        <v>1.27602165274554E+19</v>
      </c>
    </row>
    <row r="9153" spans="3:11">
      <c r="C9153" s="29" t="b">
        <v>0</v>
      </c>
      <c r="D9153" s="30">
        <v>1</v>
      </c>
      <c r="E9153" s="137">
        <v>1.83</v>
      </c>
      <c r="F9153" s="30">
        <v>186</v>
      </c>
      <c r="G9153" s="30">
        <v>158</v>
      </c>
      <c r="H9153" s="30">
        <v>5</v>
      </c>
      <c r="I9153" s="30">
        <v>846</v>
      </c>
      <c r="J9153" s="58">
        <v>0</v>
      </c>
      <c r="K9153" s="58">
        <v>1.77560019405586E+19</v>
      </c>
    </row>
    <row r="9154" spans="3:11">
      <c r="C9154" s="29" t="b">
        <v>0</v>
      </c>
      <c r="D9154" s="30">
        <v>6</v>
      </c>
      <c r="E9154" s="137">
        <v>2.4300000000000002</v>
      </c>
      <c r="F9154" s="30">
        <v>48</v>
      </c>
      <c r="G9154" s="30">
        <v>107</v>
      </c>
      <c r="H9154" s="30">
        <v>5</v>
      </c>
      <c r="I9154" s="30">
        <v>795</v>
      </c>
      <c r="J9154" s="58">
        <v>0</v>
      </c>
      <c r="K9154" s="58">
        <v>1.2634402231160701E+19</v>
      </c>
    </row>
    <row r="9155" spans="3:11">
      <c r="C9155" s="29" t="b">
        <v>0</v>
      </c>
      <c r="D9155" s="30">
        <v>1</v>
      </c>
      <c r="E9155" s="137">
        <v>1.31</v>
      </c>
      <c r="F9155" s="30">
        <v>162</v>
      </c>
      <c r="G9155" s="30">
        <v>163</v>
      </c>
      <c r="H9155" s="30">
        <v>7</v>
      </c>
      <c r="I9155" s="30">
        <v>553</v>
      </c>
      <c r="J9155" s="58">
        <v>0</v>
      </c>
      <c r="K9155" s="58">
        <v>8.8673098100525005E+18</v>
      </c>
    </row>
    <row r="9156" spans="3:11">
      <c r="C9156" s="29" t="b">
        <v>0</v>
      </c>
      <c r="D9156" s="30">
        <v>1</v>
      </c>
      <c r="E9156" s="137">
        <v>1.27</v>
      </c>
      <c r="F9156" s="30">
        <v>234</v>
      </c>
      <c r="G9156" s="30">
        <v>100</v>
      </c>
      <c r="H9156" s="30">
        <v>3</v>
      </c>
      <c r="I9156" s="30">
        <v>673</v>
      </c>
      <c r="J9156" s="58">
        <v>0</v>
      </c>
      <c r="K9156" s="58">
        <v>1.4475558570162E+19</v>
      </c>
    </row>
    <row r="9157" spans="3:11">
      <c r="C9157" s="29" t="b">
        <v>0</v>
      </c>
      <c r="D9157" s="30">
        <v>1</v>
      </c>
      <c r="E9157" s="137">
        <v>0.2</v>
      </c>
      <c r="F9157" s="30">
        <v>48</v>
      </c>
      <c r="G9157" s="30">
        <v>163</v>
      </c>
      <c r="H9157" s="30">
        <v>2</v>
      </c>
      <c r="I9157" s="30">
        <v>250</v>
      </c>
      <c r="J9157" s="58">
        <v>0</v>
      </c>
      <c r="K9157" s="58">
        <v>1.59620520994973E+19</v>
      </c>
    </row>
    <row r="9158" spans="3:11">
      <c r="C9158" s="29" t="b">
        <v>0</v>
      </c>
      <c r="D9158" s="30">
        <v>1</v>
      </c>
      <c r="E9158" s="137">
        <v>2.2999999999999998</v>
      </c>
      <c r="F9158" s="30">
        <v>162</v>
      </c>
      <c r="G9158" s="30">
        <v>186</v>
      </c>
      <c r="H9158" s="30">
        <v>7</v>
      </c>
      <c r="I9158" s="30">
        <v>910</v>
      </c>
      <c r="J9158" s="58">
        <v>0</v>
      </c>
      <c r="K9158" s="58">
        <v>6.9621870415133399E+18</v>
      </c>
    </row>
    <row r="9159" spans="3:11">
      <c r="C9159" s="29" t="b">
        <v>0</v>
      </c>
      <c r="D9159" s="30">
        <v>1</v>
      </c>
      <c r="E9159" s="137">
        <v>1.3</v>
      </c>
      <c r="F9159" s="30">
        <v>186</v>
      </c>
      <c r="G9159" s="30">
        <v>113</v>
      </c>
      <c r="H9159" s="30">
        <v>4</v>
      </c>
      <c r="I9159" s="30">
        <v>494</v>
      </c>
      <c r="J9159" s="58">
        <v>0</v>
      </c>
      <c r="K9159" s="58">
        <v>9.2469937420538099E+17</v>
      </c>
    </row>
    <row r="9160" spans="3:11">
      <c r="C9160" s="29" t="b">
        <v>0</v>
      </c>
      <c r="D9160" s="30">
        <v>1</v>
      </c>
      <c r="E9160" s="137">
        <v>6.8</v>
      </c>
      <c r="F9160" s="30">
        <v>231</v>
      </c>
      <c r="G9160" s="30">
        <v>140</v>
      </c>
      <c r="H9160" s="30">
        <v>5</v>
      </c>
      <c r="I9160" s="30">
        <v>1191</v>
      </c>
      <c r="J9160" s="58">
        <v>0</v>
      </c>
      <c r="K9160" s="58">
        <v>1.10495024546367E+19</v>
      </c>
    </row>
    <row r="9161" spans="3:11">
      <c r="C9161" s="29" t="b">
        <v>0</v>
      </c>
      <c r="D9161" s="30">
        <v>1</v>
      </c>
      <c r="E9161" s="137">
        <v>1.9</v>
      </c>
      <c r="F9161" s="30">
        <v>158</v>
      </c>
      <c r="G9161" s="30">
        <v>79</v>
      </c>
      <c r="H9161" s="30">
        <v>6</v>
      </c>
      <c r="I9161" s="30">
        <v>946</v>
      </c>
      <c r="J9161" s="58">
        <v>0</v>
      </c>
      <c r="K9161" s="58">
        <v>8.5404217151477996E+18</v>
      </c>
    </row>
    <row r="9162" spans="3:11">
      <c r="C9162" s="29" t="b">
        <v>0</v>
      </c>
      <c r="D9162" s="30">
        <v>1</v>
      </c>
      <c r="E9162" s="137">
        <v>7.61</v>
      </c>
      <c r="F9162" s="30">
        <v>140</v>
      </c>
      <c r="G9162" s="30">
        <v>13</v>
      </c>
      <c r="H9162" s="30">
        <v>5</v>
      </c>
      <c r="I9162" s="30">
        <v>2231</v>
      </c>
      <c r="J9162" s="58">
        <v>0</v>
      </c>
      <c r="K9162" s="58">
        <v>6.2130881259897303E+18</v>
      </c>
    </row>
    <row r="9163" spans="3:11">
      <c r="C9163" s="29" t="b">
        <v>0</v>
      </c>
      <c r="D9163" s="30">
        <v>1</v>
      </c>
      <c r="E9163" s="137">
        <v>0.7</v>
      </c>
      <c r="F9163" s="30">
        <v>234</v>
      </c>
      <c r="G9163" s="30">
        <v>170</v>
      </c>
      <c r="H9163" s="30">
        <v>5</v>
      </c>
      <c r="I9163" s="30">
        <v>384</v>
      </c>
      <c r="J9163" s="58">
        <v>0</v>
      </c>
      <c r="K9163" s="58">
        <v>1.29685213853992E+19</v>
      </c>
    </row>
    <row r="9164" spans="3:11">
      <c r="C9164" s="29" t="b">
        <v>0</v>
      </c>
      <c r="D9164" s="30">
        <v>1</v>
      </c>
      <c r="E9164" s="137">
        <v>1.35</v>
      </c>
      <c r="F9164" s="30">
        <v>237</v>
      </c>
      <c r="G9164" s="30">
        <v>236</v>
      </c>
      <c r="H9164" s="30">
        <v>5</v>
      </c>
      <c r="I9164" s="30">
        <v>308</v>
      </c>
      <c r="J9164" s="58">
        <v>0</v>
      </c>
      <c r="K9164" s="58">
        <v>6.6282647299207301E+18</v>
      </c>
    </row>
    <row r="9165" spans="3:11">
      <c r="C9165" s="29" t="b">
        <v>0</v>
      </c>
      <c r="D9165" s="30">
        <v>1</v>
      </c>
      <c r="E9165" s="137">
        <v>3</v>
      </c>
      <c r="F9165" s="30">
        <v>237</v>
      </c>
      <c r="G9165" s="30">
        <v>107</v>
      </c>
      <c r="H9165" s="30">
        <v>3</v>
      </c>
      <c r="I9165" s="30">
        <v>1073</v>
      </c>
      <c r="J9165" s="58">
        <v>0</v>
      </c>
      <c r="K9165" s="58">
        <v>1.05464127732684E+19</v>
      </c>
    </row>
    <row r="9166" spans="3:11">
      <c r="C9166" s="29" t="b">
        <v>0</v>
      </c>
      <c r="D9166" s="30">
        <v>1</v>
      </c>
      <c r="E9166" s="137">
        <v>7.43</v>
      </c>
      <c r="F9166" s="30">
        <v>68</v>
      </c>
      <c r="G9166" s="30">
        <v>42</v>
      </c>
      <c r="H9166" s="30">
        <v>2</v>
      </c>
      <c r="I9166" s="30">
        <v>1401</v>
      </c>
      <c r="J9166" s="58">
        <v>0</v>
      </c>
      <c r="K9166" s="58">
        <v>3.2474224711075999E+18</v>
      </c>
    </row>
    <row r="9167" spans="3:11">
      <c r="C9167" s="29" t="b">
        <v>0</v>
      </c>
      <c r="D9167" s="30">
        <v>1</v>
      </c>
      <c r="E9167" s="137">
        <v>2.99</v>
      </c>
      <c r="F9167" s="30">
        <v>162</v>
      </c>
      <c r="G9167" s="30">
        <v>148</v>
      </c>
      <c r="H9167" s="30">
        <v>5</v>
      </c>
      <c r="I9167" s="30">
        <v>1010</v>
      </c>
      <c r="J9167" s="58">
        <v>0</v>
      </c>
      <c r="K9167" s="58">
        <v>3.16499355195731E+18</v>
      </c>
    </row>
    <row r="9168" spans="3:11">
      <c r="C9168" s="29" t="b">
        <v>0</v>
      </c>
      <c r="D9168" s="30">
        <v>2</v>
      </c>
      <c r="E9168" s="137">
        <v>1.6</v>
      </c>
      <c r="F9168" s="30">
        <v>158</v>
      </c>
      <c r="G9168" s="30">
        <v>13</v>
      </c>
      <c r="H9168" s="30">
        <v>7</v>
      </c>
      <c r="I9168" s="30">
        <v>503</v>
      </c>
      <c r="J9168" s="58">
        <v>0</v>
      </c>
      <c r="K9168" s="58">
        <v>7.1385260315431199E+18</v>
      </c>
    </row>
    <row r="9169" spans="3:11">
      <c r="C9169" s="29" t="b">
        <v>0</v>
      </c>
      <c r="D9169" s="30">
        <v>1</v>
      </c>
      <c r="E9169" s="137">
        <v>7.7</v>
      </c>
      <c r="F9169" s="30">
        <v>262</v>
      </c>
      <c r="G9169" s="30">
        <v>138</v>
      </c>
      <c r="H9169" s="30">
        <v>1</v>
      </c>
      <c r="I9169" s="30">
        <v>995</v>
      </c>
      <c r="J9169" s="58">
        <v>0</v>
      </c>
      <c r="K9169" s="58">
        <v>7.9715441498782597E+18</v>
      </c>
    </row>
    <row r="9170" spans="3:11">
      <c r="C9170" s="29" t="b">
        <v>0</v>
      </c>
      <c r="D9170" s="30">
        <v>1</v>
      </c>
      <c r="E9170" s="137">
        <v>2.19</v>
      </c>
      <c r="F9170" s="30">
        <v>90</v>
      </c>
      <c r="G9170" s="30">
        <v>45</v>
      </c>
      <c r="H9170" s="30">
        <v>4</v>
      </c>
      <c r="I9170" s="30">
        <v>1242</v>
      </c>
      <c r="J9170" s="58">
        <v>0</v>
      </c>
      <c r="K9170" s="58">
        <v>7.9307565356380703E+18</v>
      </c>
    </row>
    <row r="9171" spans="3:11">
      <c r="C9171" s="29" t="b">
        <v>0</v>
      </c>
      <c r="D9171" s="30">
        <v>3</v>
      </c>
      <c r="E9171" s="137">
        <v>0.51</v>
      </c>
      <c r="F9171" s="30">
        <v>236</v>
      </c>
      <c r="G9171" s="30">
        <v>75</v>
      </c>
      <c r="H9171" s="30">
        <v>2</v>
      </c>
      <c r="I9171" s="30">
        <v>177</v>
      </c>
      <c r="J9171" s="58">
        <v>0</v>
      </c>
      <c r="K9171" s="58">
        <v>1.44084043794858E+19</v>
      </c>
    </row>
    <row r="9172" spans="3:11">
      <c r="C9172" s="29" t="b">
        <v>0</v>
      </c>
      <c r="D9172" s="30">
        <v>1</v>
      </c>
      <c r="E9172" s="137">
        <v>0.41</v>
      </c>
      <c r="F9172" s="30">
        <v>100</v>
      </c>
      <c r="G9172" s="30">
        <v>230</v>
      </c>
      <c r="H9172" s="30">
        <v>6</v>
      </c>
      <c r="I9172" s="30">
        <v>99</v>
      </c>
      <c r="J9172" s="58">
        <v>0</v>
      </c>
      <c r="K9172" s="58">
        <v>1.07064070845586E+19</v>
      </c>
    </row>
    <row r="9173" spans="3:11">
      <c r="C9173" s="29" t="b">
        <v>0</v>
      </c>
      <c r="D9173" s="30">
        <v>1</v>
      </c>
      <c r="E9173" s="137">
        <v>1.5</v>
      </c>
      <c r="F9173" s="30">
        <v>142</v>
      </c>
      <c r="G9173" s="30">
        <v>238</v>
      </c>
      <c r="H9173" s="30">
        <v>4</v>
      </c>
      <c r="I9173" s="30">
        <v>514</v>
      </c>
      <c r="J9173" s="58">
        <v>0</v>
      </c>
      <c r="K9173" s="58">
        <v>1.4201935650813499E+19</v>
      </c>
    </row>
    <row r="9174" spans="3:11">
      <c r="C9174" s="29" t="b">
        <v>0</v>
      </c>
      <c r="D9174" s="30">
        <v>1</v>
      </c>
      <c r="E9174" s="137">
        <v>1.4</v>
      </c>
      <c r="F9174" s="30">
        <v>234</v>
      </c>
      <c r="G9174" s="30">
        <v>246</v>
      </c>
      <c r="H9174" s="30">
        <v>4</v>
      </c>
      <c r="I9174" s="30">
        <v>603</v>
      </c>
      <c r="J9174" s="58">
        <v>0</v>
      </c>
      <c r="K9174" s="58">
        <v>1.24137767433431E+19</v>
      </c>
    </row>
    <row r="9175" spans="3:11">
      <c r="C9175" s="29" t="b">
        <v>0</v>
      </c>
      <c r="D9175" s="30">
        <v>5</v>
      </c>
      <c r="E9175" s="137">
        <v>2.2200000000000002</v>
      </c>
      <c r="F9175" s="30">
        <v>100</v>
      </c>
      <c r="G9175" s="30">
        <v>43</v>
      </c>
      <c r="H9175" s="30">
        <v>2</v>
      </c>
      <c r="I9175" s="30">
        <v>829</v>
      </c>
      <c r="J9175" s="58">
        <v>0</v>
      </c>
      <c r="K9175" s="58">
        <v>1.76323691615737E+19</v>
      </c>
    </row>
    <row r="9176" spans="3:11">
      <c r="C9176" s="29" t="b">
        <v>0</v>
      </c>
      <c r="D9176" s="30">
        <v>1</v>
      </c>
      <c r="E9176" s="137">
        <v>0.5</v>
      </c>
      <c r="F9176" s="30">
        <v>162</v>
      </c>
      <c r="G9176" s="30">
        <v>233</v>
      </c>
      <c r="H9176" s="30">
        <v>2</v>
      </c>
      <c r="I9176" s="30">
        <v>214</v>
      </c>
      <c r="J9176" s="58">
        <v>0</v>
      </c>
      <c r="K9176" s="58">
        <v>9.09606451886272E+18</v>
      </c>
    </row>
    <row r="9177" spans="3:11">
      <c r="C9177" s="29" t="b">
        <v>0</v>
      </c>
      <c r="D9177" s="30">
        <v>4</v>
      </c>
      <c r="E9177" s="137">
        <v>5.95</v>
      </c>
      <c r="F9177" s="30">
        <v>162</v>
      </c>
      <c r="G9177" s="30">
        <v>88</v>
      </c>
      <c r="H9177" s="30">
        <v>3</v>
      </c>
      <c r="I9177" s="30">
        <v>982</v>
      </c>
      <c r="J9177" s="58">
        <v>0</v>
      </c>
      <c r="K9177" s="58">
        <v>1.0022361787454599E+19</v>
      </c>
    </row>
    <row r="9178" spans="3:11">
      <c r="C9178" s="29" t="b">
        <v>0</v>
      </c>
      <c r="D9178" s="30">
        <v>1</v>
      </c>
      <c r="E9178" s="137">
        <v>1.61</v>
      </c>
      <c r="F9178" s="30">
        <v>79</v>
      </c>
      <c r="G9178" s="30">
        <v>249</v>
      </c>
      <c r="H9178" s="30">
        <v>1</v>
      </c>
      <c r="I9178" s="30">
        <v>708</v>
      </c>
      <c r="J9178" s="58">
        <v>0</v>
      </c>
      <c r="K9178" s="58">
        <v>1.43407699755671E+19</v>
      </c>
    </row>
    <row r="9179" spans="3:11">
      <c r="C9179" s="29" t="b">
        <v>0</v>
      </c>
      <c r="D9179" s="30">
        <v>1</v>
      </c>
      <c r="E9179" s="137">
        <v>2.6</v>
      </c>
      <c r="F9179" s="30">
        <v>163</v>
      </c>
      <c r="G9179" s="30">
        <v>238</v>
      </c>
      <c r="H9179" s="30">
        <v>4</v>
      </c>
      <c r="I9179" s="30">
        <v>1060</v>
      </c>
      <c r="J9179" s="58">
        <v>0</v>
      </c>
      <c r="K9179" s="58">
        <v>9.5061283228738396E+18</v>
      </c>
    </row>
    <row r="9180" spans="3:11">
      <c r="C9180" s="29" t="b">
        <v>0</v>
      </c>
      <c r="D9180" s="30">
        <v>5</v>
      </c>
      <c r="E9180" s="137">
        <v>1.32</v>
      </c>
      <c r="F9180" s="30">
        <v>143</v>
      </c>
      <c r="G9180" s="30">
        <v>238</v>
      </c>
      <c r="H9180" s="30">
        <v>3</v>
      </c>
      <c r="I9180" s="30">
        <v>582</v>
      </c>
      <c r="J9180" s="58">
        <v>0</v>
      </c>
      <c r="K9180" s="58">
        <v>1.6412843801621801E+19</v>
      </c>
    </row>
    <row r="9181" spans="3:11">
      <c r="C9181" s="29" t="b">
        <v>0</v>
      </c>
      <c r="D9181" s="30">
        <v>2</v>
      </c>
      <c r="E9181" s="137">
        <v>7.06</v>
      </c>
      <c r="F9181" s="30">
        <v>230</v>
      </c>
      <c r="G9181" s="30">
        <v>261</v>
      </c>
      <c r="H9181" s="30">
        <v>5</v>
      </c>
      <c r="I9181" s="30">
        <v>1928</v>
      </c>
      <c r="J9181" s="58">
        <v>0</v>
      </c>
      <c r="K9181" s="58">
        <v>3.4203370014350198E+18</v>
      </c>
    </row>
    <row r="9182" spans="3:11">
      <c r="C9182" s="29" t="b">
        <v>0</v>
      </c>
      <c r="D9182" s="30">
        <v>1</v>
      </c>
      <c r="E9182" s="137">
        <v>2.85</v>
      </c>
      <c r="F9182" s="30">
        <v>233</v>
      </c>
      <c r="G9182" s="30">
        <v>4</v>
      </c>
      <c r="H9182" s="30">
        <v>4</v>
      </c>
      <c r="I9182" s="30">
        <v>432</v>
      </c>
      <c r="J9182" s="58">
        <v>0</v>
      </c>
      <c r="K9182" s="58">
        <v>9.4207906999118008E+18</v>
      </c>
    </row>
    <row r="9183" spans="3:11">
      <c r="C9183" s="29" t="b">
        <v>0</v>
      </c>
      <c r="D9183" s="30">
        <v>1</v>
      </c>
      <c r="E9183" s="137">
        <v>8.9</v>
      </c>
      <c r="F9183" s="30">
        <v>138</v>
      </c>
      <c r="G9183" s="30">
        <v>137</v>
      </c>
      <c r="H9183" s="30">
        <v>5</v>
      </c>
      <c r="I9183" s="30">
        <v>1366</v>
      </c>
      <c r="J9183" s="58">
        <v>0</v>
      </c>
      <c r="K9183" s="58">
        <v>8.2874758396026604E+18</v>
      </c>
    </row>
    <row r="9184" spans="3:11">
      <c r="C9184" s="29" t="b">
        <v>0</v>
      </c>
      <c r="D9184" s="30">
        <v>1</v>
      </c>
      <c r="E9184" s="137">
        <v>1</v>
      </c>
      <c r="F9184" s="30">
        <v>13</v>
      </c>
      <c r="G9184" s="30">
        <v>261</v>
      </c>
      <c r="H9184" s="30">
        <v>5</v>
      </c>
      <c r="I9184" s="30">
        <v>306</v>
      </c>
      <c r="J9184" s="58">
        <v>0</v>
      </c>
      <c r="K9184" s="58">
        <v>3.0204634701989601E+18</v>
      </c>
    </row>
    <row r="9185" spans="3:11">
      <c r="C9185" s="29" t="b">
        <v>0</v>
      </c>
      <c r="D9185" s="30">
        <v>1</v>
      </c>
      <c r="E9185" s="137">
        <v>1.2</v>
      </c>
      <c r="F9185" s="30">
        <v>107</v>
      </c>
      <c r="G9185" s="30">
        <v>137</v>
      </c>
      <c r="H9185" s="30">
        <v>1</v>
      </c>
      <c r="I9185" s="30">
        <v>552</v>
      </c>
      <c r="J9185" s="58">
        <v>0</v>
      </c>
      <c r="K9185" s="58">
        <v>1.14241896526919E+19</v>
      </c>
    </row>
    <row r="9186" spans="3:11">
      <c r="C9186" s="29" t="b">
        <v>0</v>
      </c>
      <c r="D9186" s="30">
        <v>1</v>
      </c>
      <c r="E9186" s="137">
        <v>1.1000000000000001</v>
      </c>
      <c r="F9186" s="30">
        <v>163</v>
      </c>
      <c r="G9186" s="30">
        <v>170</v>
      </c>
      <c r="H9186" s="30">
        <v>3</v>
      </c>
      <c r="I9186" s="30">
        <v>992</v>
      </c>
      <c r="J9186" s="58">
        <v>0</v>
      </c>
      <c r="K9186" s="58">
        <v>6.1005252668755804E+18</v>
      </c>
    </row>
    <row r="9187" spans="3:11">
      <c r="C9187" s="29" t="b">
        <v>0</v>
      </c>
      <c r="D9187" s="30">
        <v>1</v>
      </c>
      <c r="E9187" s="137">
        <v>1.89</v>
      </c>
      <c r="F9187" s="30">
        <v>79</v>
      </c>
      <c r="G9187" s="30">
        <v>229</v>
      </c>
      <c r="H9187" s="30">
        <v>7</v>
      </c>
      <c r="I9187" s="30">
        <v>300</v>
      </c>
      <c r="J9187" s="58">
        <v>0</v>
      </c>
      <c r="K9187" s="58">
        <v>6.89366081551663E+18</v>
      </c>
    </row>
    <row r="9188" spans="3:11">
      <c r="C9188" s="29" t="b">
        <v>0</v>
      </c>
      <c r="D9188" s="30">
        <v>1</v>
      </c>
      <c r="E9188" s="137">
        <v>1.72</v>
      </c>
      <c r="F9188" s="30">
        <v>74</v>
      </c>
      <c r="G9188" s="30">
        <v>41</v>
      </c>
      <c r="H9188" s="30">
        <v>7</v>
      </c>
      <c r="I9188" s="30">
        <v>743</v>
      </c>
      <c r="J9188" s="58">
        <v>0</v>
      </c>
      <c r="K9188" s="58">
        <v>3.9698050452818202E+18</v>
      </c>
    </row>
    <row r="9189" spans="3:11">
      <c r="C9189" s="29" t="b">
        <v>0</v>
      </c>
      <c r="D9189" s="30">
        <v>1</v>
      </c>
      <c r="E9189" s="137">
        <v>1</v>
      </c>
      <c r="F9189" s="30">
        <v>100</v>
      </c>
      <c r="G9189" s="30">
        <v>164</v>
      </c>
      <c r="H9189" s="30">
        <v>5</v>
      </c>
      <c r="I9189" s="30">
        <v>601</v>
      </c>
      <c r="J9189" s="58">
        <v>0</v>
      </c>
      <c r="K9189" s="58">
        <v>1.2573652658415E+19</v>
      </c>
    </row>
    <row r="9190" spans="3:11">
      <c r="C9190" s="29" t="b">
        <v>0</v>
      </c>
      <c r="D9190" s="30">
        <v>1</v>
      </c>
      <c r="E9190" s="137">
        <v>5.7</v>
      </c>
      <c r="F9190" s="30">
        <v>231</v>
      </c>
      <c r="G9190" s="30">
        <v>36</v>
      </c>
      <c r="H9190" s="30">
        <v>7</v>
      </c>
      <c r="I9190" s="30">
        <v>1822</v>
      </c>
      <c r="J9190" s="58">
        <v>0</v>
      </c>
      <c r="K9190" s="58">
        <v>1.8189102312162601E+19</v>
      </c>
    </row>
    <row r="9191" spans="3:11">
      <c r="C9191" s="29" t="b">
        <v>0</v>
      </c>
      <c r="D9191" s="30">
        <v>1</v>
      </c>
      <c r="E9191" s="137">
        <v>7.6</v>
      </c>
      <c r="F9191" s="30">
        <v>132</v>
      </c>
      <c r="G9191" s="30">
        <v>265</v>
      </c>
      <c r="H9191" s="30">
        <v>3</v>
      </c>
      <c r="I9191" s="30">
        <v>1081</v>
      </c>
      <c r="J9191" s="58">
        <v>0</v>
      </c>
      <c r="K9191" s="58">
        <v>4.5233185365091999E+18</v>
      </c>
    </row>
    <row r="9192" spans="3:11">
      <c r="C9192" s="29" t="b">
        <v>0</v>
      </c>
      <c r="D9192" s="30">
        <v>1</v>
      </c>
      <c r="E9192" s="137">
        <v>0.6</v>
      </c>
      <c r="F9192" s="30">
        <v>263</v>
      </c>
      <c r="G9192" s="30">
        <v>236</v>
      </c>
      <c r="H9192" s="30">
        <v>5</v>
      </c>
      <c r="I9192" s="30">
        <v>536</v>
      </c>
      <c r="J9192" s="58">
        <v>0</v>
      </c>
      <c r="K9192" s="58">
        <v>1.4485955035463399E+19</v>
      </c>
    </row>
    <row r="9193" spans="3:11">
      <c r="C9193" s="29" t="b">
        <v>0</v>
      </c>
      <c r="D9193" s="30">
        <v>1</v>
      </c>
      <c r="E9193" s="137">
        <v>0.24</v>
      </c>
      <c r="F9193" s="30">
        <v>233</v>
      </c>
      <c r="G9193" s="30">
        <v>233</v>
      </c>
      <c r="H9193" s="30">
        <v>4</v>
      </c>
      <c r="I9193" s="30">
        <v>143</v>
      </c>
      <c r="J9193" s="58">
        <v>0</v>
      </c>
      <c r="K9193" s="58">
        <v>3.5377205593329101E+18</v>
      </c>
    </row>
    <row r="9194" spans="3:11">
      <c r="C9194" s="29" t="b">
        <v>0</v>
      </c>
      <c r="D9194" s="30">
        <v>2</v>
      </c>
      <c r="E9194" s="137">
        <v>2.5099999999999998</v>
      </c>
      <c r="F9194" s="30">
        <v>113</v>
      </c>
      <c r="G9194" s="30">
        <v>161</v>
      </c>
      <c r="H9194" s="30">
        <v>7</v>
      </c>
      <c r="I9194" s="30">
        <v>796</v>
      </c>
      <c r="J9194" s="58">
        <v>0</v>
      </c>
      <c r="K9194" s="58">
        <v>1.2978844092811999E+19</v>
      </c>
    </row>
    <row r="9195" spans="3:11">
      <c r="C9195" s="29" t="b">
        <v>0</v>
      </c>
      <c r="D9195" s="30">
        <v>1</v>
      </c>
      <c r="E9195" s="137">
        <v>3.6</v>
      </c>
      <c r="F9195" s="30">
        <v>238</v>
      </c>
      <c r="G9195" s="30">
        <v>246</v>
      </c>
      <c r="H9195" s="30">
        <v>3</v>
      </c>
      <c r="I9195" s="30">
        <v>1376</v>
      </c>
      <c r="J9195" s="58">
        <v>0</v>
      </c>
      <c r="K9195" s="58">
        <v>1.0955697952815301E+19</v>
      </c>
    </row>
    <row r="9196" spans="3:11">
      <c r="C9196" s="29" t="b">
        <v>0</v>
      </c>
      <c r="D9196" s="30">
        <v>2</v>
      </c>
      <c r="E9196" s="137">
        <v>1.1000000000000001</v>
      </c>
      <c r="F9196" s="30">
        <v>144</v>
      </c>
      <c r="G9196" s="30">
        <v>79</v>
      </c>
      <c r="H9196" s="30">
        <v>1</v>
      </c>
      <c r="I9196" s="30">
        <v>330</v>
      </c>
      <c r="J9196" s="58">
        <v>0</v>
      </c>
      <c r="K9196" s="58">
        <v>5.2856694899393997E+18</v>
      </c>
    </row>
    <row r="9197" spans="3:11">
      <c r="C9197" s="29" t="b">
        <v>0</v>
      </c>
      <c r="D9197" s="30">
        <v>1</v>
      </c>
      <c r="E9197" s="137">
        <v>1.68</v>
      </c>
      <c r="F9197" s="30">
        <v>230</v>
      </c>
      <c r="G9197" s="30">
        <v>170</v>
      </c>
      <c r="H9197" s="30">
        <v>7</v>
      </c>
      <c r="I9197" s="30">
        <v>1083</v>
      </c>
      <c r="J9197" s="58">
        <v>0</v>
      </c>
      <c r="K9197" s="58">
        <v>1.49999836680147E+18</v>
      </c>
    </row>
    <row r="9198" spans="3:11">
      <c r="C9198" s="29" t="b">
        <v>0</v>
      </c>
      <c r="D9198" s="30">
        <v>2</v>
      </c>
      <c r="E9198" s="137">
        <v>0.5</v>
      </c>
      <c r="F9198" s="30">
        <v>162</v>
      </c>
      <c r="G9198" s="30">
        <v>230</v>
      </c>
      <c r="H9198" s="30">
        <v>6</v>
      </c>
      <c r="I9198" s="30">
        <v>302</v>
      </c>
      <c r="J9198" s="58">
        <v>0</v>
      </c>
      <c r="K9198" s="58">
        <v>1.22542467354955E+19</v>
      </c>
    </row>
    <row r="9199" spans="3:11">
      <c r="C9199" s="29" t="b">
        <v>0</v>
      </c>
      <c r="D9199" s="30">
        <v>1</v>
      </c>
      <c r="E9199" s="137">
        <v>1.79</v>
      </c>
      <c r="F9199" s="30">
        <v>113</v>
      </c>
      <c r="G9199" s="30">
        <v>231</v>
      </c>
      <c r="H9199" s="30">
        <v>4</v>
      </c>
      <c r="I9199" s="30">
        <v>745</v>
      </c>
      <c r="J9199" s="58">
        <v>0</v>
      </c>
      <c r="K9199" s="58">
        <v>1.30828851753111E+19</v>
      </c>
    </row>
    <row r="9200" spans="3:11">
      <c r="C9200" s="29" t="b">
        <v>0</v>
      </c>
      <c r="D9200" s="30">
        <v>1</v>
      </c>
      <c r="E9200" s="137">
        <v>2.81</v>
      </c>
      <c r="F9200" s="30">
        <v>249</v>
      </c>
      <c r="G9200" s="30">
        <v>229</v>
      </c>
      <c r="H9200" s="30">
        <v>6</v>
      </c>
      <c r="I9200" s="30">
        <v>1246</v>
      </c>
      <c r="J9200" s="58">
        <v>0</v>
      </c>
      <c r="K9200" s="58">
        <v>9.7631077253839503E+18</v>
      </c>
    </row>
    <row r="9201" spans="3:11">
      <c r="C9201" s="29" t="b">
        <v>0</v>
      </c>
      <c r="D9201" s="30">
        <v>1</v>
      </c>
      <c r="E9201" s="137">
        <v>1.17</v>
      </c>
      <c r="F9201" s="30">
        <v>237</v>
      </c>
      <c r="G9201" s="30">
        <v>236</v>
      </c>
      <c r="H9201" s="30">
        <v>4</v>
      </c>
      <c r="I9201" s="30">
        <v>348</v>
      </c>
      <c r="J9201" s="58">
        <v>0</v>
      </c>
      <c r="K9201" s="58">
        <v>1.43804312310911E+19</v>
      </c>
    </row>
    <row r="9202" spans="3:11">
      <c r="C9202" s="29" t="b">
        <v>0</v>
      </c>
      <c r="D9202" s="30">
        <v>1</v>
      </c>
      <c r="E9202" s="137">
        <v>2.2799999999999998</v>
      </c>
      <c r="F9202" s="30">
        <v>237</v>
      </c>
      <c r="G9202" s="30">
        <v>43</v>
      </c>
      <c r="H9202" s="30">
        <v>6</v>
      </c>
      <c r="I9202" s="30">
        <v>1111</v>
      </c>
      <c r="J9202" s="58">
        <v>0</v>
      </c>
      <c r="K9202" s="58">
        <v>1.82281835404934E+19</v>
      </c>
    </row>
    <row r="9203" spans="3:11">
      <c r="C9203" s="29" t="b">
        <v>0</v>
      </c>
      <c r="D9203" s="30">
        <v>2</v>
      </c>
      <c r="E9203" s="137">
        <v>0.62</v>
      </c>
      <c r="F9203" s="30">
        <v>141</v>
      </c>
      <c r="G9203" s="30">
        <v>237</v>
      </c>
      <c r="H9203" s="30">
        <v>2</v>
      </c>
      <c r="I9203" s="30">
        <v>261</v>
      </c>
      <c r="J9203" s="58">
        <v>0</v>
      </c>
      <c r="K9203" s="58">
        <v>1.1399890772518001E+18</v>
      </c>
    </row>
    <row r="9204" spans="3:11">
      <c r="C9204" s="29" t="b">
        <v>0</v>
      </c>
      <c r="D9204" s="30">
        <v>5</v>
      </c>
      <c r="E9204" s="137">
        <v>1.58</v>
      </c>
      <c r="F9204" s="30">
        <v>141</v>
      </c>
      <c r="G9204" s="30">
        <v>48</v>
      </c>
      <c r="H9204" s="30">
        <v>4</v>
      </c>
      <c r="I9204" s="30">
        <v>877</v>
      </c>
      <c r="J9204" s="58">
        <v>0</v>
      </c>
      <c r="K9204" s="58">
        <v>1.50198502571428E+19</v>
      </c>
    </row>
    <row r="9205" spans="3:11">
      <c r="C9205" s="29" t="b">
        <v>0</v>
      </c>
      <c r="D9205" s="30">
        <v>1</v>
      </c>
      <c r="E9205" s="137">
        <v>0.6</v>
      </c>
      <c r="F9205" s="30">
        <v>90</v>
      </c>
      <c r="G9205" s="30">
        <v>234</v>
      </c>
      <c r="H9205" s="30">
        <v>4</v>
      </c>
      <c r="I9205" s="30">
        <v>205</v>
      </c>
      <c r="J9205" s="58">
        <v>0</v>
      </c>
      <c r="K9205" s="58">
        <v>1.02272256632827E+18</v>
      </c>
    </row>
    <row r="9206" spans="3:11">
      <c r="C9206" s="29" t="b">
        <v>0</v>
      </c>
      <c r="D9206" s="30">
        <v>2</v>
      </c>
      <c r="E9206" s="137">
        <v>1.99</v>
      </c>
      <c r="F9206" s="30">
        <v>170</v>
      </c>
      <c r="G9206" s="30">
        <v>234</v>
      </c>
      <c r="H9206" s="30">
        <v>1</v>
      </c>
      <c r="I9206" s="30">
        <v>706</v>
      </c>
      <c r="J9206" s="58">
        <v>0</v>
      </c>
      <c r="K9206" s="58">
        <v>5.8142324988844104E+18</v>
      </c>
    </row>
    <row r="9207" spans="3:11">
      <c r="C9207" s="29" t="b">
        <v>0</v>
      </c>
      <c r="D9207" s="30">
        <v>5</v>
      </c>
      <c r="E9207" s="137">
        <v>0.68</v>
      </c>
      <c r="F9207" s="30">
        <v>142</v>
      </c>
      <c r="G9207" s="30">
        <v>143</v>
      </c>
      <c r="H9207" s="30">
        <v>5</v>
      </c>
      <c r="I9207" s="30">
        <v>328</v>
      </c>
      <c r="J9207" s="58">
        <v>0</v>
      </c>
      <c r="K9207" s="58">
        <v>5.9307874875573596E+18</v>
      </c>
    </row>
    <row r="9208" spans="3:11">
      <c r="C9208" s="29" t="b">
        <v>0</v>
      </c>
      <c r="D9208" s="30">
        <v>1</v>
      </c>
      <c r="E9208" s="137">
        <v>0.85</v>
      </c>
      <c r="F9208" s="30">
        <v>264</v>
      </c>
      <c r="G9208" s="30">
        <v>264</v>
      </c>
      <c r="H9208" s="30">
        <v>1</v>
      </c>
      <c r="I9208" s="30">
        <v>375</v>
      </c>
      <c r="J9208" s="58">
        <v>0</v>
      </c>
      <c r="K9208" s="58">
        <v>3.21210052970048E+18</v>
      </c>
    </row>
    <row r="9209" spans="3:11">
      <c r="C9209" s="29" t="b">
        <v>0</v>
      </c>
      <c r="D9209" s="30">
        <v>1</v>
      </c>
      <c r="E9209" s="137">
        <v>9.4</v>
      </c>
      <c r="F9209" s="30">
        <v>138</v>
      </c>
      <c r="G9209" s="30">
        <v>249</v>
      </c>
      <c r="H9209" s="30">
        <v>5</v>
      </c>
      <c r="I9209" s="30">
        <v>1452</v>
      </c>
      <c r="J9209" s="58">
        <v>0</v>
      </c>
      <c r="K9209" s="58">
        <v>5.10504090605683E+18</v>
      </c>
    </row>
    <row r="9210" spans="3:11">
      <c r="C9210" s="29" t="b">
        <v>0</v>
      </c>
      <c r="D9210" s="30">
        <v>1</v>
      </c>
      <c r="E9210" s="137">
        <v>9.8000000000000007</v>
      </c>
      <c r="F9210" s="30">
        <v>230</v>
      </c>
      <c r="G9210" s="30">
        <v>138</v>
      </c>
      <c r="H9210" s="30">
        <v>1</v>
      </c>
      <c r="I9210" s="30">
        <v>1600</v>
      </c>
      <c r="J9210" s="58">
        <v>0</v>
      </c>
      <c r="K9210" s="58">
        <v>1.45922285459956E+19</v>
      </c>
    </row>
    <row r="9211" spans="3:11">
      <c r="C9211" s="29" t="b">
        <v>0</v>
      </c>
      <c r="D9211" s="30">
        <v>1</v>
      </c>
      <c r="E9211" s="137">
        <v>0.71</v>
      </c>
      <c r="F9211" s="30">
        <v>161</v>
      </c>
      <c r="G9211" s="30">
        <v>230</v>
      </c>
      <c r="H9211" s="30">
        <v>4</v>
      </c>
      <c r="I9211" s="30">
        <v>784</v>
      </c>
      <c r="J9211" s="58">
        <v>0</v>
      </c>
      <c r="K9211" s="58">
        <v>7.0355936196654295E+18</v>
      </c>
    </row>
    <row r="9212" spans="3:11">
      <c r="C9212" s="29" t="b">
        <v>0</v>
      </c>
      <c r="D9212" s="30">
        <v>1</v>
      </c>
      <c r="E9212" s="137">
        <v>1.3</v>
      </c>
      <c r="F9212" s="30">
        <v>161</v>
      </c>
      <c r="G9212" s="30">
        <v>142</v>
      </c>
      <c r="H9212" s="30">
        <v>4</v>
      </c>
      <c r="I9212" s="30">
        <v>483</v>
      </c>
      <c r="J9212" s="58">
        <v>0</v>
      </c>
      <c r="K9212" s="58">
        <v>1.37887050764369E+19</v>
      </c>
    </row>
    <row r="9213" spans="3:11">
      <c r="C9213" s="29" t="b">
        <v>0</v>
      </c>
      <c r="D9213" s="30">
        <v>2</v>
      </c>
      <c r="E9213" s="137">
        <v>1.44</v>
      </c>
      <c r="F9213" s="30">
        <v>163</v>
      </c>
      <c r="G9213" s="30">
        <v>143</v>
      </c>
      <c r="H9213" s="30">
        <v>5</v>
      </c>
      <c r="I9213" s="30">
        <v>442</v>
      </c>
      <c r="J9213" s="58">
        <v>0</v>
      </c>
      <c r="K9213" s="58">
        <v>1.7503497043912401E+19</v>
      </c>
    </row>
    <row r="9214" spans="3:11">
      <c r="C9214" s="29" t="b">
        <v>0</v>
      </c>
      <c r="D9214" s="30">
        <v>2</v>
      </c>
      <c r="E9214" s="137">
        <v>4.0999999999999996</v>
      </c>
      <c r="F9214" s="30">
        <v>246</v>
      </c>
      <c r="G9214" s="30">
        <v>151</v>
      </c>
      <c r="H9214" s="30">
        <v>3</v>
      </c>
      <c r="I9214" s="30">
        <v>797</v>
      </c>
      <c r="J9214" s="58">
        <v>0</v>
      </c>
      <c r="K9214" s="58">
        <v>5.1768634430595302E+17</v>
      </c>
    </row>
    <row r="9215" spans="3:11">
      <c r="C9215" s="29" t="b">
        <v>0</v>
      </c>
      <c r="D9215" s="30">
        <v>1</v>
      </c>
      <c r="E9215" s="137">
        <v>0.76</v>
      </c>
      <c r="F9215" s="30">
        <v>125</v>
      </c>
      <c r="G9215" s="30">
        <v>45</v>
      </c>
      <c r="H9215" s="30">
        <v>6</v>
      </c>
      <c r="I9215" s="30">
        <v>362</v>
      </c>
      <c r="J9215" s="58">
        <v>0</v>
      </c>
      <c r="K9215" s="58">
        <v>1.5504390177736599E+18</v>
      </c>
    </row>
    <row r="9216" spans="3:11">
      <c r="C9216" s="29" t="b">
        <v>0</v>
      </c>
      <c r="D9216" s="30">
        <v>1</v>
      </c>
      <c r="E9216" s="137">
        <v>2.06</v>
      </c>
      <c r="F9216" s="30">
        <v>75</v>
      </c>
      <c r="G9216" s="30">
        <v>238</v>
      </c>
      <c r="H9216" s="30">
        <v>1</v>
      </c>
      <c r="I9216" s="30">
        <v>571</v>
      </c>
      <c r="J9216" s="58">
        <v>0</v>
      </c>
      <c r="K9216" s="58">
        <v>4.3171921783592699E+18</v>
      </c>
    </row>
    <row r="9217" spans="3:11">
      <c r="C9217" s="29" t="b">
        <v>0</v>
      </c>
      <c r="D9217" s="30">
        <v>4</v>
      </c>
      <c r="E9217" s="137">
        <v>2</v>
      </c>
      <c r="F9217" s="30">
        <v>230</v>
      </c>
      <c r="G9217" s="30">
        <v>90</v>
      </c>
      <c r="H9217" s="30">
        <v>2</v>
      </c>
      <c r="I9217" s="30">
        <v>676</v>
      </c>
      <c r="J9217" s="58">
        <v>0</v>
      </c>
      <c r="K9217" s="58">
        <v>1.69777172408139E+19</v>
      </c>
    </row>
    <row r="9218" spans="3:11">
      <c r="C9218" s="29" t="b">
        <v>0</v>
      </c>
      <c r="D9218" s="30">
        <v>1</v>
      </c>
      <c r="E9218" s="137">
        <v>0.7</v>
      </c>
      <c r="F9218" s="30">
        <v>140</v>
      </c>
      <c r="G9218" s="30">
        <v>141</v>
      </c>
      <c r="H9218" s="30">
        <v>5</v>
      </c>
      <c r="I9218" s="30">
        <v>284</v>
      </c>
      <c r="J9218" s="58">
        <v>0</v>
      </c>
      <c r="K9218" s="58">
        <v>1.6569827496898699E+19</v>
      </c>
    </row>
    <row r="9219" spans="3:11">
      <c r="C9219" s="29" t="b">
        <v>0</v>
      </c>
      <c r="D9219" s="30">
        <v>1</v>
      </c>
      <c r="E9219" s="137">
        <v>1.89</v>
      </c>
      <c r="F9219" s="30">
        <v>231</v>
      </c>
      <c r="G9219" s="30">
        <v>158</v>
      </c>
      <c r="H9219" s="30">
        <v>1</v>
      </c>
      <c r="I9219" s="30">
        <v>400</v>
      </c>
      <c r="J9219" s="58">
        <v>0</v>
      </c>
      <c r="K9219" s="58">
        <v>1.3421019842888599E+18</v>
      </c>
    </row>
    <row r="9220" spans="3:11">
      <c r="C9220" s="29" t="b">
        <v>0</v>
      </c>
      <c r="D9220" s="30">
        <v>1</v>
      </c>
      <c r="E9220" s="137">
        <v>1.6</v>
      </c>
      <c r="F9220" s="30">
        <v>186</v>
      </c>
      <c r="G9220" s="30">
        <v>230</v>
      </c>
      <c r="H9220" s="30">
        <v>7</v>
      </c>
      <c r="I9220" s="30">
        <v>991</v>
      </c>
      <c r="J9220" s="58">
        <v>0</v>
      </c>
      <c r="K9220" s="58">
        <v>1.6534261651485701E+18</v>
      </c>
    </row>
    <row r="9221" spans="3:11">
      <c r="C9221" s="29" t="b">
        <v>0</v>
      </c>
      <c r="D9221" s="30">
        <v>1</v>
      </c>
      <c r="E9221" s="137">
        <v>19.28</v>
      </c>
      <c r="F9221" s="30">
        <v>132</v>
      </c>
      <c r="G9221" s="30">
        <v>166</v>
      </c>
      <c r="H9221" s="30">
        <v>7</v>
      </c>
      <c r="I9221" s="30">
        <v>2142</v>
      </c>
      <c r="J9221" s="58">
        <v>0</v>
      </c>
      <c r="K9221" s="58">
        <v>1.47412621900863E+19</v>
      </c>
    </row>
    <row r="9222" spans="3:11">
      <c r="C9222" s="29" t="b">
        <v>0</v>
      </c>
      <c r="D9222" s="30">
        <v>1</v>
      </c>
      <c r="E9222" s="137">
        <v>7.91</v>
      </c>
      <c r="F9222" s="30">
        <v>138</v>
      </c>
      <c r="G9222" s="30">
        <v>262</v>
      </c>
      <c r="H9222" s="30">
        <v>3</v>
      </c>
      <c r="I9222" s="30">
        <v>1646</v>
      </c>
      <c r="J9222" s="58">
        <v>0</v>
      </c>
      <c r="K9222" s="58">
        <v>8.6279906348548997E+18</v>
      </c>
    </row>
    <row r="9223" spans="3:11">
      <c r="C9223" s="29" t="b">
        <v>0</v>
      </c>
      <c r="D9223" s="30">
        <v>1</v>
      </c>
      <c r="E9223" s="137">
        <v>0.87</v>
      </c>
      <c r="F9223" s="30">
        <v>170</v>
      </c>
      <c r="G9223" s="30">
        <v>162</v>
      </c>
      <c r="H9223" s="30">
        <v>5</v>
      </c>
      <c r="I9223" s="30">
        <v>536</v>
      </c>
      <c r="J9223" s="58">
        <v>0</v>
      </c>
      <c r="K9223" s="58">
        <v>1.54389282046963E+19</v>
      </c>
    </row>
    <row r="9224" spans="3:11">
      <c r="C9224" s="29" t="b">
        <v>0</v>
      </c>
      <c r="D9224" s="30">
        <v>1</v>
      </c>
      <c r="E9224" s="137">
        <v>3.11</v>
      </c>
      <c r="F9224" s="30">
        <v>87</v>
      </c>
      <c r="G9224" s="30">
        <v>164</v>
      </c>
      <c r="H9224" s="30">
        <v>1</v>
      </c>
      <c r="I9224" s="30">
        <v>764</v>
      </c>
      <c r="J9224" s="58">
        <v>0</v>
      </c>
      <c r="K9224" s="58">
        <v>1.40170423417891E+19</v>
      </c>
    </row>
    <row r="9225" spans="3:11">
      <c r="C9225" s="29" t="b">
        <v>0</v>
      </c>
      <c r="D9225" s="30">
        <v>1</v>
      </c>
      <c r="E9225" s="137">
        <v>0.7</v>
      </c>
      <c r="F9225" s="30">
        <v>114</v>
      </c>
      <c r="G9225" s="30">
        <v>107</v>
      </c>
      <c r="H9225" s="30">
        <v>6</v>
      </c>
      <c r="I9225" s="30">
        <v>260</v>
      </c>
      <c r="J9225" s="58">
        <v>0</v>
      </c>
      <c r="K9225" s="58">
        <v>8.1159530960004803E+18</v>
      </c>
    </row>
    <row r="9226" spans="3:11">
      <c r="C9226" s="29" t="b">
        <v>0</v>
      </c>
      <c r="D9226" s="30">
        <v>1</v>
      </c>
      <c r="E9226" s="137">
        <v>1.7</v>
      </c>
      <c r="F9226" s="30">
        <v>163</v>
      </c>
      <c r="G9226" s="30">
        <v>141</v>
      </c>
      <c r="H9226" s="30">
        <v>5</v>
      </c>
      <c r="I9226" s="30">
        <v>1070</v>
      </c>
      <c r="J9226" s="58">
        <v>0</v>
      </c>
      <c r="K9226" s="58">
        <v>7.5619571962674504E+18</v>
      </c>
    </row>
    <row r="9227" spans="3:11">
      <c r="C9227" s="29" t="b">
        <v>0</v>
      </c>
      <c r="D9227" s="30">
        <v>1</v>
      </c>
      <c r="E9227" s="137">
        <v>1.2</v>
      </c>
      <c r="F9227" s="30">
        <v>239</v>
      </c>
      <c r="G9227" s="30">
        <v>48</v>
      </c>
      <c r="H9227" s="30">
        <v>3</v>
      </c>
      <c r="I9227" s="30">
        <v>385</v>
      </c>
      <c r="J9227" s="58">
        <v>0</v>
      </c>
      <c r="K9227" s="58">
        <v>1.18694848184563E+19</v>
      </c>
    </row>
    <row r="9228" spans="3:11">
      <c r="C9228" s="29" t="b">
        <v>0</v>
      </c>
      <c r="D9228" s="30">
        <v>1</v>
      </c>
      <c r="E9228" s="137">
        <v>6.9</v>
      </c>
      <c r="F9228" s="30">
        <v>237</v>
      </c>
      <c r="G9228" s="30">
        <v>33</v>
      </c>
      <c r="H9228" s="30">
        <v>2</v>
      </c>
      <c r="I9228" s="30">
        <v>2488</v>
      </c>
      <c r="J9228" s="58">
        <v>0</v>
      </c>
      <c r="K9228" s="58">
        <v>9.1619311881206395E+18</v>
      </c>
    </row>
    <row r="9229" spans="3:11">
      <c r="C9229" s="29" t="b">
        <v>0</v>
      </c>
      <c r="D9229" s="30">
        <v>1</v>
      </c>
      <c r="E9229" s="137">
        <v>1.32</v>
      </c>
      <c r="F9229" s="30">
        <v>233</v>
      </c>
      <c r="G9229" s="30">
        <v>48</v>
      </c>
      <c r="H9229" s="30">
        <v>3</v>
      </c>
      <c r="I9229" s="30">
        <v>574</v>
      </c>
      <c r="J9229" s="58">
        <v>0</v>
      </c>
      <c r="K9229" s="58">
        <v>5.64258993241744E+17</v>
      </c>
    </row>
    <row r="9230" spans="3:11">
      <c r="C9230" s="29" t="b">
        <v>0</v>
      </c>
      <c r="D9230" s="30">
        <v>6</v>
      </c>
      <c r="E9230" s="137">
        <v>4.07</v>
      </c>
      <c r="F9230" s="30">
        <v>231</v>
      </c>
      <c r="G9230" s="30">
        <v>48</v>
      </c>
      <c r="H9230" s="30">
        <v>6</v>
      </c>
      <c r="I9230" s="30">
        <v>1664</v>
      </c>
      <c r="J9230" s="58">
        <v>0</v>
      </c>
      <c r="K9230" s="58">
        <v>5.7138818931652004E+18</v>
      </c>
    </row>
    <row r="9231" spans="3:11">
      <c r="C9231" s="29" t="b">
        <v>0</v>
      </c>
      <c r="D9231" s="30">
        <v>1</v>
      </c>
      <c r="E9231" s="137">
        <v>1.22</v>
      </c>
      <c r="F9231" s="30">
        <v>170</v>
      </c>
      <c r="G9231" s="30">
        <v>79</v>
      </c>
      <c r="H9231" s="30">
        <v>6</v>
      </c>
      <c r="I9231" s="30">
        <v>440</v>
      </c>
      <c r="J9231" s="58">
        <v>0</v>
      </c>
      <c r="K9231" s="58">
        <v>1.2228332533269801E+19</v>
      </c>
    </row>
    <row r="9232" spans="3:11">
      <c r="C9232" s="29" t="b">
        <v>0</v>
      </c>
      <c r="D9232" s="30">
        <v>1</v>
      </c>
      <c r="E9232" s="137">
        <v>3.32</v>
      </c>
      <c r="F9232" s="30">
        <v>162</v>
      </c>
      <c r="G9232" s="30">
        <v>231</v>
      </c>
      <c r="H9232" s="30">
        <v>7</v>
      </c>
      <c r="I9232" s="30">
        <v>852</v>
      </c>
      <c r="J9232" s="58">
        <v>0</v>
      </c>
      <c r="K9232" s="58">
        <v>1.67354464325033E+19</v>
      </c>
    </row>
    <row r="9233" spans="3:11">
      <c r="C9233" s="29" t="b">
        <v>0</v>
      </c>
      <c r="D9233" s="30">
        <v>6</v>
      </c>
      <c r="E9233" s="137">
        <v>1.92</v>
      </c>
      <c r="F9233" s="30">
        <v>107</v>
      </c>
      <c r="G9233" s="30">
        <v>114</v>
      </c>
      <c r="H9233" s="30">
        <v>7</v>
      </c>
      <c r="I9233" s="30">
        <v>437</v>
      </c>
      <c r="J9233" s="58">
        <v>0</v>
      </c>
      <c r="K9233" s="58">
        <v>1.51805607462841E+19</v>
      </c>
    </row>
    <row r="9234" spans="3:11">
      <c r="C9234" s="29" t="b">
        <v>0</v>
      </c>
      <c r="D9234" s="30">
        <v>5</v>
      </c>
      <c r="E9234" s="137">
        <v>2.12</v>
      </c>
      <c r="F9234" s="30">
        <v>48</v>
      </c>
      <c r="G9234" s="30">
        <v>90</v>
      </c>
      <c r="H9234" s="30">
        <v>1</v>
      </c>
      <c r="I9234" s="30">
        <v>948</v>
      </c>
      <c r="J9234" s="58">
        <v>0</v>
      </c>
      <c r="K9234" s="58">
        <v>1.04858499616461E+19</v>
      </c>
    </row>
    <row r="9235" spans="3:11">
      <c r="C9235" s="29" t="b">
        <v>0</v>
      </c>
      <c r="D9235" s="30">
        <v>1</v>
      </c>
      <c r="E9235" s="137">
        <v>9.3000000000000007</v>
      </c>
      <c r="F9235" s="30">
        <v>48</v>
      </c>
      <c r="G9235" s="30">
        <v>244</v>
      </c>
      <c r="H9235" s="30">
        <v>5</v>
      </c>
      <c r="I9235" s="30">
        <v>1137</v>
      </c>
      <c r="J9235" s="58">
        <v>0</v>
      </c>
      <c r="K9235" s="58">
        <v>1.2443512871565099E+19</v>
      </c>
    </row>
    <row r="9236" spans="3:11">
      <c r="C9236" s="29" t="b">
        <v>0</v>
      </c>
      <c r="D9236" s="30">
        <v>1</v>
      </c>
      <c r="E9236" s="137">
        <v>2.5</v>
      </c>
      <c r="F9236" s="30">
        <v>144</v>
      </c>
      <c r="G9236" s="30">
        <v>137</v>
      </c>
      <c r="H9236" s="30">
        <v>2</v>
      </c>
      <c r="I9236" s="30">
        <v>831</v>
      </c>
      <c r="J9236" s="58">
        <v>0</v>
      </c>
      <c r="K9236" s="58">
        <v>7.6490929349272402E+18</v>
      </c>
    </row>
    <row r="9237" spans="3:11">
      <c r="C9237" s="29" t="b">
        <v>0</v>
      </c>
      <c r="D9237" s="30">
        <v>1</v>
      </c>
      <c r="E9237" s="137">
        <v>1.2</v>
      </c>
      <c r="F9237" s="30">
        <v>163</v>
      </c>
      <c r="G9237" s="30">
        <v>162</v>
      </c>
      <c r="H9237" s="30">
        <v>2</v>
      </c>
      <c r="I9237" s="30">
        <v>443</v>
      </c>
      <c r="J9237" s="58">
        <v>0</v>
      </c>
      <c r="K9237" s="58">
        <v>1.09279247351604E+19</v>
      </c>
    </row>
    <row r="9238" spans="3:11">
      <c r="C9238" s="29" t="b">
        <v>0</v>
      </c>
      <c r="D9238" s="30">
        <v>1</v>
      </c>
      <c r="E9238" s="137">
        <v>4.7</v>
      </c>
      <c r="F9238" s="30">
        <v>226</v>
      </c>
      <c r="G9238" s="30">
        <v>142</v>
      </c>
      <c r="H9238" s="30">
        <v>5</v>
      </c>
      <c r="I9238" s="30">
        <v>1501</v>
      </c>
      <c r="J9238" s="58">
        <v>0</v>
      </c>
      <c r="K9238" s="58">
        <v>1.7291924057405399E+19</v>
      </c>
    </row>
    <row r="9239" spans="3:11">
      <c r="C9239" s="29" t="b">
        <v>0</v>
      </c>
      <c r="D9239" s="30">
        <v>1</v>
      </c>
      <c r="E9239" s="137">
        <v>0.6</v>
      </c>
      <c r="F9239" s="30">
        <v>141</v>
      </c>
      <c r="G9239" s="30">
        <v>236</v>
      </c>
      <c r="H9239" s="30">
        <v>2</v>
      </c>
      <c r="I9239" s="30">
        <v>265</v>
      </c>
      <c r="J9239" s="58">
        <v>0</v>
      </c>
      <c r="K9239" s="58">
        <v>1.05017550430923E+19</v>
      </c>
    </row>
    <row r="9240" spans="3:11">
      <c r="C9240" s="29" t="b">
        <v>0</v>
      </c>
      <c r="D9240" s="30">
        <v>1</v>
      </c>
      <c r="E9240" s="137">
        <v>0.75</v>
      </c>
      <c r="F9240" s="30">
        <v>237</v>
      </c>
      <c r="G9240" s="30">
        <v>236</v>
      </c>
      <c r="H9240" s="30">
        <v>2</v>
      </c>
      <c r="I9240" s="30">
        <v>175</v>
      </c>
      <c r="J9240" s="58">
        <v>0</v>
      </c>
      <c r="K9240" s="58">
        <v>6.3512989698281298E+18</v>
      </c>
    </row>
    <row r="9241" spans="3:11">
      <c r="C9241" s="29" t="b">
        <v>0</v>
      </c>
      <c r="D9241" s="30">
        <v>2</v>
      </c>
      <c r="E9241" s="137">
        <v>2.98</v>
      </c>
      <c r="F9241" s="30">
        <v>186</v>
      </c>
      <c r="G9241" s="30">
        <v>141</v>
      </c>
      <c r="H9241" s="30">
        <v>3</v>
      </c>
      <c r="I9241" s="30">
        <v>2021</v>
      </c>
      <c r="J9241" s="58">
        <v>0</v>
      </c>
      <c r="K9241" s="58">
        <v>8.1758495747366799E+18</v>
      </c>
    </row>
    <row r="9242" spans="3:11">
      <c r="C9242" s="29" t="b">
        <v>0</v>
      </c>
      <c r="D9242" s="30">
        <v>2</v>
      </c>
      <c r="E9242" s="137">
        <v>4.4000000000000004</v>
      </c>
      <c r="F9242" s="30">
        <v>230</v>
      </c>
      <c r="G9242" s="30">
        <v>13</v>
      </c>
      <c r="H9242" s="30">
        <v>3</v>
      </c>
      <c r="I9242" s="30">
        <v>1353</v>
      </c>
      <c r="J9242" s="58">
        <v>0</v>
      </c>
      <c r="K9242" s="58">
        <v>1.32762271820054E+19</v>
      </c>
    </row>
    <row r="9243" spans="3:11">
      <c r="C9243" s="29" t="b">
        <v>0</v>
      </c>
      <c r="D9243" s="30">
        <v>4</v>
      </c>
      <c r="E9243" s="137">
        <v>1.39</v>
      </c>
      <c r="F9243" s="30">
        <v>144</v>
      </c>
      <c r="G9243" s="30">
        <v>107</v>
      </c>
      <c r="H9243" s="30">
        <v>5</v>
      </c>
      <c r="I9243" s="30">
        <v>820</v>
      </c>
      <c r="J9243" s="58">
        <v>0</v>
      </c>
      <c r="K9243" s="58">
        <v>9.7133019089943409E+18</v>
      </c>
    </row>
    <row r="9244" spans="3:11">
      <c r="C9244" s="29" t="b">
        <v>0</v>
      </c>
      <c r="D9244" s="30">
        <v>1</v>
      </c>
      <c r="E9244" s="137">
        <v>1.7</v>
      </c>
      <c r="F9244" s="30">
        <v>87</v>
      </c>
      <c r="G9244" s="30">
        <v>125</v>
      </c>
      <c r="H9244" s="30">
        <v>4</v>
      </c>
      <c r="I9244" s="30">
        <v>563</v>
      </c>
      <c r="J9244" s="58">
        <v>0</v>
      </c>
      <c r="K9244" s="58">
        <v>1.70768606567965E+19</v>
      </c>
    </row>
    <row r="9245" spans="3:11">
      <c r="C9245" s="29" t="b">
        <v>0</v>
      </c>
      <c r="D9245" s="30">
        <v>1</v>
      </c>
      <c r="E9245" s="137">
        <v>1.01</v>
      </c>
      <c r="F9245" s="30">
        <v>161</v>
      </c>
      <c r="G9245" s="30">
        <v>237</v>
      </c>
      <c r="H9245" s="30">
        <v>3</v>
      </c>
      <c r="I9245" s="30">
        <v>408</v>
      </c>
      <c r="J9245" s="58">
        <v>0</v>
      </c>
      <c r="K9245" s="58">
        <v>4.72985942919245E+18</v>
      </c>
    </row>
    <row r="9246" spans="3:11">
      <c r="C9246" s="29" t="b">
        <v>0</v>
      </c>
      <c r="D9246" s="30">
        <v>1</v>
      </c>
      <c r="E9246" s="137">
        <v>0.6</v>
      </c>
      <c r="F9246" s="30">
        <v>79</v>
      </c>
      <c r="G9246" s="30">
        <v>107</v>
      </c>
      <c r="H9246" s="30">
        <v>3</v>
      </c>
      <c r="I9246" s="30">
        <v>189</v>
      </c>
      <c r="J9246" s="58">
        <v>0</v>
      </c>
      <c r="K9246" s="58">
        <v>1.5139348229731699E+18</v>
      </c>
    </row>
    <row r="9247" spans="3:11">
      <c r="C9247" s="29" t="b">
        <v>0</v>
      </c>
      <c r="D9247" s="30">
        <v>1</v>
      </c>
      <c r="E9247" s="137">
        <v>1.93</v>
      </c>
      <c r="F9247" s="30">
        <v>142</v>
      </c>
      <c r="G9247" s="30">
        <v>68</v>
      </c>
      <c r="H9247" s="30">
        <v>7</v>
      </c>
      <c r="I9247" s="30">
        <v>595</v>
      </c>
      <c r="J9247" s="58">
        <v>0</v>
      </c>
      <c r="K9247" s="58">
        <v>1.2814604763930401E+19</v>
      </c>
    </row>
    <row r="9248" spans="3:11">
      <c r="C9248" s="29" t="b">
        <v>0</v>
      </c>
      <c r="D9248" s="30">
        <v>1</v>
      </c>
      <c r="E9248" s="137">
        <v>1.07</v>
      </c>
      <c r="F9248" s="30">
        <v>79</v>
      </c>
      <c r="G9248" s="30">
        <v>137</v>
      </c>
      <c r="H9248" s="30">
        <v>3</v>
      </c>
      <c r="I9248" s="30">
        <v>450</v>
      </c>
      <c r="J9248" s="58">
        <v>0</v>
      </c>
      <c r="K9248" s="58">
        <v>1.40527879240134E+19</v>
      </c>
    </row>
    <row r="9249" spans="3:11">
      <c r="C9249" s="29" t="b">
        <v>0</v>
      </c>
      <c r="D9249" s="30">
        <v>1</v>
      </c>
      <c r="E9249" s="137">
        <v>1.7</v>
      </c>
      <c r="F9249" s="30">
        <v>236</v>
      </c>
      <c r="G9249" s="30">
        <v>151</v>
      </c>
      <c r="H9249" s="30">
        <v>7</v>
      </c>
      <c r="I9249" s="30">
        <v>446</v>
      </c>
      <c r="J9249" s="58">
        <v>0</v>
      </c>
      <c r="K9249" s="58">
        <v>4.4824994101757701E+18</v>
      </c>
    </row>
    <row r="9250" spans="3:11">
      <c r="C9250" s="29" t="b">
        <v>0</v>
      </c>
      <c r="D9250" s="30">
        <v>1</v>
      </c>
      <c r="E9250" s="137">
        <v>0.88</v>
      </c>
      <c r="F9250" s="30">
        <v>142</v>
      </c>
      <c r="G9250" s="30">
        <v>239</v>
      </c>
      <c r="H9250" s="30">
        <v>1</v>
      </c>
      <c r="I9250" s="30">
        <v>330</v>
      </c>
      <c r="J9250" s="58">
        <v>0</v>
      </c>
      <c r="K9250" s="58">
        <v>1.64483719837551E+19</v>
      </c>
    </row>
    <row r="9251" spans="3:11">
      <c r="C9251" s="29" t="b">
        <v>0</v>
      </c>
      <c r="D9251" s="30">
        <v>1</v>
      </c>
      <c r="E9251" s="137">
        <v>1.81</v>
      </c>
      <c r="F9251" s="30">
        <v>162</v>
      </c>
      <c r="G9251" s="30">
        <v>263</v>
      </c>
      <c r="H9251" s="30">
        <v>2</v>
      </c>
      <c r="I9251" s="30">
        <v>657</v>
      </c>
      <c r="J9251" s="58">
        <v>0</v>
      </c>
      <c r="K9251" s="58">
        <v>1.5106923260289401E+19</v>
      </c>
    </row>
    <row r="9252" spans="3:11">
      <c r="C9252" s="29" t="b">
        <v>0</v>
      </c>
      <c r="D9252" s="30">
        <v>0</v>
      </c>
      <c r="E9252" s="137">
        <v>1.5</v>
      </c>
      <c r="F9252" s="30">
        <v>236</v>
      </c>
      <c r="G9252" s="30">
        <v>43</v>
      </c>
      <c r="H9252" s="30">
        <v>3</v>
      </c>
      <c r="I9252" s="30">
        <v>685</v>
      </c>
      <c r="J9252" s="58">
        <v>0</v>
      </c>
      <c r="K9252" s="58">
        <v>1.7262945397813801E+19</v>
      </c>
    </row>
    <row r="9253" spans="3:11">
      <c r="C9253" s="29" t="b">
        <v>0</v>
      </c>
      <c r="D9253" s="30">
        <v>1</v>
      </c>
      <c r="E9253" s="137">
        <v>1.02</v>
      </c>
      <c r="F9253" s="30">
        <v>186</v>
      </c>
      <c r="G9253" s="30">
        <v>161</v>
      </c>
      <c r="H9253" s="30">
        <v>6</v>
      </c>
      <c r="I9253" s="30">
        <v>676</v>
      </c>
      <c r="J9253" s="58">
        <v>0</v>
      </c>
      <c r="K9253" s="58">
        <v>9.06809481438848E+18</v>
      </c>
    </row>
    <row r="9254" spans="3:11">
      <c r="C9254" s="29" t="b">
        <v>0</v>
      </c>
      <c r="D9254" s="30">
        <v>1</v>
      </c>
      <c r="E9254" s="137">
        <v>1.4</v>
      </c>
      <c r="F9254" s="30">
        <v>170</v>
      </c>
      <c r="G9254" s="30">
        <v>237</v>
      </c>
      <c r="H9254" s="30">
        <v>5</v>
      </c>
      <c r="I9254" s="30">
        <v>1163</v>
      </c>
      <c r="J9254" s="58">
        <v>0</v>
      </c>
      <c r="K9254" s="58">
        <v>8.6390829015884698E+18</v>
      </c>
    </row>
    <row r="9255" spans="3:11">
      <c r="C9255" s="29" t="b">
        <v>0</v>
      </c>
      <c r="D9255" s="30">
        <v>2</v>
      </c>
      <c r="E9255" s="137">
        <v>17.2</v>
      </c>
      <c r="F9255" s="30">
        <v>48</v>
      </c>
      <c r="G9255" s="30">
        <v>132</v>
      </c>
      <c r="H9255" s="30">
        <v>3</v>
      </c>
      <c r="I9255" s="30">
        <v>2739</v>
      </c>
      <c r="J9255" s="58">
        <v>0</v>
      </c>
      <c r="K9255" s="58">
        <v>7.2128051971683799E+18</v>
      </c>
    </row>
    <row r="9256" spans="3:11">
      <c r="C9256" s="29" t="b">
        <v>0</v>
      </c>
      <c r="D9256" s="30">
        <v>1</v>
      </c>
      <c r="E9256" s="137">
        <v>1.07</v>
      </c>
      <c r="F9256" s="30">
        <v>164</v>
      </c>
      <c r="G9256" s="30">
        <v>107</v>
      </c>
      <c r="H9256" s="30">
        <v>6</v>
      </c>
      <c r="I9256" s="30">
        <v>526</v>
      </c>
      <c r="J9256" s="58">
        <v>0</v>
      </c>
      <c r="K9256" s="58">
        <v>3.9756115496787799E+18</v>
      </c>
    </row>
    <row r="9257" spans="3:11">
      <c r="C9257" s="29" t="b">
        <v>0</v>
      </c>
      <c r="D9257" s="30">
        <v>6</v>
      </c>
      <c r="E9257" s="137">
        <v>1.23</v>
      </c>
      <c r="F9257" s="30">
        <v>113</v>
      </c>
      <c r="G9257" s="30">
        <v>234</v>
      </c>
      <c r="H9257" s="30">
        <v>7</v>
      </c>
      <c r="I9257" s="30">
        <v>882</v>
      </c>
      <c r="J9257" s="58">
        <v>0</v>
      </c>
      <c r="K9257" s="58">
        <v>1.51444896768042E+19</v>
      </c>
    </row>
    <row r="9258" spans="3:11">
      <c r="C9258" s="29" t="b">
        <v>0</v>
      </c>
      <c r="D9258" s="30">
        <v>2</v>
      </c>
      <c r="E9258" s="137">
        <v>0.8</v>
      </c>
      <c r="F9258" s="30">
        <v>13</v>
      </c>
      <c r="G9258" s="30">
        <v>231</v>
      </c>
      <c r="H9258" s="30">
        <v>5</v>
      </c>
      <c r="I9258" s="30">
        <v>282</v>
      </c>
      <c r="J9258" s="58">
        <v>0</v>
      </c>
      <c r="K9258" s="58">
        <v>7.20833513353344E+18</v>
      </c>
    </row>
    <row r="9259" spans="3:11">
      <c r="C9259" s="29" t="b">
        <v>0</v>
      </c>
      <c r="D9259" s="30">
        <v>1</v>
      </c>
      <c r="E9259" s="137">
        <v>2.2999999999999998</v>
      </c>
      <c r="F9259" s="30">
        <v>246</v>
      </c>
      <c r="G9259" s="30">
        <v>170</v>
      </c>
      <c r="H9259" s="30">
        <v>3</v>
      </c>
      <c r="I9259" s="30">
        <v>714</v>
      </c>
      <c r="J9259" s="58">
        <v>0</v>
      </c>
      <c r="K9259" s="58">
        <v>1.5619248226549E+19</v>
      </c>
    </row>
    <row r="9260" spans="3:11">
      <c r="C9260" s="29" t="b">
        <v>0</v>
      </c>
      <c r="D9260" s="30">
        <v>1</v>
      </c>
      <c r="E9260" s="137">
        <v>0.77</v>
      </c>
      <c r="F9260" s="30">
        <v>163</v>
      </c>
      <c r="G9260" s="30">
        <v>141</v>
      </c>
      <c r="H9260" s="30">
        <v>5</v>
      </c>
      <c r="I9260" s="30">
        <v>353</v>
      </c>
      <c r="J9260" s="58">
        <v>0</v>
      </c>
      <c r="K9260" s="58">
        <v>5.0200010068281805E+18</v>
      </c>
    </row>
    <row r="9261" spans="3:11">
      <c r="C9261" s="29" t="b">
        <v>0</v>
      </c>
      <c r="D9261" s="30">
        <v>1</v>
      </c>
      <c r="E9261" s="137">
        <v>1.55</v>
      </c>
      <c r="F9261" s="30">
        <v>163</v>
      </c>
      <c r="G9261" s="30">
        <v>233</v>
      </c>
      <c r="H9261" s="30">
        <v>7</v>
      </c>
      <c r="I9261" s="30">
        <v>487</v>
      </c>
      <c r="J9261" s="58">
        <v>0</v>
      </c>
      <c r="K9261" s="58">
        <v>5.2547240543573801E+18</v>
      </c>
    </row>
    <row r="9262" spans="3:11">
      <c r="C9262" s="29" t="b">
        <v>0</v>
      </c>
      <c r="D9262" s="30">
        <v>1</v>
      </c>
      <c r="E9262" s="137">
        <v>1.79</v>
      </c>
      <c r="F9262" s="30">
        <v>233</v>
      </c>
      <c r="G9262" s="30">
        <v>234</v>
      </c>
      <c r="H9262" s="30">
        <v>4</v>
      </c>
      <c r="I9262" s="30">
        <v>782</v>
      </c>
      <c r="J9262" s="58">
        <v>0</v>
      </c>
      <c r="K9262" s="58">
        <v>1.26777536387882E+19</v>
      </c>
    </row>
    <row r="9263" spans="3:11">
      <c r="C9263" s="29" t="b">
        <v>0</v>
      </c>
      <c r="D9263" s="30">
        <v>1</v>
      </c>
      <c r="E9263" s="137">
        <v>0</v>
      </c>
      <c r="F9263" s="30">
        <v>264</v>
      </c>
      <c r="G9263" s="30">
        <v>234</v>
      </c>
      <c r="H9263" s="30">
        <v>4</v>
      </c>
      <c r="I9263" s="30">
        <v>2</v>
      </c>
      <c r="J9263" s="58">
        <v>0</v>
      </c>
      <c r="K9263" s="58">
        <v>1.4888508504240501E+19</v>
      </c>
    </row>
    <row r="9264" spans="3:11">
      <c r="C9264" s="29" t="b">
        <v>0</v>
      </c>
      <c r="D9264" s="30">
        <v>1</v>
      </c>
      <c r="E9264" s="137">
        <v>3.64</v>
      </c>
      <c r="F9264" s="30">
        <v>261</v>
      </c>
      <c r="G9264" s="30">
        <v>246</v>
      </c>
      <c r="H9264" s="30">
        <v>6</v>
      </c>
      <c r="I9264" s="30">
        <v>772</v>
      </c>
      <c r="J9264" s="58">
        <v>0</v>
      </c>
      <c r="K9264" s="58">
        <v>1.46864173228404E+19</v>
      </c>
    </row>
    <row r="9265" spans="3:11">
      <c r="C9265" s="29" t="b">
        <v>0</v>
      </c>
      <c r="D9265" s="30">
        <v>1</v>
      </c>
      <c r="E9265" s="137">
        <v>3.4</v>
      </c>
      <c r="F9265" s="30">
        <v>211</v>
      </c>
      <c r="G9265" s="30">
        <v>229</v>
      </c>
      <c r="H9265" s="30">
        <v>7</v>
      </c>
      <c r="I9265" s="30">
        <v>919</v>
      </c>
      <c r="J9265" s="58">
        <v>0</v>
      </c>
      <c r="K9265" s="58">
        <v>3.5356800958648202E+18</v>
      </c>
    </row>
    <row r="9266" spans="3:11">
      <c r="C9266" s="29" t="b">
        <v>0</v>
      </c>
      <c r="D9266" s="30">
        <v>1</v>
      </c>
      <c r="E9266" s="137">
        <v>1.1299999999999999</v>
      </c>
      <c r="F9266" s="30">
        <v>68</v>
      </c>
      <c r="G9266" s="30">
        <v>230</v>
      </c>
      <c r="H9266" s="30">
        <v>2</v>
      </c>
      <c r="I9266" s="30">
        <v>890</v>
      </c>
      <c r="J9266" s="58">
        <v>0</v>
      </c>
      <c r="K9266" s="58">
        <v>1.4677471085418E+19</v>
      </c>
    </row>
    <row r="9267" spans="3:11">
      <c r="C9267" s="29" t="b">
        <v>0</v>
      </c>
      <c r="D9267" s="30">
        <v>1</v>
      </c>
      <c r="E9267" s="137">
        <v>0.5</v>
      </c>
      <c r="F9267" s="30">
        <v>74</v>
      </c>
      <c r="G9267" s="30">
        <v>75</v>
      </c>
      <c r="H9267" s="30">
        <v>3</v>
      </c>
      <c r="I9267" s="30">
        <v>330</v>
      </c>
      <c r="J9267" s="58">
        <v>0</v>
      </c>
      <c r="K9267" s="58">
        <v>8.6838051763735296E+18</v>
      </c>
    </row>
    <row r="9268" spans="3:11">
      <c r="C9268" s="29" t="b">
        <v>0</v>
      </c>
      <c r="D9268" s="30">
        <v>1</v>
      </c>
      <c r="E9268" s="137">
        <v>5.64</v>
      </c>
      <c r="F9268" s="30">
        <v>142</v>
      </c>
      <c r="G9268" s="30">
        <v>209</v>
      </c>
      <c r="H9268" s="30">
        <v>7</v>
      </c>
      <c r="I9268" s="30">
        <v>1556</v>
      </c>
      <c r="J9268" s="58">
        <v>0</v>
      </c>
      <c r="K9268" s="58">
        <v>1.7569214050954899E+19</v>
      </c>
    </row>
    <row r="9269" spans="3:11">
      <c r="C9269" s="29" t="b">
        <v>0</v>
      </c>
      <c r="D9269" s="30">
        <v>1</v>
      </c>
      <c r="E9269" s="137">
        <v>2.02</v>
      </c>
      <c r="F9269" s="30">
        <v>170</v>
      </c>
      <c r="G9269" s="30">
        <v>90</v>
      </c>
      <c r="H9269" s="30">
        <v>5</v>
      </c>
      <c r="I9269" s="30">
        <v>876</v>
      </c>
      <c r="J9269" s="58">
        <v>0</v>
      </c>
      <c r="K9269" s="58">
        <v>1.6039777116711299E+19</v>
      </c>
    </row>
    <row r="9270" spans="3:11">
      <c r="C9270" s="29" t="b">
        <v>0</v>
      </c>
      <c r="D9270" s="30">
        <v>1</v>
      </c>
      <c r="E9270" s="137">
        <v>3.3</v>
      </c>
      <c r="F9270" s="30">
        <v>113</v>
      </c>
      <c r="G9270" s="30">
        <v>65</v>
      </c>
      <c r="H9270" s="30">
        <v>7</v>
      </c>
      <c r="I9270" s="30">
        <v>675</v>
      </c>
      <c r="J9270" s="58">
        <v>0</v>
      </c>
      <c r="K9270" s="58">
        <v>1.0882166123407401E+19</v>
      </c>
    </row>
    <row r="9271" spans="3:11">
      <c r="C9271" s="29" t="b">
        <v>0</v>
      </c>
      <c r="D9271" s="30">
        <v>1</v>
      </c>
      <c r="E9271" s="137">
        <v>0.73</v>
      </c>
      <c r="F9271" s="30">
        <v>230</v>
      </c>
      <c r="G9271" s="30">
        <v>186</v>
      </c>
      <c r="H9271" s="30">
        <v>4</v>
      </c>
      <c r="I9271" s="30">
        <v>358</v>
      </c>
      <c r="J9271" s="58">
        <v>0</v>
      </c>
      <c r="K9271" s="58">
        <v>1.0710785643143801E+19</v>
      </c>
    </row>
    <row r="9272" spans="3:11">
      <c r="C9272" s="29" t="b">
        <v>0</v>
      </c>
      <c r="D9272" s="30">
        <v>1</v>
      </c>
      <c r="E9272" s="137">
        <v>4.6500000000000004</v>
      </c>
      <c r="F9272" s="30">
        <v>170</v>
      </c>
      <c r="G9272" s="30">
        <v>112</v>
      </c>
      <c r="H9272" s="30">
        <v>3</v>
      </c>
      <c r="I9272" s="30">
        <v>1060</v>
      </c>
      <c r="J9272" s="58">
        <v>0</v>
      </c>
      <c r="K9272" s="58">
        <v>5.5582453179948001E+18</v>
      </c>
    </row>
    <row r="9273" spans="3:11">
      <c r="C9273" s="29" t="b">
        <v>0</v>
      </c>
      <c r="D9273" s="30">
        <v>1</v>
      </c>
      <c r="E9273" s="137">
        <v>3.4</v>
      </c>
      <c r="F9273" s="30">
        <v>239</v>
      </c>
      <c r="G9273" s="30">
        <v>90</v>
      </c>
      <c r="H9273" s="30">
        <v>2</v>
      </c>
      <c r="I9273" s="30">
        <v>870</v>
      </c>
      <c r="J9273" s="58">
        <v>0</v>
      </c>
      <c r="K9273" s="58">
        <v>2.91487290388239E+18</v>
      </c>
    </row>
    <row r="9274" spans="3:11">
      <c r="C9274" s="29" t="b">
        <v>0</v>
      </c>
      <c r="D9274" s="30">
        <v>2</v>
      </c>
      <c r="E9274" s="137">
        <v>3.46</v>
      </c>
      <c r="F9274" s="30">
        <v>79</v>
      </c>
      <c r="G9274" s="30">
        <v>141</v>
      </c>
      <c r="H9274" s="30">
        <v>3</v>
      </c>
      <c r="I9274" s="30">
        <v>890</v>
      </c>
      <c r="J9274" s="58">
        <v>0</v>
      </c>
      <c r="K9274" s="58">
        <v>1.7853494834149401E+19</v>
      </c>
    </row>
    <row r="9275" spans="3:11">
      <c r="C9275" s="29" t="b">
        <v>0</v>
      </c>
      <c r="D9275" s="30">
        <v>1</v>
      </c>
      <c r="E9275" s="137">
        <v>0.82</v>
      </c>
      <c r="F9275" s="30">
        <v>137</v>
      </c>
      <c r="G9275" s="30">
        <v>233</v>
      </c>
      <c r="H9275" s="30">
        <v>6</v>
      </c>
      <c r="I9275" s="30">
        <v>302</v>
      </c>
      <c r="J9275" s="58">
        <v>0</v>
      </c>
      <c r="K9275" s="58">
        <v>1.22374147420748E+19</v>
      </c>
    </row>
    <row r="9276" spans="3:11">
      <c r="C9276" s="29" t="b">
        <v>0</v>
      </c>
      <c r="D9276" s="30">
        <v>1</v>
      </c>
      <c r="E9276" s="137">
        <v>0.48</v>
      </c>
      <c r="F9276" s="30">
        <v>238</v>
      </c>
      <c r="G9276" s="30">
        <v>238</v>
      </c>
      <c r="H9276" s="30">
        <v>6</v>
      </c>
      <c r="I9276" s="30">
        <v>149</v>
      </c>
      <c r="J9276" s="58">
        <v>0</v>
      </c>
      <c r="K9276" s="58">
        <v>1.1295894012716501E+19</v>
      </c>
    </row>
    <row r="9277" spans="3:11">
      <c r="C9277" s="29" t="b">
        <v>0</v>
      </c>
      <c r="D9277" s="30">
        <v>5</v>
      </c>
      <c r="E9277" s="137">
        <v>2.91</v>
      </c>
      <c r="F9277" s="30">
        <v>161</v>
      </c>
      <c r="G9277" s="30">
        <v>211</v>
      </c>
      <c r="H9277" s="30">
        <v>1</v>
      </c>
      <c r="I9277" s="30">
        <v>1074</v>
      </c>
      <c r="J9277" s="58">
        <v>0</v>
      </c>
      <c r="K9277" s="58">
        <v>6.9417490653984502E+18</v>
      </c>
    </row>
    <row r="9278" spans="3:11">
      <c r="C9278" s="29" t="b">
        <v>0</v>
      </c>
      <c r="D9278" s="30">
        <v>5</v>
      </c>
      <c r="E9278" s="137">
        <v>1.82</v>
      </c>
      <c r="F9278" s="30">
        <v>140</v>
      </c>
      <c r="G9278" s="30">
        <v>143</v>
      </c>
      <c r="H9278" s="30">
        <v>3</v>
      </c>
      <c r="I9278" s="30">
        <v>1321</v>
      </c>
      <c r="J9278" s="58">
        <v>0</v>
      </c>
      <c r="K9278" s="58">
        <v>3.1636535777461699E+18</v>
      </c>
    </row>
    <row r="9279" spans="3:11">
      <c r="C9279" s="29" t="b">
        <v>0</v>
      </c>
      <c r="D9279" s="30">
        <v>2</v>
      </c>
      <c r="E9279" s="137">
        <v>0.44</v>
      </c>
      <c r="F9279" s="30">
        <v>161</v>
      </c>
      <c r="G9279" s="30">
        <v>161</v>
      </c>
      <c r="H9279" s="30">
        <v>4</v>
      </c>
      <c r="I9279" s="30">
        <v>248</v>
      </c>
      <c r="J9279" s="58">
        <v>0</v>
      </c>
      <c r="K9279" s="58">
        <v>8.5844217673889495E+18</v>
      </c>
    </row>
    <row r="9280" spans="3:11">
      <c r="C9280" s="29" t="b">
        <v>0</v>
      </c>
      <c r="D9280" s="30">
        <v>5</v>
      </c>
      <c r="E9280" s="137">
        <v>0.95</v>
      </c>
      <c r="F9280" s="30">
        <v>237</v>
      </c>
      <c r="G9280" s="30">
        <v>263</v>
      </c>
      <c r="H9280" s="30">
        <v>7</v>
      </c>
      <c r="I9280" s="30">
        <v>258</v>
      </c>
      <c r="J9280" s="58">
        <v>0</v>
      </c>
      <c r="K9280" s="58">
        <v>7.2604267248470897E+18</v>
      </c>
    </row>
    <row r="9281" spans="3:11">
      <c r="C9281" s="29" t="b">
        <v>0</v>
      </c>
      <c r="D9281" s="30">
        <v>1</v>
      </c>
      <c r="E9281" s="137">
        <v>1.21</v>
      </c>
      <c r="F9281" s="30">
        <v>249</v>
      </c>
      <c r="G9281" s="30">
        <v>90</v>
      </c>
      <c r="H9281" s="30">
        <v>7</v>
      </c>
      <c r="I9281" s="30">
        <v>291</v>
      </c>
      <c r="J9281" s="58">
        <v>0</v>
      </c>
      <c r="K9281" s="58">
        <v>6.6646926871232502E+18</v>
      </c>
    </row>
    <row r="9282" spans="3:11">
      <c r="C9282" s="29" t="b">
        <v>0</v>
      </c>
      <c r="D9282" s="30">
        <v>3</v>
      </c>
      <c r="E9282" s="137">
        <v>1.2</v>
      </c>
      <c r="F9282" s="30">
        <v>229</v>
      </c>
      <c r="G9282" s="30">
        <v>163</v>
      </c>
      <c r="H9282" s="30">
        <v>7</v>
      </c>
      <c r="I9282" s="30">
        <v>445</v>
      </c>
      <c r="J9282" s="58">
        <v>0</v>
      </c>
      <c r="K9282" s="58">
        <v>3.2120310680631101E+18</v>
      </c>
    </row>
    <row r="9283" spans="3:11">
      <c r="C9283" s="29" t="b">
        <v>0</v>
      </c>
      <c r="D9283" s="30">
        <v>1</v>
      </c>
      <c r="E9283" s="137">
        <v>1.19</v>
      </c>
      <c r="F9283" s="30">
        <v>141</v>
      </c>
      <c r="G9283" s="30">
        <v>263</v>
      </c>
      <c r="H9283" s="30">
        <v>6</v>
      </c>
      <c r="I9283" s="30">
        <v>311</v>
      </c>
      <c r="J9283" s="58">
        <v>0</v>
      </c>
      <c r="K9283" s="58">
        <v>8.1535528133408297E+18</v>
      </c>
    </row>
    <row r="9284" spans="3:11">
      <c r="C9284" s="29" t="b">
        <v>0</v>
      </c>
      <c r="D9284" s="30">
        <v>1</v>
      </c>
      <c r="E9284" s="137">
        <v>1.7</v>
      </c>
      <c r="F9284" s="30">
        <v>162</v>
      </c>
      <c r="G9284" s="30">
        <v>107</v>
      </c>
      <c r="H9284" s="30">
        <v>5</v>
      </c>
      <c r="I9284" s="30">
        <v>596</v>
      </c>
      <c r="J9284" s="58">
        <v>0</v>
      </c>
      <c r="K9284" s="58">
        <v>4.8977889389075405E+18</v>
      </c>
    </row>
    <row r="9285" spans="3:11">
      <c r="C9285" s="29" t="b">
        <v>0</v>
      </c>
      <c r="D9285" s="30">
        <v>1</v>
      </c>
      <c r="E9285" s="137">
        <v>1.7</v>
      </c>
      <c r="F9285" s="30">
        <v>249</v>
      </c>
      <c r="G9285" s="30">
        <v>170</v>
      </c>
      <c r="H9285" s="30">
        <v>6</v>
      </c>
      <c r="I9285" s="30">
        <v>1538</v>
      </c>
      <c r="J9285" s="58">
        <v>0</v>
      </c>
      <c r="K9285" s="58">
        <v>7.6901112967246602E+18</v>
      </c>
    </row>
    <row r="9286" spans="3:11">
      <c r="C9286" s="29" t="b">
        <v>0</v>
      </c>
      <c r="D9286" s="30">
        <v>3</v>
      </c>
      <c r="E9286" s="137">
        <v>0.4</v>
      </c>
      <c r="F9286" s="30">
        <v>48</v>
      </c>
      <c r="G9286" s="30">
        <v>68</v>
      </c>
      <c r="H9286" s="30">
        <v>5</v>
      </c>
      <c r="I9286" s="30">
        <v>127</v>
      </c>
      <c r="J9286" s="58">
        <v>0</v>
      </c>
      <c r="K9286" s="58">
        <v>1.13091849966389E+19</v>
      </c>
    </row>
    <row r="9287" spans="3:11">
      <c r="C9287" s="29" t="b">
        <v>0</v>
      </c>
      <c r="D9287" s="30">
        <v>1</v>
      </c>
      <c r="E9287" s="137">
        <v>0.8</v>
      </c>
      <c r="F9287" s="30">
        <v>239</v>
      </c>
      <c r="G9287" s="30">
        <v>151</v>
      </c>
      <c r="H9287" s="30">
        <v>7</v>
      </c>
      <c r="I9287" s="30">
        <v>217</v>
      </c>
      <c r="J9287" s="58">
        <v>0</v>
      </c>
      <c r="K9287" s="58">
        <v>2.3844012913171901E+18</v>
      </c>
    </row>
    <row r="9288" spans="3:11">
      <c r="C9288" s="29" t="b">
        <v>0</v>
      </c>
      <c r="D9288" s="30">
        <v>4</v>
      </c>
      <c r="E9288" s="137">
        <v>2.2999999999999998</v>
      </c>
      <c r="F9288" s="30">
        <v>162</v>
      </c>
      <c r="G9288" s="30">
        <v>145</v>
      </c>
      <c r="H9288" s="30">
        <v>5</v>
      </c>
      <c r="I9288" s="30">
        <v>426</v>
      </c>
      <c r="J9288" s="58">
        <v>0</v>
      </c>
      <c r="K9288" s="58">
        <v>1.2358223475488399E+19</v>
      </c>
    </row>
    <row r="9289" spans="3:11">
      <c r="C9289" s="29" t="b">
        <v>0</v>
      </c>
      <c r="D9289" s="30">
        <v>1</v>
      </c>
      <c r="E9289" s="137">
        <v>2</v>
      </c>
      <c r="F9289" s="30">
        <v>236</v>
      </c>
      <c r="G9289" s="30">
        <v>170</v>
      </c>
      <c r="H9289" s="30">
        <v>2</v>
      </c>
      <c r="I9289" s="30">
        <v>1220</v>
      </c>
      <c r="J9289" s="58">
        <v>0</v>
      </c>
      <c r="K9289" s="58">
        <v>4.9666220187636398E+18</v>
      </c>
    </row>
    <row r="9290" spans="3:11">
      <c r="C9290" s="29" t="b">
        <v>0</v>
      </c>
      <c r="D9290" s="30">
        <v>4</v>
      </c>
      <c r="E9290" s="137">
        <v>3.5</v>
      </c>
      <c r="F9290" s="30">
        <v>100</v>
      </c>
      <c r="G9290" s="30">
        <v>75</v>
      </c>
      <c r="H9290" s="30">
        <v>1</v>
      </c>
      <c r="I9290" s="30">
        <v>629</v>
      </c>
      <c r="J9290" s="58">
        <v>0</v>
      </c>
      <c r="K9290" s="58">
        <v>1.3136303104990599E+19</v>
      </c>
    </row>
    <row r="9291" spans="3:11">
      <c r="C9291" s="29" t="b">
        <v>0</v>
      </c>
      <c r="D9291" s="30">
        <v>1</v>
      </c>
      <c r="E9291" s="137">
        <v>0.2</v>
      </c>
      <c r="F9291" s="30">
        <v>161</v>
      </c>
      <c r="G9291" s="30">
        <v>161</v>
      </c>
      <c r="H9291" s="30">
        <v>5</v>
      </c>
      <c r="I9291" s="30">
        <v>32</v>
      </c>
      <c r="J9291" s="58">
        <v>0</v>
      </c>
      <c r="K9291" s="58">
        <v>1.4090683967623399E+19</v>
      </c>
    </row>
    <row r="9292" spans="3:11">
      <c r="C9292" s="29" t="b">
        <v>0</v>
      </c>
      <c r="D9292" s="30">
        <v>1</v>
      </c>
      <c r="E9292" s="137">
        <v>14.53</v>
      </c>
      <c r="F9292" s="30">
        <v>249</v>
      </c>
      <c r="G9292" s="30">
        <v>238</v>
      </c>
      <c r="H9292" s="30">
        <v>7</v>
      </c>
      <c r="I9292" s="30">
        <v>4142</v>
      </c>
      <c r="J9292" s="58">
        <v>0</v>
      </c>
      <c r="K9292" s="58">
        <v>1.0889278315053001E+19</v>
      </c>
    </row>
    <row r="9293" spans="3:11">
      <c r="C9293" s="29" t="b">
        <v>0</v>
      </c>
      <c r="D9293" s="30">
        <v>1</v>
      </c>
      <c r="E9293" s="137">
        <v>3.9</v>
      </c>
      <c r="F9293" s="30">
        <v>238</v>
      </c>
      <c r="G9293" s="30">
        <v>234</v>
      </c>
      <c r="H9293" s="30">
        <v>7</v>
      </c>
      <c r="I9293" s="30">
        <v>1280</v>
      </c>
      <c r="J9293" s="58">
        <v>0</v>
      </c>
      <c r="K9293" s="58">
        <v>1.5260362780086999E+19</v>
      </c>
    </row>
    <row r="9294" spans="3:11">
      <c r="C9294" s="29" t="b">
        <v>0</v>
      </c>
      <c r="D9294" s="30">
        <v>2</v>
      </c>
      <c r="E9294" s="137">
        <v>1.5</v>
      </c>
      <c r="F9294" s="30">
        <v>140</v>
      </c>
      <c r="G9294" s="30">
        <v>163</v>
      </c>
      <c r="H9294" s="30">
        <v>6</v>
      </c>
      <c r="I9294" s="30">
        <v>1078</v>
      </c>
      <c r="J9294" s="58">
        <v>0</v>
      </c>
      <c r="K9294" s="58">
        <v>1.13450513143674E+19</v>
      </c>
    </row>
    <row r="9295" spans="3:11">
      <c r="C9295" s="29" t="b">
        <v>0</v>
      </c>
      <c r="D9295" s="30">
        <v>2</v>
      </c>
      <c r="E9295" s="137">
        <v>3.55</v>
      </c>
      <c r="F9295" s="30">
        <v>141</v>
      </c>
      <c r="G9295" s="30">
        <v>145</v>
      </c>
      <c r="H9295" s="30">
        <v>7</v>
      </c>
      <c r="I9295" s="30">
        <v>944</v>
      </c>
      <c r="J9295" s="58">
        <v>0</v>
      </c>
      <c r="K9295" s="58">
        <v>1.27405637544949E+19</v>
      </c>
    </row>
    <row r="9296" spans="3:11">
      <c r="C9296" s="29" t="b">
        <v>0</v>
      </c>
      <c r="D9296" s="30">
        <v>2</v>
      </c>
      <c r="E9296" s="137">
        <v>1.1000000000000001</v>
      </c>
      <c r="F9296" s="30">
        <v>233</v>
      </c>
      <c r="G9296" s="30">
        <v>161</v>
      </c>
      <c r="H9296" s="30">
        <v>7</v>
      </c>
      <c r="I9296" s="30">
        <v>353</v>
      </c>
      <c r="J9296" s="58">
        <v>0</v>
      </c>
      <c r="K9296" s="58">
        <v>4.0579405175335002E+17</v>
      </c>
    </row>
    <row r="9297" spans="3:11">
      <c r="C9297" s="29" t="b">
        <v>0</v>
      </c>
      <c r="D9297" s="30">
        <v>1</v>
      </c>
      <c r="E9297" s="137">
        <v>5.55</v>
      </c>
      <c r="F9297" s="30">
        <v>24</v>
      </c>
      <c r="G9297" s="30">
        <v>244</v>
      </c>
      <c r="H9297" s="30">
        <v>6</v>
      </c>
      <c r="I9297" s="30">
        <v>647</v>
      </c>
      <c r="J9297" s="58">
        <v>0</v>
      </c>
      <c r="K9297" s="58">
        <v>1.2279517372495499E+19</v>
      </c>
    </row>
    <row r="9298" spans="3:11">
      <c r="C9298" s="29" t="b">
        <v>0</v>
      </c>
      <c r="D9298" s="30">
        <v>6</v>
      </c>
      <c r="E9298" s="137">
        <v>3.89</v>
      </c>
      <c r="F9298" s="30">
        <v>68</v>
      </c>
      <c r="G9298" s="30">
        <v>87</v>
      </c>
      <c r="H9298" s="30">
        <v>7</v>
      </c>
      <c r="I9298" s="30">
        <v>858</v>
      </c>
      <c r="J9298" s="58">
        <v>0</v>
      </c>
      <c r="K9298" s="58">
        <v>1.3973103293713701E+19</v>
      </c>
    </row>
    <row r="9299" spans="3:11">
      <c r="C9299" s="29" t="b">
        <v>0</v>
      </c>
      <c r="D9299" s="30">
        <v>2</v>
      </c>
      <c r="E9299" s="137">
        <v>1.1000000000000001</v>
      </c>
      <c r="F9299" s="30">
        <v>234</v>
      </c>
      <c r="G9299" s="30">
        <v>79</v>
      </c>
      <c r="H9299" s="30">
        <v>7</v>
      </c>
      <c r="I9299" s="30">
        <v>600</v>
      </c>
      <c r="J9299" s="58">
        <v>0</v>
      </c>
      <c r="K9299" s="58">
        <v>1.8322803588475501E+19</v>
      </c>
    </row>
    <row r="9300" spans="3:11">
      <c r="C9300" s="29" t="b">
        <v>0</v>
      </c>
      <c r="D9300" s="30">
        <v>1</v>
      </c>
      <c r="E9300" s="137">
        <v>1.04</v>
      </c>
      <c r="F9300" s="30">
        <v>41</v>
      </c>
      <c r="G9300" s="30">
        <v>166</v>
      </c>
      <c r="H9300" s="30">
        <v>4</v>
      </c>
      <c r="I9300" s="30">
        <v>332</v>
      </c>
      <c r="J9300" s="58">
        <v>0</v>
      </c>
      <c r="K9300" s="58">
        <v>4.9026590255372001E+18</v>
      </c>
    </row>
    <row r="9301" spans="3:11">
      <c r="C9301" s="29" t="b">
        <v>0</v>
      </c>
      <c r="D9301" s="30">
        <v>2</v>
      </c>
      <c r="E9301" s="137">
        <v>2.5</v>
      </c>
      <c r="F9301" s="30">
        <v>229</v>
      </c>
      <c r="G9301" s="30">
        <v>236</v>
      </c>
      <c r="H9301" s="30">
        <v>2</v>
      </c>
      <c r="I9301" s="30">
        <v>545</v>
      </c>
      <c r="J9301" s="58">
        <v>0</v>
      </c>
      <c r="K9301" s="58">
        <v>1.0823721992719401E+19</v>
      </c>
    </row>
    <row r="9302" spans="3:11">
      <c r="C9302" s="29" t="b">
        <v>0</v>
      </c>
      <c r="D9302" s="30">
        <v>3</v>
      </c>
      <c r="E9302" s="137">
        <v>1.52</v>
      </c>
      <c r="F9302" s="30">
        <v>114</v>
      </c>
      <c r="G9302" s="30">
        <v>231</v>
      </c>
      <c r="H9302" s="30">
        <v>6</v>
      </c>
      <c r="I9302" s="30">
        <v>601</v>
      </c>
      <c r="J9302" s="58">
        <v>0</v>
      </c>
      <c r="K9302" s="58">
        <v>1.8354754501731299E+19</v>
      </c>
    </row>
    <row r="9303" spans="3:11">
      <c r="C9303" s="29" t="b">
        <v>0</v>
      </c>
      <c r="D9303" s="30">
        <v>1</v>
      </c>
      <c r="E9303" s="137">
        <v>0.68</v>
      </c>
      <c r="F9303" s="30">
        <v>125</v>
      </c>
      <c r="G9303" s="30">
        <v>249</v>
      </c>
      <c r="H9303" s="30">
        <v>5</v>
      </c>
      <c r="I9303" s="30">
        <v>140</v>
      </c>
      <c r="J9303" s="58">
        <v>0</v>
      </c>
      <c r="K9303" s="58">
        <v>8.9764294507531796E+18</v>
      </c>
    </row>
    <row r="9304" spans="3:11">
      <c r="C9304" s="29" t="b">
        <v>0</v>
      </c>
      <c r="D9304" s="30">
        <v>4</v>
      </c>
      <c r="E9304" s="137">
        <v>10.62</v>
      </c>
      <c r="F9304" s="30">
        <v>138</v>
      </c>
      <c r="G9304" s="30">
        <v>162</v>
      </c>
      <c r="H9304" s="30">
        <v>5</v>
      </c>
      <c r="I9304" s="30">
        <v>1719</v>
      </c>
      <c r="J9304" s="58">
        <v>0</v>
      </c>
      <c r="K9304" s="58">
        <v>3.78414024353794E+18</v>
      </c>
    </row>
    <row r="9305" spans="3:11">
      <c r="C9305" s="29" t="b">
        <v>0</v>
      </c>
      <c r="D9305" s="30">
        <v>1</v>
      </c>
      <c r="E9305" s="137">
        <v>1.2</v>
      </c>
      <c r="F9305" s="30">
        <v>113</v>
      </c>
      <c r="G9305" s="30">
        <v>170</v>
      </c>
      <c r="H9305" s="30">
        <v>5</v>
      </c>
      <c r="I9305" s="30">
        <v>652</v>
      </c>
      <c r="J9305" s="58">
        <v>0</v>
      </c>
      <c r="K9305" s="58">
        <v>5.3851687158053202E+18</v>
      </c>
    </row>
    <row r="9306" spans="3:11">
      <c r="C9306" s="29" t="b">
        <v>0</v>
      </c>
      <c r="D9306" s="30">
        <v>1</v>
      </c>
      <c r="E9306" s="137">
        <v>8.0399999999999991</v>
      </c>
      <c r="F9306" s="30">
        <v>140</v>
      </c>
      <c r="G9306" s="30">
        <v>244</v>
      </c>
      <c r="H9306" s="30">
        <v>2</v>
      </c>
      <c r="I9306" s="30">
        <v>1263</v>
      </c>
      <c r="J9306" s="58">
        <v>0</v>
      </c>
      <c r="K9306" s="58">
        <v>7.0875803163562199E+18</v>
      </c>
    </row>
    <row r="9307" spans="3:11">
      <c r="C9307" s="29" t="b">
        <v>0</v>
      </c>
      <c r="D9307" s="30">
        <v>1</v>
      </c>
      <c r="E9307" s="137">
        <v>0.7</v>
      </c>
      <c r="F9307" s="30">
        <v>90</v>
      </c>
      <c r="G9307" s="30">
        <v>249</v>
      </c>
      <c r="H9307" s="30">
        <v>5</v>
      </c>
      <c r="I9307" s="30">
        <v>216</v>
      </c>
      <c r="J9307" s="58">
        <v>0</v>
      </c>
      <c r="K9307" s="58">
        <v>1.03656505167052E+19</v>
      </c>
    </row>
    <row r="9308" spans="3:11">
      <c r="C9308" s="29" t="b">
        <v>0</v>
      </c>
      <c r="D9308" s="30">
        <v>0</v>
      </c>
      <c r="E9308" s="137">
        <v>1.1000000000000001</v>
      </c>
      <c r="F9308" s="30">
        <v>262</v>
      </c>
      <c r="G9308" s="30">
        <v>140</v>
      </c>
      <c r="H9308" s="30">
        <v>7</v>
      </c>
      <c r="I9308" s="30">
        <v>374</v>
      </c>
      <c r="J9308" s="58">
        <v>0</v>
      </c>
      <c r="K9308" s="58">
        <v>8.9950588794378998E+18</v>
      </c>
    </row>
    <row r="9309" spans="3:11">
      <c r="C9309" s="29" t="b">
        <v>0</v>
      </c>
      <c r="D9309" s="30">
        <v>2</v>
      </c>
      <c r="E9309" s="137">
        <v>0.82</v>
      </c>
      <c r="F9309" s="30">
        <v>50</v>
      </c>
      <c r="G9309" s="30">
        <v>163</v>
      </c>
      <c r="H9309" s="30">
        <v>4</v>
      </c>
      <c r="I9309" s="30">
        <v>307</v>
      </c>
      <c r="J9309" s="58">
        <v>0</v>
      </c>
      <c r="K9309" s="58">
        <v>9.6785902552077107E+18</v>
      </c>
    </row>
    <row r="9310" spans="3:11">
      <c r="C9310" s="29" t="b">
        <v>0</v>
      </c>
      <c r="D9310" s="30">
        <v>1</v>
      </c>
      <c r="E9310" s="137">
        <v>0.2</v>
      </c>
      <c r="F9310" s="30">
        <v>24</v>
      </c>
      <c r="G9310" s="30">
        <v>151</v>
      </c>
      <c r="H9310" s="30">
        <v>1</v>
      </c>
      <c r="I9310" s="30">
        <v>169</v>
      </c>
      <c r="J9310" s="58">
        <v>0</v>
      </c>
      <c r="K9310" s="58">
        <v>1.23412854381505E+19</v>
      </c>
    </row>
    <row r="9311" spans="3:11">
      <c r="C9311" s="29" t="b">
        <v>0</v>
      </c>
      <c r="D9311" s="30">
        <v>1</v>
      </c>
      <c r="E9311" s="137">
        <v>1.17</v>
      </c>
      <c r="F9311" s="30">
        <v>79</v>
      </c>
      <c r="G9311" s="30">
        <v>211</v>
      </c>
      <c r="H9311" s="30">
        <v>4</v>
      </c>
      <c r="I9311" s="30">
        <v>610</v>
      </c>
      <c r="J9311" s="58">
        <v>0</v>
      </c>
      <c r="K9311" s="58">
        <v>1.37630199004998E+19</v>
      </c>
    </row>
    <row r="9312" spans="3:11">
      <c r="C9312" s="29" t="b">
        <v>0</v>
      </c>
      <c r="D9312" s="30">
        <v>1</v>
      </c>
      <c r="E9312" s="137">
        <v>1.59</v>
      </c>
      <c r="F9312" s="30">
        <v>238</v>
      </c>
      <c r="G9312" s="30">
        <v>41</v>
      </c>
      <c r="H9312" s="30">
        <v>2</v>
      </c>
      <c r="I9312" s="30">
        <v>409</v>
      </c>
      <c r="J9312" s="58">
        <v>0</v>
      </c>
      <c r="K9312" s="58">
        <v>5.79276685486387E+18</v>
      </c>
    </row>
    <row r="9313" spans="3:11">
      <c r="C9313" s="29" t="b">
        <v>0</v>
      </c>
      <c r="D9313" s="30">
        <v>2</v>
      </c>
      <c r="E9313" s="137">
        <v>1.92</v>
      </c>
      <c r="F9313" s="30">
        <v>249</v>
      </c>
      <c r="G9313" s="30">
        <v>230</v>
      </c>
      <c r="H9313" s="30">
        <v>7</v>
      </c>
      <c r="I9313" s="30">
        <v>519</v>
      </c>
      <c r="J9313" s="58">
        <v>0</v>
      </c>
      <c r="K9313" s="58">
        <v>7.0272805946392699E+18</v>
      </c>
    </row>
    <row r="9314" spans="3:11">
      <c r="C9314" s="29" t="b">
        <v>0</v>
      </c>
      <c r="D9314" s="30">
        <v>1</v>
      </c>
      <c r="E9314" s="137">
        <v>2.1</v>
      </c>
      <c r="F9314" s="30">
        <v>229</v>
      </c>
      <c r="G9314" s="30">
        <v>186</v>
      </c>
      <c r="H9314" s="30">
        <v>4</v>
      </c>
      <c r="I9314" s="30">
        <v>937</v>
      </c>
      <c r="J9314" s="58">
        <v>0</v>
      </c>
      <c r="K9314" s="58">
        <v>1.60263721552932E+19</v>
      </c>
    </row>
    <row r="9315" spans="3:11">
      <c r="C9315" s="29" t="b">
        <v>0</v>
      </c>
      <c r="D9315" s="30">
        <v>5</v>
      </c>
      <c r="E9315" s="137">
        <v>2.0699999999999998</v>
      </c>
      <c r="F9315" s="30">
        <v>233</v>
      </c>
      <c r="G9315" s="30">
        <v>113</v>
      </c>
      <c r="H9315" s="30">
        <v>2</v>
      </c>
      <c r="I9315" s="30">
        <v>599</v>
      </c>
      <c r="J9315" s="58">
        <v>0</v>
      </c>
      <c r="K9315" s="58">
        <v>1.5813879266904001E+19</v>
      </c>
    </row>
    <row r="9316" spans="3:11">
      <c r="C9316" s="29" t="b">
        <v>0</v>
      </c>
      <c r="D9316" s="30">
        <v>6</v>
      </c>
      <c r="E9316" s="137">
        <v>2.57</v>
      </c>
      <c r="F9316" s="30">
        <v>125</v>
      </c>
      <c r="G9316" s="30">
        <v>246</v>
      </c>
      <c r="H9316" s="30">
        <v>4</v>
      </c>
      <c r="I9316" s="30">
        <v>858</v>
      </c>
      <c r="J9316" s="58">
        <v>0</v>
      </c>
      <c r="K9316" s="58">
        <v>1.5091886889977899E+19</v>
      </c>
    </row>
    <row r="9317" spans="3:11">
      <c r="C9317" s="29" t="b">
        <v>0</v>
      </c>
      <c r="D9317" s="30">
        <v>1</v>
      </c>
      <c r="E9317" s="137">
        <v>3</v>
      </c>
      <c r="F9317" s="30">
        <v>74</v>
      </c>
      <c r="G9317" s="30">
        <v>247</v>
      </c>
      <c r="H9317" s="30">
        <v>7</v>
      </c>
      <c r="I9317" s="30">
        <v>509</v>
      </c>
      <c r="J9317" s="58">
        <v>0</v>
      </c>
      <c r="K9317" s="58">
        <v>8.1661884108230195E+18</v>
      </c>
    </row>
    <row r="9318" spans="3:11">
      <c r="C9318" s="29" t="b">
        <v>0</v>
      </c>
      <c r="D9318" s="30">
        <v>1</v>
      </c>
      <c r="E9318" s="137">
        <v>1.2</v>
      </c>
      <c r="F9318" s="30">
        <v>231</v>
      </c>
      <c r="G9318" s="30">
        <v>249</v>
      </c>
      <c r="H9318" s="30">
        <v>4</v>
      </c>
      <c r="I9318" s="30">
        <v>542</v>
      </c>
      <c r="J9318" s="58">
        <v>0</v>
      </c>
      <c r="K9318" s="58">
        <v>8.9327724688990505E+18</v>
      </c>
    </row>
    <row r="9319" spans="3:11">
      <c r="C9319" s="29" t="b">
        <v>0</v>
      </c>
      <c r="D9319" s="30">
        <v>1</v>
      </c>
      <c r="E9319" s="137">
        <v>8.8000000000000007</v>
      </c>
      <c r="F9319" s="30">
        <v>146</v>
      </c>
      <c r="G9319" s="30">
        <v>197</v>
      </c>
      <c r="H9319" s="30">
        <v>5</v>
      </c>
      <c r="I9319" s="30">
        <v>3267</v>
      </c>
      <c r="J9319" s="58">
        <v>0</v>
      </c>
      <c r="K9319" s="58">
        <v>2.53517893550238E+18</v>
      </c>
    </row>
    <row r="9320" spans="3:11">
      <c r="C9320" s="29" t="b">
        <v>0</v>
      </c>
      <c r="D9320" s="30">
        <v>1</v>
      </c>
      <c r="E9320" s="137">
        <v>1.7</v>
      </c>
      <c r="F9320" s="30">
        <v>264</v>
      </c>
      <c r="G9320" s="30">
        <v>264</v>
      </c>
      <c r="H9320" s="30">
        <v>5</v>
      </c>
      <c r="I9320" s="30">
        <v>1021</v>
      </c>
      <c r="J9320" s="58">
        <v>0</v>
      </c>
      <c r="K9320" s="58">
        <v>1.11156753610158E+19</v>
      </c>
    </row>
    <row r="9321" spans="3:11">
      <c r="C9321" s="29" t="b">
        <v>0</v>
      </c>
      <c r="D9321" s="30">
        <v>3</v>
      </c>
      <c r="E9321" s="137">
        <v>0.9</v>
      </c>
      <c r="F9321" s="30">
        <v>48</v>
      </c>
      <c r="G9321" s="30">
        <v>161</v>
      </c>
      <c r="H9321" s="30">
        <v>3</v>
      </c>
      <c r="I9321" s="30">
        <v>980</v>
      </c>
      <c r="J9321" s="58">
        <v>0</v>
      </c>
      <c r="K9321" s="58">
        <v>3.76807819045216E+18</v>
      </c>
    </row>
    <row r="9322" spans="3:11">
      <c r="C9322" s="29" t="b">
        <v>0</v>
      </c>
      <c r="D9322" s="30">
        <v>1</v>
      </c>
      <c r="E9322" s="137">
        <v>6.18</v>
      </c>
      <c r="F9322" s="30">
        <v>90</v>
      </c>
      <c r="G9322" s="30">
        <v>40</v>
      </c>
      <c r="H9322" s="30">
        <v>6</v>
      </c>
      <c r="I9322" s="30">
        <v>1253</v>
      </c>
      <c r="J9322" s="58">
        <v>0</v>
      </c>
      <c r="K9322" s="58">
        <v>1.90114814632163E+18</v>
      </c>
    </row>
    <row r="9323" spans="3:11">
      <c r="C9323" s="29" t="b">
        <v>0</v>
      </c>
      <c r="D9323" s="30">
        <v>6</v>
      </c>
      <c r="E9323" s="137">
        <v>0.8</v>
      </c>
      <c r="F9323" s="30">
        <v>233</v>
      </c>
      <c r="G9323" s="30">
        <v>161</v>
      </c>
      <c r="H9323" s="30">
        <v>6</v>
      </c>
      <c r="I9323" s="30">
        <v>319</v>
      </c>
      <c r="J9323" s="58">
        <v>0</v>
      </c>
      <c r="K9323" s="58">
        <v>1.39978608547532E+19</v>
      </c>
    </row>
    <row r="9324" spans="3:11">
      <c r="C9324" s="29" t="b">
        <v>0</v>
      </c>
      <c r="D9324" s="30">
        <v>2</v>
      </c>
      <c r="E9324" s="137">
        <v>1.48</v>
      </c>
      <c r="F9324" s="30">
        <v>263</v>
      </c>
      <c r="G9324" s="30">
        <v>239</v>
      </c>
      <c r="H9324" s="30">
        <v>7</v>
      </c>
      <c r="I9324" s="30">
        <v>437</v>
      </c>
      <c r="J9324" s="58">
        <v>0</v>
      </c>
      <c r="K9324" s="58">
        <v>9.27748660784896E+17</v>
      </c>
    </row>
    <row r="9325" spans="3:11">
      <c r="C9325" s="29" t="b">
        <v>0</v>
      </c>
      <c r="D9325" s="30">
        <v>1</v>
      </c>
      <c r="E9325" s="137">
        <v>1.1399999999999999</v>
      </c>
      <c r="F9325" s="30">
        <v>170</v>
      </c>
      <c r="G9325" s="30">
        <v>68</v>
      </c>
      <c r="H9325" s="30">
        <v>3</v>
      </c>
      <c r="I9325" s="30">
        <v>357</v>
      </c>
      <c r="J9325" s="58">
        <v>0</v>
      </c>
      <c r="K9325" s="58">
        <v>1.4786986177130299E+19</v>
      </c>
    </row>
    <row r="9326" spans="3:11">
      <c r="C9326" s="29" t="b">
        <v>0</v>
      </c>
      <c r="D9326" s="30">
        <v>1</v>
      </c>
      <c r="E9326" s="137">
        <v>1.23</v>
      </c>
      <c r="F9326" s="30">
        <v>43</v>
      </c>
      <c r="G9326" s="30">
        <v>238</v>
      </c>
      <c r="H9326" s="30">
        <v>1</v>
      </c>
      <c r="I9326" s="30">
        <v>476</v>
      </c>
      <c r="J9326" s="58">
        <v>0</v>
      </c>
      <c r="K9326" s="58">
        <v>8.5764367723560704E+18</v>
      </c>
    </row>
    <row r="9327" spans="3:11">
      <c r="C9327" s="29" t="b">
        <v>0</v>
      </c>
      <c r="D9327" s="30">
        <v>1</v>
      </c>
      <c r="E9327" s="137">
        <v>0.9</v>
      </c>
      <c r="F9327" s="30">
        <v>100</v>
      </c>
      <c r="G9327" s="30">
        <v>163</v>
      </c>
      <c r="H9327" s="30">
        <v>2</v>
      </c>
      <c r="I9327" s="30">
        <v>193</v>
      </c>
      <c r="J9327" s="58">
        <v>0</v>
      </c>
      <c r="K9327" s="58">
        <v>9.8696503809306993E+18</v>
      </c>
    </row>
    <row r="9328" spans="3:11">
      <c r="C9328" s="29" t="b">
        <v>0</v>
      </c>
      <c r="D9328" s="30">
        <v>1</v>
      </c>
      <c r="E9328" s="137">
        <v>1.8</v>
      </c>
      <c r="F9328" s="30">
        <v>238</v>
      </c>
      <c r="G9328" s="30">
        <v>41</v>
      </c>
      <c r="H9328" s="30">
        <v>7</v>
      </c>
      <c r="I9328" s="30">
        <v>578</v>
      </c>
      <c r="J9328" s="58">
        <v>0</v>
      </c>
      <c r="K9328" s="58">
        <v>1.0732489072135E+19</v>
      </c>
    </row>
    <row r="9329" spans="3:11">
      <c r="C9329" s="29" t="b">
        <v>0</v>
      </c>
      <c r="D9329" s="30">
        <v>1</v>
      </c>
      <c r="E9329" s="137">
        <v>4.55</v>
      </c>
      <c r="F9329" s="30">
        <v>79</v>
      </c>
      <c r="G9329" s="30">
        <v>263</v>
      </c>
      <c r="H9329" s="30">
        <v>1</v>
      </c>
      <c r="I9329" s="30">
        <v>783</v>
      </c>
      <c r="J9329" s="58">
        <v>0</v>
      </c>
      <c r="K9329" s="58">
        <v>1.6661040648413999E+19</v>
      </c>
    </row>
    <row r="9330" spans="3:11">
      <c r="C9330" s="29" t="b">
        <v>0</v>
      </c>
      <c r="D9330" s="30">
        <v>4</v>
      </c>
      <c r="E9330" s="137">
        <v>2.48</v>
      </c>
      <c r="F9330" s="30">
        <v>229</v>
      </c>
      <c r="G9330" s="30">
        <v>239</v>
      </c>
      <c r="H9330" s="30">
        <v>2</v>
      </c>
      <c r="I9330" s="30">
        <v>1007</v>
      </c>
      <c r="J9330" s="58">
        <v>0</v>
      </c>
      <c r="K9330" s="58">
        <v>7.9120954277047798E+18</v>
      </c>
    </row>
    <row r="9331" spans="3:11">
      <c r="C9331" s="29" t="b">
        <v>0</v>
      </c>
      <c r="D9331" s="30">
        <v>1</v>
      </c>
      <c r="E9331" s="137">
        <v>2.2000000000000002</v>
      </c>
      <c r="F9331" s="30">
        <v>238</v>
      </c>
      <c r="G9331" s="30">
        <v>263</v>
      </c>
      <c r="H9331" s="30">
        <v>2</v>
      </c>
      <c r="I9331" s="30">
        <v>655</v>
      </c>
      <c r="J9331" s="58">
        <v>0</v>
      </c>
      <c r="K9331" s="58">
        <v>1.54587239524473E+19</v>
      </c>
    </row>
    <row r="9332" spans="3:11">
      <c r="C9332" s="29" t="b">
        <v>0</v>
      </c>
      <c r="D9332" s="30">
        <v>1</v>
      </c>
      <c r="E9332" s="137">
        <v>1.69</v>
      </c>
      <c r="F9332" s="30">
        <v>107</v>
      </c>
      <c r="G9332" s="30">
        <v>125</v>
      </c>
      <c r="H9332" s="30">
        <v>6</v>
      </c>
      <c r="I9332" s="30">
        <v>499</v>
      </c>
      <c r="J9332" s="58">
        <v>0</v>
      </c>
      <c r="K9332" s="58">
        <v>1.37997683272885E+19</v>
      </c>
    </row>
    <row r="9333" spans="3:11">
      <c r="C9333" s="29" t="b">
        <v>0</v>
      </c>
      <c r="D9333" s="30">
        <v>1</v>
      </c>
      <c r="E9333" s="137">
        <v>2.39</v>
      </c>
      <c r="F9333" s="30">
        <v>262</v>
      </c>
      <c r="G9333" s="30">
        <v>163</v>
      </c>
      <c r="H9333" s="30">
        <v>4</v>
      </c>
      <c r="I9333" s="30">
        <v>1143</v>
      </c>
      <c r="J9333" s="58">
        <v>0</v>
      </c>
      <c r="K9333" s="58">
        <v>1.4722210738091E+19</v>
      </c>
    </row>
    <row r="9334" spans="3:11">
      <c r="C9334" s="29" t="b">
        <v>0</v>
      </c>
      <c r="D9334" s="30">
        <v>2</v>
      </c>
      <c r="E9334" s="137">
        <v>4.8600000000000003</v>
      </c>
      <c r="F9334" s="30">
        <v>226</v>
      </c>
      <c r="G9334" s="30">
        <v>48</v>
      </c>
      <c r="H9334" s="30">
        <v>7</v>
      </c>
      <c r="I9334" s="30">
        <v>1578</v>
      </c>
      <c r="J9334" s="58">
        <v>0</v>
      </c>
      <c r="K9334" s="58">
        <v>1.75809592892632E+19</v>
      </c>
    </row>
    <row r="9335" spans="3:11">
      <c r="C9335" s="29" t="b">
        <v>0</v>
      </c>
      <c r="D9335" s="30">
        <v>1</v>
      </c>
      <c r="E9335" s="137">
        <v>18.2</v>
      </c>
      <c r="F9335" s="30">
        <v>132</v>
      </c>
      <c r="G9335" s="30">
        <v>230</v>
      </c>
      <c r="H9335" s="30">
        <v>2</v>
      </c>
      <c r="I9335" s="30">
        <v>2147</v>
      </c>
      <c r="J9335" s="58">
        <v>0</v>
      </c>
      <c r="K9335" s="58">
        <v>3.1788840050775199E+18</v>
      </c>
    </row>
    <row r="9336" spans="3:11">
      <c r="C9336" s="29" t="b">
        <v>0</v>
      </c>
      <c r="D9336" s="30">
        <v>1</v>
      </c>
      <c r="E9336" s="137">
        <v>21.28</v>
      </c>
      <c r="F9336" s="30">
        <v>132</v>
      </c>
      <c r="G9336" s="30">
        <v>116</v>
      </c>
      <c r="H9336" s="30">
        <v>1</v>
      </c>
      <c r="I9336" s="30">
        <v>2836</v>
      </c>
      <c r="J9336" s="58">
        <v>0</v>
      </c>
      <c r="K9336" s="58">
        <v>1.14804671835853E+18</v>
      </c>
    </row>
    <row r="9337" spans="3:11">
      <c r="C9337" s="29" t="b">
        <v>0</v>
      </c>
      <c r="D9337" s="30">
        <v>1</v>
      </c>
      <c r="E9337" s="137">
        <v>1.1000000000000001</v>
      </c>
      <c r="F9337" s="30">
        <v>236</v>
      </c>
      <c r="G9337" s="30">
        <v>239</v>
      </c>
      <c r="H9337" s="30">
        <v>3</v>
      </c>
      <c r="I9337" s="30">
        <v>587</v>
      </c>
      <c r="J9337" s="58">
        <v>0</v>
      </c>
      <c r="K9337" s="58">
        <v>8.2394245047395103E+18</v>
      </c>
    </row>
    <row r="9338" spans="3:11">
      <c r="C9338" s="29" t="b">
        <v>0</v>
      </c>
      <c r="D9338" s="30">
        <v>1</v>
      </c>
      <c r="E9338" s="137">
        <v>2</v>
      </c>
      <c r="F9338" s="30">
        <v>107</v>
      </c>
      <c r="G9338" s="30">
        <v>163</v>
      </c>
      <c r="H9338" s="30">
        <v>4</v>
      </c>
      <c r="I9338" s="30">
        <v>632</v>
      </c>
      <c r="J9338" s="58">
        <v>0</v>
      </c>
      <c r="K9338" s="58">
        <v>1.0027817413364699E+19</v>
      </c>
    </row>
    <row r="9339" spans="3:11">
      <c r="C9339" s="29" t="b">
        <v>0</v>
      </c>
      <c r="D9339" s="30">
        <v>1</v>
      </c>
      <c r="E9339" s="137">
        <v>1.5</v>
      </c>
      <c r="F9339" s="30">
        <v>107</v>
      </c>
      <c r="G9339" s="30">
        <v>158</v>
      </c>
      <c r="H9339" s="30">
        <v>3</v>
      </c>
      <c r="I9339" s="30">
        <v>523</v>
      </c>
      <c r="J9339" s="58">
        <v>0</v>
      </c>
      <c r="K9339" s="58">
        <v>2.9164287845007099E+18</v>
      </c>
    </row>
    <row r="9340" spans="3:11">
      <c r="C9340" s="29" t="b">
        <v>0</v>
      </c>
      <c r="D9340" s="30">
        <v>2</v>
      </c>
      <c r="E9340" s="137">
        <v>0</v>
      </c>
      <c r="F9340" s="30">
        <v>264</v>
      </c>
      <c r="G9340" s="30">
        <v>264</v>
      </c>
      <c r="H9340" s="30">
        <v>6</v>
      </c>
      <c r="I9340" s="30">
        <v>35</v>
      </c>
      <c r="J9340" s="58">
        <v>0</v>
      </c>
      <c r="K9340" s="58">
        <v>1.12908450157388E+19</v>
      </c>
    </row>
    <row r="9341" spans="3:11">
      <c r="C9341" s="29" t="b">
        <v>0</v>
      </c>
      <c r="D9341" s="30">
        <v>1</v>
      </c>
      <c r="E9341" s="137">
        <v>2.99</v>
      </c>
      <c r="F9341" s="30">
        <v>231</v>
      </c>
      <c r="G9341" s="30">
        <v>161</v>
      </c>
      <c r="H9341" s="30">
        <v>3</v>
      </c>
      <c r="I9341" s="30">
        <v>858</v>
      </c>
      <c r="J9341" s="58">
        <v>0</v>
      </c>
      <c r="K9341" s="58">
        <v>1.8119499469242599E+19</v>
      </c>
    </row>
    <row r="9342" spans="3:11">
      <c r="C9342" s="29" t="b">
        <v>0</v>
      </c>
      <c r="D9342" s="30">
        <v>5</v>
      </c>
      <c r="E9342" s="137">
        <v>3.57</v>
      </c>
      <c r="F9342" s="30">
        <v>237</v>
      </c>
      <c r="G9342" s="30">
        <v>146</v>
      </c>
      <c r="H9342" s="30">
        <v>7</v>
      </c>
      <c r="I9342" s="30">
        <v>927</v>
      </c>
      <c r="J9342" s="58">
        <v>0</v>
      </c>
      <c r="K9342" s="58">
        <v>8.55580205549632E+18</v>
      </c>
    </row>
    <row r="9343" spans="3:11">
      <c r="C9343" s="29" t="b">
        <v>0</v>
      </c>
      <c r="D9343" s="30">
        <v>1</v>
      </c>
      <c r="E9343" s="137">
        <v>0.8</v>
      </c>
      <c r="F9343" s="30">
        <v>158</v>
      </c>
      <c r="G9343" s="30">
        <v>113</v>
      </c>
      <c r="H9343" s="30">
        <v>5</v>
      </c>
      <c r="I9343" s="30">
        <v>416</v>
      </c>
      <c r="J9343" s="58">
        <v>0</v>
      </c>
      <c r="K9343" s="58">
        <v>1.7715696943682699E+19</v>
      </c>
    </row>
    <row r="9344" spans="3:11">
      <c r="C9344" s="29" t="b">
        <v>0</v>
      </c>
      <c r="D9344" s="30">
        <v>1</v>
      </c>
      <c r="E9344" s="137">
        <v>4.7</v>
      </c>
      <c r="F9344" s="30">
        <v>186</v>
      </c>
      <c r="G9344" s="30">
        <v>74</v>
      </c>
      <c r="H9344" s="30">
        <v>3</v>
      </c>
      <c r="I9344" s="30">
        <v>1035</v>
      </c>
      <c r="J9344" s="58">
        <v>0</v>
      </c>
      <c r="K9344" s="58">
        <v>5.0527379717920205E+18</v>
      </c>
    </row>
    <row r="9345" spans="3:11">
      <c r="C9345" s="29" t="b">
        <v>0</v>
      </c>
      <c r="D9345" s="30">
        <v>1</v>
      </c>
      <c r="E9345" s="137">
        <v>1.9</v>
      </c>
      <c r="F9345" s="30">
        <v>162</v>
      </c>
      <c r="G9345" s="30">
        <v>263</v>
      </c>
      <c r="H9345" s="30">
        <v>3</v>
      </c>
      <c r="I9345" s="30">
        <v>1061</v>
      </c>
      <c r="J9345" s="58">
        <v>0</v>
      </c>
      <c r="K9345" s="58">
        <v>1.1063814922470699E+19</v>
      </c>
    </row>
    <row r="9346" spans="3:11">
      <c r="C9346" s="29" t="b">
        <v>0</v>
      </c>
      <c r="D9346" s="30">
        <v>5</v>
      </c>
      <c r="E9346" s="137">
        <v>1.91</v>
      </c>
      <c r="F9346" s="30">
        <v>13</v>
      </c>
      <c r="G9346" s="30">
        <v>249</v>
      </c>
      <c r="H9346" s="30">
        <v>6</v>
      </c>
      <c r="I9346" s="30">
        <v>798</v>
      </c>
      <c r="J9346" s="58">
        <v>0</v>
      </c>
      <c r="K9346" s="58">
        <v>1.79914997953314E+19</v>
      </c>
    </row>
    <row r="9347" spans="3:11">
      <c r="C9347" s="29" t="b">
        <v>0</v>
      </c>
      <c r="D9347" s="30">
        <v>1</v>
      </c>
      <c r="E9347" s="137">
        <v>0.5</v>
      </c>
      <c r="F9347" s="30">
        <v>48</v>
      </c>
      <c r="G9347" s="30">
        <v>50</v>
      </c>
      <c r="H9347" s="30">
        <v>3</v>
      </c>
      <c r="I9347" s="30">
        <v>555</v>
      </c>
      <c r="J9347" s="58">
        <v>0</v>
      </c>
      <c r="K9347" s="58">
        <v>6.6877211838017403E+18</v>
      </c>
    </row>
    <row r="9348" spans="3:11">
      <c r="C9348" s="29" t="b">
        <v>0</v>
      </c>
      <c r="D9348" s="30">
        <v>1</v>
      </c>
      <c r="E9348" s="137">
        <v>0.9</v>
      </c>
      <c r="F9348" s="30">
        <v>170</v>
      </c>
      <c r="G9348" s="30">
        <v>100</v>
      </c>
      <c r="H9348" s="30">
        <v>5</v>
      </c>
      <c r="I9348" s="30">
        <v>345</v>
      </c>
      <c r="J9348" s="58">
        <v>0</v>
      </c>
      <c r="K9348" s="58">
        <v>1.12604792978479E+19</v>
      </c>
    </row>
    <row r="9349" spans="3:11">
      <c r="C9349" s="29" t="b">
        <v>0</v>
      </c>
      <c r="D9349" s="30">
        <v>1</v>
      </c>
      <c r="E9349" s="137">
        <v>0.54</v>
      </c>
      <c r="F9349" s="30">
        <v>100</v>
      </c>
      <c r="G9349" s="30">
        <v>164</v>
      </c>
      <c r="H9349" s="30">
        <v>6</v>
      </c>
      <c r="I9349" s="30">
        <v>242</v>
      </c>
      <c r="J9349" s="58">
        <v>0</v>
      </c>
      <c r="K9349" s="58">
        <v>1.2794079301951701E+19</v>
      </c>
    </row>
    <row r="9350" spans="3:11">
      <c r="C9350" s="29" t="b">
        <v>0</v>
      </c>
      <c r="D9350" s="30">
        <v>4</v>
      </c>
      <c r="E9350" s="137">
        <v>2.2999999999999998</v>
      </c>
      <c r="F9350" s="30">
        <v>161</v>
      </c>
      <c r="G9350" s="30">
        <v>239</v>
      </c>
      <c r="H9350" s="30">
        <v>3</v>
      </c>
      <c r="I9350" s="30">
        <v>817</v>
      </c>
      <c r="J9350" s="58">
        <v>0</v>
      </c>
      <c r="K9350" s="58">
        <v>1.49853965371665E+19</v>
      </c>
    </row>
    <row r="9351" spans="3:11">
      <c r="C9351" s="29" t="b">
        <v>0</v>
      </c>
      <c r="D9351" s="30">
        <v>1</v>
      </c>
      <c r="E9351" s="137">
        <v>2.5</v>
      </c>
      <c r="F9351" s="30">
        <v>162</v>
      </c>
      <c r="G9351" s="30">
        <v>68</v>
      </c>
      <c r="H9351" s="30">
        <v>7</v>
      </c>
      <c r="I9351" s="30">
        <v>1195</v>
      </c>
      <c r="J9351" s="58">
        <v>0</v>
      </c>
      <c r="K9351" s="58">
        <v>1.9227965995790999E+18</v>
      </c>
    </row>
    <row r="9352" spans="3:11">
      <c r="C9352" s="29" t="b">
        <v>0</v>
      </c>
      <c r="D9352" s="30">
        <v>1</v>
      </c>
      <c r="E9352" s="137">
        <v>1.5</v>
      </c>
      <c r="F9352" s="30">
        <v>142</v>
      </c>
      <c r="G9352" s="30">
        <v>237</v>
      </c>
      <c r="H9352" s="30">
        <v>5</v>
      </c>
      <c r="I9352" s="30">
        <v>641</v>
      </c>
      <c r="J9352" s="58">
        <v>0</v>
      </c>
      <c r="K9352" s="58">
        <v>1.0603580493749701E+19</v>
      </c>
    </row>
    <row r="9353" spans="3:11">
      <c r="C9353" s="29" t="b">
        <v>0</v>
      </c>
      <c r="D9353" s="30">
        <v>2</v>
      </c>
      <c r="E9353" s="137">
        <v>3.12</v>
      </c>
      <c r="F9353" s="30">
        <v>163</v>
      </c>
      <c r="G9353" s="30">
        <v>151</v>
      </c>
      <c r="H9353" s="30">
        <v>5</v>
      </c>
      <c r="I9353" s="30">
        <v>579</v>
      </c>
      <c r="J9353" s="58">
        <v>0</v>
      </c>
      <c r="K9353" s="58">
        <v>1.4584361561633901E+19</v>
      </c>
    </row>
    <row r="9354" spans="3:11">
      <c r="C9354" s="29" t="b">
        <v>0</v>
      </c>
      <c r="D9354" s="30">
        <v>2</v>
      </c>
      <c r="E9354" s="137">
        <v>1.91</v>
      </c>
      <c r="F9354" s="30">
        <v>141</v>
      </c>
      <c r="G9354" s="30">
        <v>170</v>
      </c>
      <c r="H9354" s="30">
        <v>7</v>
      </c>
      <c r="I9354" s="30">
        <v>329</v>
      </c>
      <c r="J9354" s="58">
        <v>0</v>
      </c>
      <c r="K9354" s="58">
        <v>2.3938356317226998E+18</v>
      </c>
    </row>
    <row r="9355" spans="3:11">
      <c r="C9355" s="29" t="b">
        <v>0</v>
      </c>
      <c r="D9355" s="30">
        <v>1</v>
      </c>
      <c r="E9355" s="137">
        <v>7.07</v>
      </c>
      <c r="F9355" s="30">
        <v>163</v>
      </c>
      <c r="G9355" s="30">
        <v>217</v>
      </c>
      <c r="H9355" s="30">
        <v>4</v>
      </c>
      <c r="I9355" s="30">
        <v>1464</v>
      </c>
      <c r="J9355" s="58">
        <v>0</v>
      </c>
      <c r="K9355" s="58">
        <v>1.28454937270771E+19</v>
      </c>
    </row>
    <row r="9356" spans="3:11">
      <c r="C9356" s="29" t="b">
        <v>0</v>
      </c>
      <c r="D9356" s="30">
        <v>1</v>
      </c>
      <c r="E9356" s="137">
        <v>7.15</v>
      </c>
      <c r="F9356" s="30">
        <v>75</v>
      </c>
      <c r="G9356" s="30">
        <v>148</v>
      </c>
      <c r="H9356" s="30">
        <v>2</v>
      </c>
      <c r="I9356" s="30">
        <v>1370</v>
      </c>
      <c r="J9356" s="58">
        <v>0</v>
      </c>
      <c r="K9356" s="58">
        <v>4.0016950384370099E+17</v>
      </c>
    </row>
    <row r="9357" spans="3:11">
      <c r="C9357" s="29" t="b">
        <v>0</v>
      </c>
      <c r="D9357" s="30">
        <v>5</v>
      </c>
      <c r="E9357" s="137">
        <v>11.32</v>
      </c>
      <c r="F9357" s="30">
        <v>138</v>
      </c>
      <c r="G9357" s="30">
        <v>230</v>
      </c>
      <c r="H9357" s="30">
        <v>3</v>
      </c>
      <c r="I9357" s="30">
        <v>2821</v>
      </c>
      <c r="J9357" s="58">
        <v>0</v>
      </c>
      <c r="K9357" s="58">
        <v>1.5352768738151999E+19</v>
      </c>
    </row>
    <row r="9358" spans="3:11">
      <c r="C9358" s="29" t="b">
        <v>0</v>
      </c>
      <c r="D9358" s="30">
        <v>5</v>
      </c>
      <c r="E9358" s="137">
        <v>5.63</v>
      </c>
      <c r="F9358" s="30">
        <v>90</v>
      </c>
      <c r="G9358" s="30">
        <v>75</v>
      </c>
      <c r="H9358" s="30">
        <v>5</v>
      </c>
      <c r="I9358" s="30">
        <v>951</v>
      </c>
      <c r="J9358" s="58">
        <v>0</v>
      </c>
      <c r="K9358" s="58">
        <v>5.4045500249292401E+18</v>
      </c>
    </row>
    <row r="9359" spans="3:11">
      <c r="C9359" s="29" t="b">
        <v>0</v>
      </c>
      <c r="D9359" s="30">
        <v>2</v>
      </c>
      <c r="E9359" s="137">
        <v>5</v>
      </c>
      <c r="F9359" s="30">
        <v>50</v>
      </c>
      <c r="G9359" s="30">
        <v>226</v>
      </c>
      <c r="H9359" s="30">
        <v>3</v>
      </c>
      <c r="I9359" s="30">
        <v>1746</v>
      </c>
      <c r="J9359" s="58">
        <v>0</v>
      </c>
      <c r="K9359" s="58">
        <v>1.81623077476481E+19</v>
      </c>
    </row>
    <row r="9360" spans="3:11">
      <c r="C9360" s="29" t="b">
        <v>0</v>
      </c>
      <c r="D9360" s="30">
        <v>1</v>
      </c>
      <c r="E9360" s="137">
        <v>0.8</v>
      </c>
      <c r="F9360" s="30">
        <v>74</v>
      </c>
      <c r="G9360" s="30">
        <v>75</v>
      </c>
      <c r="H9360" s="30">
        <v>7</v>
      </c>
      <c r="I9360" s="30">
        <v>181</v>
      </c>
      <c r="J9360" s="58">
        <v>0</v>
      </c>
      <c r="K9360" s="58">
        <v>1.14417139943634E+19</v>
      </c>
    </row>
    <row r="9361" spans="3:11">
      <c r="C9361" s="29" t="b">
        <v>0</v>
      </c>
      <c r="D9361" s="30">
        <v>3</v>
      </c>
      <c r="E9361" s="137">
        <v>3.5</v>
      </c>
      <c r="F9361" s="30">
        <v>231</v>
      </c>
      <c r="G9361" s="30">
        <v>170</v>
      </c>
      <c r="H9361" s="30">
        <v>1</v>
      </c>
      <c r="I9361" s="30">
        <v>1430</v>
      </c>
      <c r="J9361" s="58">
        <v>0</v>
      </c>
      <c r="K9361" s="58">
        <v>2.5714272863472302E+18</v>
      </c>
    </row>
    <row r="9362" spans="3:11">
      <c r="C9362" s="29" t="b">
        <v>0</v>
      </c>
      <c r="D9362" s="30">
        <v>1</v>
      </c>
      <c r="E9362" s="137">
        <v>4.2</v>
      </c>
      <c r="F9362" s="30">
        <v>237</v>
      </c>
      <c r="G9362" s="30">
        <v>226</v>
      </c>
      <c r="H9362" s="30">
        <v>3</v>
      </c>
      <c r="I9362" s="30">
        <v>1075</v>
      </c>
      <c r="J9362" s="58">
        <v>0</v>
      </c>
      <c r="K9362" s="58">
        <v>4.4518000395232E+18</v>
      </c>
    </row>
    <row r="9363" spans="3:11">
      <c r="C9363" s="29" t="b">
        <v>0</v>
      </c>
      <c r="D9363" s="30">
        <v>1</v>
      </c>
      <c r="E9363" s="137">
        <v>2.42</v>
      </c>
      <c r="F9363" s="30">
        <v>170</v>
      </c>
      <c r="G9363" s="30">
        <v>143</v>
      </c>
      <c r="H9363" s="30">
        <v>3</v>
      </c>
      <c r="I9363" s="30">
        <v>2156</v>
      </c>
      <c r="J9363" s="58">
        <v>0</v>
      </c>
      <c r="K9363" s="58">
        <v>1.38063381505252E+19</v>
      </c>
    </row>
    <row r="9364" spans="3:11">
      <c r="C9364" s="29" t="b">
        <v>0</v>
      </c>
      <c r="D9364" s="30">
        <v>1</v>
      </c>
      <c r="E9364" s="137">
        <v>2.2999999999999998</v>
      </c>
      <c r="F9364" s="30">
        <v>230</v>
      </c>
      <c r="G9364" s="30">
        <v>140</v>
      </c>
      <c r="H9364" s="30">
        <v>5</v>
      </c>
      <c r="I9364" s="30">
        <v>978</v>
      </c>
      <c r="J9364" s="58">
        <v>0</v>
      </c>
      <c r="K9364" s="58">
        <v>3.16055447516045E+18</v>
      </c>
    </row>
    <row r="9365" spans="3:11">
      <c r="C9365" s="29" t="b">
        <v>0</v>
      </c>
      <c r="D9365" s="30">
        <v>5</v>
      </c>
      <c r="E9365" s="137">
        <v>1.05</v>
      </c>
      <c r="F9365" s="30">
        <v>68</v>
      </c>
      <c r="G9365" s="30">
        <v>164</v>
      </c>
      <c r="H9365" s="30">
        <v>1</v>
      </c>
      <c r="I9365" s="30">
        <v>400</v>
      </c>
      <c r="J9365" s="58">
        <v>0</v>
      </c>
      <c r="K9365" s="58">
        <v>1.0918732723774501E+19</v>
      </c>
    </row>
    <row r="9366" spans="3:11">
      <c r="C9366" s="29" t="b">
        <v>0</v>
      </c>
      <c r="D9366" s="30">
        <v>2</v>
      </c>
      <c r="E9366" s="137">
        <v>5.3</v>
      </c>
      <c r="F9366" s="30">
        <v>88</v>
      </c>
      <c r="G9366" s="30">
        <v>48</v>
      </c>
      <c r="H9366" s="30">
        <v>4</v>
      </c>
      <c r="I9366" s="30">
        <v>1230</v>
      </c>
      <c r="J9366" s="58">
        <v>0</v>
      </c>
      <c r="K9366" s="58">
        <v>6.0484749447470397E+18</v>
      </c>
    </row>
    <row r="9367" spans="3:11">
      <c r="C9367" s="29" t="b">
        <v>0</v>
      </c>
      <c r="D9367" s="30">
        <v>1</v>
      </c>
      <c r="E9367" s="137">
        <v>2.2599999999999998</v>
      </c>
      <c r="F9367" s="30">
        <v>239</v>
      </c>
      <c r="G9367" s="30">
        <v>263</v>
      </c>
      <c r="H9367" s="30">
        <v>1</v>
      </c>
      <c r="I9367" s="30">
        <v>740</v>
      </c>
      <c r="J9367" s="58">
        <v>0</v>
      </c>
      <c r="K9367" s="58">
        <v>1.8037323436194202E+17</v>
      </c>
    </row>
    <row r="9368" spans="3:11">
      <c r="C9368" s="29" t="b">
        <v>0</v>
      </c>
      <c r="D9368" s="30">
        <v>1</v>
      </c>
      <c r="E9368" s="137">
        <v>2.27</v>
      </c>
      <c r="F9368" s="30">
        <v>229</v>
      </c>
      <c r="G9368" s="30">
        <v>236</v>
      </c>
      <c r="H9368" s="30">
        <v>3</v>
      </c>
      <c r="I9368" s="30">
        <v>509</v>
      </c>
      <c r="J9368" s="58">
        <v>0</v>
      </c>
      <c r="K9368" s="58">
        <v>1.32439258517596E+19</v>
      </c>
    </row>
    <row r="9369" spans="3:11">
      <c r="C9369" s="29" t="b">
        <v>0</v>
      </c>
      <c r="D9369" s="30">
        <v>2</v>
      </c>
      <c r="E9369" s="137">
        <v>1.88</v>
      </c>
      <c r="F9369" s="30">
        <v>161</v>
      </c>
      <c r="G9369" s="30">
        <v>236</v>
      </c>
      <c r="H9369" s="30">
        <v>7</v>
      </c>
      <c r="I9369" s="30">
        <v>548</v>
      </c>
      <c r="J9369" s="58">
        <v>0</v>
      </c>
      <c r="K9369" s="58">
        <v>1.16442392010123E+19</v>
      </c>
    </row>
    <row r="9370" spans="3:11">
      <c r="C9370" s="29" t="b">
        <v>0</v>
      </c>
      <c r="D9370" s="30">
        <v>2</v>
      </c>
      <c r="E9370" s="137">
        <v>1.4</v>
      </c>
      <c r="F9370" s="30">
        <v>114</v>
      </c>
      <c r="G9370" s="30">
        <v>170</v>
      </c>
      <c r="H9370" s="30">
        <v>5</v>
      </c>
      <c r="I9370" s="30">
        <v>522</v>
      </c>
      <c r="J9370" s="58">
        <v>0</v>
      </c>
      <c r="K9370" s="58">
        <v>1.69782984347335E+19</v>
      </c>
    </row>
    <row r="9371" spans="3:11">
      <c r="C9371" s="29" t="b">
        <v>0</v>
      </c>
      <c r="D9371" s="30">
        <v>2</v>
      </c>
      <c r="E9371" s="137">
        <v>14.8</v>
      </c>
      <c r="F9371" s="30">
        <v>234</v>
      </c>
      <c r="G9371" s="30">
        <v>1</v>
      </c>
      <c r="H9371" s="30">
        <v>3</v>
      </c>
      <c r="I9371" s="30">
        <v>3172</v>
      </c>
      <c r="J9371" s="58">
        <v>0</v>
      </c>
      <c r="K9371" s="58">
        <v>8.3956928335637504E+18</v>
      </c>
    </row>
    <row r="9372" spans="3:11">
      <c r="C9372" s="29" t="b">
        <v>0</v>
      </c>
      <c r="D9372" s="30">
        <v>1</v>
      </c>
      <c r="E9372" s="137">
        <v>5.48</v>
      </c>
      <c r="F9372" s="30">
        <v>137</v>
      </c>
      <c r="G9372" s="30">
        <v>151</v>
      </c>
      <c r="H9372" s="30">
        <v>3</v>
      </c>
      <c r="I9372" s="30">
        <v>1254</v>
      </c>
      <c r="J9372" s="58">
        <v>0</v>
      </c>
      <c r="K9372" s="58">
        <v>2.8487380071753298E+18</v>
      </c>
    </row>
    <row r="9373" spans="3:11">
      <c r="C9373" s="29" t="b">
        <v>0</v>
      </c>
      <c r="D9373" s="30">
        <v>1</v>
      </c>
      <c r="E9373" s="137">
        <v>1.9</v>
      </c>
      <c r="F9373" s="30">
        <v>186</v>
      </c>
      <c r="G9373" s="30">
        <v>229</v>
      </c>
      <c r="H9373" s="30">
        <v>6</v>
      </c>
      <c r="I9373" s="30">
        <v>790</v>
      </c>
      <c r="J9373" s="58">
        <v>0</v>
      </c>
      <c r="K9373" s="58">
        <v>6.9672665006274396E+18</v>
      </c>
    </row>
    <row r="9374" spans="3:11">
      <c r="C9374" s="29" t="b">
        <v>0</v>
      </c>
      <c r="D9374" s="30">
        <v>6</v>
      </c>
      <c r="E9374" s="137">
        <v>0.56999999999999995</v>
      </c>
      <c r="F9374" s="30">
        <v>262</v>
      </c>
      <c r="G9374" s="30">
        <v>236</v>
      </c>
      <c r="H9374" s="30">
        <v>4</v>
      </c>
      <c r="I9374" s="30">
        <v>263</v>
      </c>
      <c r="J9374" s="58">
        <v>0</v>
      </c>
      <c r="K9374" s="58">
        <v>1.81778375019328E+19</v>
      </c>
    </row>
    <row r="9375" spans="3:11">
      <c r="C9375" s="29" t="b">
        <v>0</v>
      </c>
      <c r="D9375" s="30">
        <v>1</v>
      </c>
      <c r="E9375" s="137">
        <v>17.13</v>
      </c>
      <c r="F9375" s="30">
        <v>162</v>
      </c>
      <c r="G9375" s="30">
        <v>132</v>
      </c>
      <c r="H9375" s="30">
        <v>1</v>
      </c>
      <c r="I9375" s="30">
        <v>2133</v>
      </c>
      <c r="J9375" s="58">
        <v>0</v>
      </c>
      <c r="K9375" s="58">
        <v>4.7116355010663004E+18</v>
      </c>
    </row>
    <row r="9376" spans="3:11">
      <c r="C9376" s="29" t="b">
        <v>0</v>
      </c>
      <c r="D9376" s="30">
        <v>1</v>
      </c>
      <c r="E9376" s="137">
        <v>8.99</v>
      </c>
      <c r="F9376" s="30">
        <v>138</v>
      </c>
      <c r="G9376" s="30">
        <v>164</v>
      </c>
      <c r="H9376" s="30">
        <v>1</v>
      </c>
      <c r="I9376" s="30">
        <v>1488</v>
      </c>
      <c r="J9376" s="58">
        <v>0</v>
      </c>
      <c r="K9376" s="58">
        <v>1.0626105892686701E+19</v>
      </c>
    </row>
    <row r="9377" spans="3:11">
      <c r="C9377" s="29" t="b">
        <v>0</v>
      </c>
      <c r="D9377" s="30">
        <v>2</v>
      </c>
      <c r="E9377" s="137">
        <v>4.9400000000000004</v>
      </c>
      <c r="F9377" s="30">
        <v>262</v>
      </c>
      <c r="G9377" s="30">
        <v>114</v>
      </c>
      <c r="H9377" s="30">
        <v>4</v>
      </c>
      <c r="I9377" s="30">
        <v>2617</v>
      </c>
      <c r="J9377" s="58">
        <v>0</v>
      </c>
      <c r="K9377" s="58">
        <v>1.4997328979204301E+19</v>
      </c>
    </row>
    <row r="9378" spans="3:11">
      <c r="C9378" s="29" t="b">
        <v>0</v>
      </c>
      <c r="D9378" s="30">
        <v>4</v>
      </c>
      <c r="E9378" s="137">
        <v>0.56999999999999995</v>
      </c>
      <c r="F9378" s="30">
        <v>230</v>
      </c>
      <c r="G9378" s="30">
        <v>48</v>
      </c>
      <c r="H9378" s="30">
        <v>6</v>
      </c>
      <c r="I9378" s="30">
        <v>670</v>
      </c>
      <c r="J9378" s="58">
        <v>0</v>
      </c>
      <c r="K9378" s="58">
        <v>9.4434991362752205E+17</v>
      </c>
    </row>
    <row r="9379" spans="3:11">
      <c r="C9379" s="29" t="b">
        <v>0</v>
      </c>
      <c r="D9379" s="30">
        <v>1</v>
      </c>
      <c r="E9379" s="137">
        <v>1.78</v>
      </c>
      <c r="F9379" s="30">
        <v>230</v>
      </c>
      <c r="G9379" s="30">
        <v>237</v>
      </c>
      <c r="H9379" s="30">
        <v>6</v>
      </c>
      <c r="I9379" s="30">
        <v>527</v>
      </c>
      <c r="J9379" s="58">
        <v>0</v>
      </c>
      <c r="K9379" s="58">
        <v>1.4161162685486E+19</v>
      </c>
    </row>
    <row r="9380" spans="3:11">
      <c r="C9380" s="29" t="b">
        <v>0</v>
      </c>
      <c r="D9380" s="30">
        <v>0</v>
      </c>
      <c r="E9380" s="137">
        <v>0.8</v>
      </c>
      <c r="F9380" s="30">
        <v>7</v>
      </c>
      <c r="G9380" s="30">
        <v>7</v>
      </c>
      <c r="H9380" s="30">
        <v>5</v>
      </c>
      <c r="I9380" s="30">
        <v>347</v>
      </c>
      <c r="J9380" s="58">
        <v>0</v>
      </c>
      <c r="K9380" s="58">
        <v>1.52529326377991E+19</v>
      </c>
    </row>
    <row r="9381" spans="3:11">
      <c r="C9381" s="29" t="b">
        <v>0</v>
      </c>
      <c r="D9381" s="30">
        <v>1</v>
      </c>
      <c r="E9381" s="137">
        <v>1.5</v>
      </c>
      <c r="F9381" s="30">
        <v>231</v>
      </c>
      <c r="G9381" s="30">
        <v>249</v>
      </c>
      <c r="H9381" s="30">
        <v>2</v>
      </c>
      <c r="I9381" s="30">
        <v>386</v>
      </c>
      <c r="J9381" s="58">
        <v>0</v>
      </c>
      <c r="K9381" s="58">
        <v>1.57321195712397E+19</v>
      </c>
    </row>
    <row r="9382" spans="3:11">
      <c r="C9382" s="29" t="b">
        <v>0</v>
      </c>
      <c r="D9382" s="30">
        <v>1</v>
      </c>
      <c r="E9382" s="137">
        <v>1.94</v>
      </c>
      <c r="F9382" s="30">
        <v>141</v>
      </c>
      <c r="G9382" s="30">
        <v>239</v>
      </c>
      <c r="H9382" s="30">
        <v>3</v>
      </c>
      <c r="I9382" s="30">
        <v>742</v>
      </c>
      <c r="J9382" s="58">
        <v>0</v>
      </c>
      <c r="K9382" s="58">
        <v>1.7030679950166301E+19</v>
      </c>
    </row>
    <row r="9383" spans="3:11">
      <c r="C9383" s="29" t="b">
        <v>0</v>
      </c>
      <c r="D9383" s="30">
        <v>1</v>
      </c>
      <c r="E9383" s="137">
        <v>1.4</v>
      </c>
      <c r="F9383" s="30">
        <v>79</v>
      </c>
      <c r="G9383" s="30">
        <v>170</v>
      </c>
      <c r="H9383" s="30">
        <v>4</v>
      </c>
      <c r="I9383" s="30">
        <v>444</v>
      </c>
      <c r="J9383" s="58">
        <v>0</v>
      </c>
      <c r="K9383" s="58">
        <v>8.8941537474851103E+18</v>
      </c>
    </row>
    <row r="9384" spans="3:11">
      <c r="C9384" s="29" t="b">
        <v>0</v>
      </c>
      <c r="D9384" s="30">
        <v>1</v>
      </c>
      <c r="E9384" s="137">
        <v>0.3</v>
      </c>
      <c r="F9384" s="30">
        <v>264</v>
      </c>
      <c r="G9384" s="30">
        <v>264</v>
      </c>
      <c r="H9384" s="30">
        <v>7</v>
      </c>
      <c r="I9384" s="30">
        <v>175</v>
      </c>
      <c r="J9384" s="58">
        <v>0</v>
      </c>
      <c r="K9384" s="58">
        <v>1.0130842402891801E+19</v>
      </c>
    </row>
    <row r="9385" spans="3:11">
      <c r="C9385" s="29" t="b">
        <v>0</v>
      </c>
      <c r="D9385" s="30">
        <v>5</v>
      </c>
      <c r="E9385" s="137">
        <v>0.62</v>
      </c>
      <c r="F9385" s="30">
        <v>90</v>
      </c>
      <c r="G9385" s="30">
        <v>100</v>
      </c>
      <c r="H9385" s="30">
        <v>7</v>
      </c>
      <c r="I9385" s="30">
        <v>299</v>
      </c>
      <c r="J9385" s="58">
        <v>0</v>
      </c>
      <c r="K9385" s="58">
        <v>1.45270483653423E+19</v>
      </c>
    </row>
    <row r="9386" spans="3:11">
      <c r="C9386" s="29" t="b">
        <v>0</v>
      </c>
      <c r="D9386" s="30">
        <v>1</v>
      </c>
      <c r="E9386" s="137">
        <v>1.31</v>
      </c>
      <c r="F9386" s="30">
        <v>170</v>
      </c>
      <c r="G9386" s="30">
        <v>141</v>
      </c>
      <c r="H9386" s="30">
        <v>4</v>
      </c>
      <c r="I9386" s="30">
        <v>233</v>
      </c>
      <c r="J9386" s="58">
        <v>0</v>
      </c>
      <c r="K9386" s="58">
        <v>6.58997100642449E+18</v>
      </c>
    </row>
    <row r="9387" spans="3:11">
      <c r="C9387" s="29" t="b">
        <v>0</v>
      </c>
      <c r="D9387" s="30">
        <v>1</v>
      </c>
      <c r="E9387" s="137">
        <v>0.9</v>
      </c>
      <c r="F9387" s="30">
        <v>230</v>
      </c>
      <c r="G9387" s="30">
        <v>50</v>
      </c>
      <c r="H9387" s="30">
        <v>2</v>
      </c>
      <c r="I9387" s="30">
        <v>2665</v>
      </c>
      <c r="J9387" s="58">
        <v>0</v>
      </c>
      <c r="K9387" s="58">
        <v>3.7708117000015601E+18</v>
      </c>
    </row>
    <row r="9388" spans="3:11">
      <c r="C9388" s="29" t="b">
        <v>0</v>
      </c>
      <c r="D9388" s="30">
        <v>3</v>
      </c>
      <c r="E9388" s="137">
        <v>1.1499999999999999</v>
      </c>
      <c r="F9388" s="30">
        <v>170</v>
      </c>
      <c r="G9388" s="30">
        <v>162</v>
      </c>
      <c r="H9388" s="30">
        <v>5</v>
      </c>
      <c r="I9388" s="30">
        <v>354</v>
      </c>
      <c r="J9388" s="58">
        <v>0</v>
      </c>
      <c r="K9388" s="58">
        <v>1.5467886438797799E+19</v>
      </c>
    </row>
    <row r="9389" spans="3:11">
      <c r="C9389" s="29" t="b">
        <v>0</v>
      </c>
      <c r="D9389" s="30">
        <v>3</v>
      </c>
      <c r="E9389" s="137">
        <v>1.31</v>
      </c>
      <c r="F9389" s="30">
        <v>264</v>
      </c>
      <c r="G9389" s="30">
        <v>264</v>
      </c>
      <c r="H9389" s="30">
        <v>1</v>
      </c>
      <c r="I9389" s="30">
        <v>559</v>
      </c>
      <c r="J9389" s="58">
        <v>0</v>
      </c>
      <c r="K9389" s="58">
        <v>1.1722245207121799E+19</v>
      </c>
    </row>
    <row r="9390" spans="3:11">
      <c r="C9390" s="29" t="b">
        <v>0</v>
      </c>
      <c r="D9390" s="30">
        <v>1</v>
      </c>
      <c r="E9390" s="137">
        <v>2.2999999999999998</v>
      </c>
      <c r="F9390" s="30">
        <v>68</v>
      </c>
      <c r="G9390" s="30">
        <v>231</v>
      </c>
      <c r="H9390" s="30">
        <v>2</v>
      </c>
      <c r="I9390" s="30">
        <v>804</v>
      </c>
      <c r="J9390" s="58">
        <v>0</v>
      </c>
      <c r="K9390" s="58">
        <v>8.10728186629504E+16</v>
      </c>
    </row>
    <row r="9391" spans="3:11">
      <c r="C9391" s="29" t="b">
        <v>0</v>
      </c>
      <c r="D9391" s="30">
        <v>2</v>
      </c>
      <c r="E9391" s="137">
        <v>1.33</v>
      </c>
      <c r="F9391" s="30">
        <v>158</v>
      </c>
      <c r="G9391" s="30">
        <v>246</v>
      </c>
      <c r="H9391" s="30">
        <v>1</v>
      </c>
      <c r="I9391" s="30">
        <v>313</v>
      </c>
      <c r="J9391" s="58">
        <v>0</v>
      </c>
      <c r="K9391" s="58">
        <v>8.2898113557876296E+18</v>
      </c>
    </row>
    <row r="9392" spans="3:11">
      <c r="C9392" s="29" t="b">
        <v>0</v>
      </c>
      <c r="D9392" s="30">
        <v>2</v>
      </c>
      <c r="E9392" s="137">
        <v>18.329999999999998</v>
      </c>
      <c r="F9392" s="30">
        <v>132</v>
      </c>
      <c r="G9392" s="30">
        <v>48</v>
      </c>
      <c r="H9392" s="30">
        <v>6</v>
      </c>
      <c r="I9392" s="30">
        <v>2573</v>
      </c>
      <c r="J9392" s="58">
        <v>0</v>
      </c>
      <c r="K9392" s="58">
        <v>1.7008568831689001E+19</v>
      </c>
    </row>
    <row r="9393" spans="3:11">
      <c r="C9393" s="29" t="b">
        <v>0</v>
      </c>
      <c r="D9393" s="30">
        <v>1</v>
      </c>
      <c r="E9393" s="137">
        <v>20.010000000000002</v>
      </c>
      <c r="F9393" s="30">
        <v>132</v>
      </c>
      <c r="G9393" s="30">
        <v>148</v>
      </c>
      <c r="H9393" s="30">
        <v>2</v>
      </c>
      <c r="I9393" s="30">
        <v>2593</v>
      </c>
      <c r="J9393" s="58">
        <v>0</v>
      </c>
      <c r="K9393" s="58">
        <v>1.1567136963230501E+19</v>
      </c>
    </row>
    <row r="9394" spans="3:11">
      <c r="C9394" s="29" t="b">
        <v>0</v>
      </c>
      <c r="D9394" s="30">
        <v>1</v>
      </c>
      <c r="E9394" s="137">
        <v>1.44</v>
      </c>
      <c r="F9394" s="30">
        <v>239</v>
      </c>
      <c r="G9394" s="30">
        <v>48</v>
      </c>
      <c r="H9394" s="30">
        <v>3</v>
      </c>
      <c r="I9394" s="30">
        <v>851</v>
      </c>
      <c r="J9394" s="58">
        <v>0</v>
      </c>
      <c r="K9394" s="58">
        <v>1.60341657661729E+18</v>
      </c>
    </row>
    <row r="9395" spans="3:11">
      <c r="C9395" s="29" t="b">
        <v>0</v>
      </c>
      <c r="D9395" s="30">
        <v>2</v>
      </c>
      <c r="E9395" s="137">
        <v>3.16</v>
      </c>
      <c r="F9395" s="30">
        <v>75</v>
      </c>
      <c r="G9395" s="30">
        <v>48</v>
      </c>
      <c r="H9395" s="30">
        <v>7</v>
      </c>
      <c r="I9395" s="30">
        <v>1120</v>
      </c>
      <c r="J9395" s="58">
        <v>0</v>
      </c>
      <c r="K9395" s="58">
        <v>1.52236452371583E+19</v>
      </c>
    </row>
    <row r="9396" spans="3:11">
      <c r="C9396" s="29" t="b">
        <v>0</v>
      </c>
      <c r="D9396" s="30">
        <v>2</v>
      </c>
      <c r="E9396" s="137">
        <v>3.21</v>
      </c>
      <c r="F9396" s="30">
        <v>13</v>
      </c>
      <c r="G9396" s="30">
        <v>148</v>
      </c>
      <c r="H9396" s="30">
        <v>7</v>
      </c>
      <c r="I9396" s="30">
        <v>869</v>
      </c>
      <c r="J9396" s="58">
        <v>0</v>
      </c>
      <c r="K9396" s="58">
        <v>8.0793293154222295E+18</v>
      </c>
    </row>
    <row r="9397" spans="3:11">
      <c r="C9397" s="29" t="b">
        <v>0</v>
      </c>
      <c r="D9397" s="30">
        <v>3</v>
      </c>
      <c r="E9397" s="137">
        <v>0.72</v>
      </c>
      <c r="F9397" s="30">
        <v>100</v>
      </c>
      <c r="G9397" s="30">
        <v>90</v>
      </c>
      <c r="H9397" s="30">
        <v>2</v>
      </c>
      <c r="I9397" s="30">
        <v>204</v>
      </c>
      <c r="J9397" s="58">
        <v>0</v>
      </c>
      <c r="K9397" s="58">
        <v>9.0362923454386698E+18</v>
      </c>
    </row>
    <row r="9398" spans="3:11">
      <c r="C9398" s="29" t="b">
        <v>0</v>
      </c>
      <c r="D9398" s="30">
        <v>1</v>
      </c>
      <c r="E9398" s="137">
        <v>1.27</v>
      </c>
      <c r="F9398" s="30">
        <v>164</v>
      </c>
      <c r="G9398" s="30">
        <v>137</v>
      </c>
      <c r="H9398" s="30">
        <v>2</v>
      </c>
      <c r="I9398" s="30">
        <v>526</v>
      </c>
      <c r="J9398" s="58">
        <v>0</v>
      </c>
      <c r="K9398" s="58">
        <v>8.6977185856170496E+18</v>
      </c>
    </row>
    <row r="9399" spans="3:11">
      <c r="C9399" s="29" t="b">
        <v>0</v>
      </c>
      <c r="D9399" s="30">
        <v>1</v>
      </c>
      <c r="E9399" s="137">
        <v>5.69</v>
      </c>
      <c r="F9399" s="30">
        <v>13</v>
      </c>
      <c r="G9399" s="30">
        <v>170</v>
      </c>
      <c r="H9399" s="30">
        <v>2</v>
      </c>
      <c r="I9399" s="30">
        <v>957</v>
      </c>
      <c r="J9399" s="58">
        <v>0</v>
      </c>
      <c r="K9399" s="58">
        <v>3.71284254738481E+18</v>
      </c>
    </row>
    <row r="9400" spans="3:11">
      <c r="C9400" s="29" t="b">
        <v>0</v>
      </c>
      <c r="D9400" s="30">
        <v>2</v>
      </c>
      <c r="E9400" s="137">
        <v>17.559999999999999</v>
      </c>
      <c r="F9400" s="30">
        <v>132</v>
      </c>
      <c r="G9400" s="30">
        <v>230</v>
      </c>
      <c r="H9400" s="30">
        <v>7</v>
      </c>
      <c r="I9400" s="30">
        <v>1745</v>
      </c>
      <c r="J9400" s="58">
        <v>0</v>
      </c>
      <c r="K9400" s="58">
        <v>4.90566117399394E+18</v>
      </c>
    </row>
    <row r="9401" spans="3:11">
      <c r="C9401" s="29" t="b">
        <v>0</v>
      </c>
      <c r="D9401" s="30">
        <v>1</v>
      </c>
      <c r="E9401" s="137">
        <v>1.7</v>
      </c>
      <c r="F9401" s="30">
        <v>162</v>
      </c>
      <c r="G9401" s="30">
        <v>186</v>
      </c>
      <c r="H9401" s="30">
        <v>1</v>
      </c>
      <c r="I9401" s="30">
        <v>723</v>
      </c>
      <c r="J9401" s="58">
        <v>0</v>
      </c>
      <c r="K9401" s="58">
        <v>5.1628893100809605E+18</v>
      </c>
    </row>
    <row r="9402" spans="3:11">
      <c r="C9402" s="29" t="b">
        <v>0</v>
      </c>
      <c r="D9402" s="30">
        <v>1</v>
      </c>
      <c r="E9402" s="137">
        <v>0.77</v>
      </c>
      <c r="F9402" s="30">
        <v>90</v>
      </c>
      <c r="G9402" s="30">
        <v>48</v>
      </c>
      <c r="H9402" s="30">
        <v>4</v>
      </c>
      <c r="I9402" s="30">
        <v>383</v>
      </c>
      <c r="J9402" s="58">
        <v>0</v>
      </c>
      <c r="K9402" s="58">
        <v>1.3947962237913301E+19</v>
      </c>
    </row>
    <row r="9403" spans="3:11">
      <c r="C9403" s="29" t="b">
        <v>0</v>
      </c>
      <c r="D9403" s="30">
        <v>3</v>
      </c>
      <c r="E9403" s="137">
        <v>0.7</v>
      </c>
      <c r="F9403" s="30">
        <v>148</v>
      </c>
      <c r="G9403" s="30">
        <v>79</v>
      </c>
      <c r="H9403" s="30">
        <v>7</v>
      </c>
      <c r="I9403" s="30">
        <v>373</v>
      </c>
      <c r="J9403" s="58">
        <v>0</v>
      </c>
      <c r="K9403" s="58">
        <v>7.8902313512210196E+18</v>
      </c>
    </row>
    <row r="9404" spans="3:11">
      <c r="C9404" s="29" t="b">
        <v>0</v>
      </c>
      <c r="D9404" s="30">
        <v>3</v>
      </c>
      <c r="E9404" s="137">
        <v>1.1000000000000001</v>
      </c>
      <c r="F9404" s="30">
        <v>230</v>
      </c>
      <c r="G9404" s="30">
        <v>233</v>
      </c>
      <c r="H9404" s="30">
        <v>4</v>
      </c>
      <c r="I9404" s="30">
        <v>434</v>
      </c>
      <c r="J9404" s="58">
        <v>0</v>
      </c>
      <c r="K9404" s="58">
        <v>8.2881598547216404E+18</v>
      </c>
    </row>
    <row r="9405" spans="3:11">
      <c r="C9405" s="29" t="b">
        <v>0</v>
      </c>
      <c r="D9405" s="30">
        <v>1</v>
      </c>
      <c r="E9405" s="137">
        <v>0.02</v>
      </c>
      <c r="F9405" s="30">
        <v>132</v>
      </c>
      <c r="G9405" s="30">
        <v>132</v>
      </c>
      <c r="H9405" s="30">
        <v>4</v>
      </c>
      <c r="I9405" s="30">
        <v>21</v>
      </c>
      <c r="J9405" s="58">
        <v>0</v>
      </c>
      <c r="K9405" s="58">
        <v>5.0080472325464003E+18</v>
      </c>
    </row>
    <row r="9406" spans="3:11">
      <c r="C9406" s="29" t="b">
        <v>0</v>
      </c>
      <c r="D9406" s="30">
        <v>1</v>
      </c>
      <c r="E9406" s="137">
        <v>2.6</v>
      </c>
      <c r="F9406" s="30">
        <v>163</v>
      </c>
      <c r="G9406" s="30">
        <v>113</v>
      </c>
      <c r="H9406" s="30">
        <v>5</v>
      </c>
      <c r="I9406" s="30">
        <v>946</v>
      </c>
      <c r="J9406" s="58">
        <v>0</v>
      </c>
      <c r="K9406" s="58">
        <v>9.2153799329420298E+18</v>
      </c>
    </row>
    <row r="9407" spans="3:11">
      <c r="C9407" s="29" t="b">
        <v>0</v>
      </c>
      <c r="D9407" s="30">
        <v>1</v>
      </c>
      <c r="E9407" s="137">
        <v>4.6100000000000003</v>
      </c>
      <c r="F9407" s="30">
        <v>244</v>
      </c>
      <c r="G9407" s="30">
        <v>238</v>
      </c>
      <c r="H9407" s="30">
        <v>2</v>
      </c>
      <c r="I9407" s="30">
        <v>772</v>
      </c>
      <c r="J9407" s="58">
        <v>0</v>
      </c>
      <c r="K9407" s="58">
        <v>3.0474512309094098E+18</v>
      </c>
    </row>
    <row r="9408" spans="3:11">
      <c r="C9408" s="29" t="b">
        <v>0</v>
      </c>
      <c r="D9408" s="30">
        <v>1</v>
      </c>
      <c r="E9408" s="137">
        <v>1.4</v>
      </c>
      <c r="F9408" s="30">
        <v>170</v>
      </c>
      <c r="G9408" s="30">
        <v>230</v>
      </c>
      <c r="H9408" s="30">
        <v>6</v>
      </c>
      <c r="I9408" s="30">
        <v>497</v>
      </c>
      <c r="J9408" s="58">
        <v>0</v>
      </c>
      <c r="K9408" s="58">
        <v>1.4773304173261001E+19</v>
      </c>
    </row>
    <row r="9409" spans="3:11">
      <c r="C9409" s="29" t="b">
        <v>0</v>
      </c>
      <c r="D9409" s="30">
        <v>1</v>
      </c>
      <c r="E9409" s="137">
        <v>6.92</v>
      </c>
      <c r="F9409" s="30">
        <v>229</v>
      </c>
      <c r="G9409" s="30">
        <v>196</v>
      </c>
      <c r="H9409" s="30">
        <v>6</v>
      </c>
      <c r="I9409" s="30">
        <v>1120</v>
      </c>
      <c r="J9409" s="58">
        <v>0</v>
      </c>
      <c r="K9409" s="58">
        <v>8.1639581806045204E+18</v>
      </c>
    </row>
    <row r="9410" spans="3:11">
      <c r="C9410" s="29" t="b">
        <v>0</v>
      </c>
      <c r="D9410" s="30">
        <v>1</v>
      </c>
      <c r="E9410" s="137">
        <v>0.43</v>
      </c>
      <c r="F9410" s="30">
        <v>161</v>
      </c>
      <c r="G9410" s="30">
        <v>162</v>
      </c>
      <c r="H9410" s="30">
        <v>5</v>
      </c>
      <c r="I9410" s="30">
        <v>400</v>
      </c>
      <c r="J9410" s="58">
        <v>0</v>
      </c>
      <c r="K9410" s="58">
        <v>2.1432790164464901E+18</v>
      </c>
    </row>
    <row r="9411" spans="3:11">
      <c r="C9411" s="29" t="b">
        <v>0</v>
      </c>
      <c r="D9411" s="30">
        <v>1</v>
      </c>
      <c r="E9411" s="137">
        <v>1.63</v>
      </c>
      <c r="F9411" s="30">
        <v>237</v>
      </c>
      <c r="G9411" s="30">
        <v>236</v>
      </c>
      <c r="H9411" s="30">
        <v>4</v>
      </c>
      <c r="I9411" s="30">
        <v>891</v>
      </c>
      <c r="J9411" s="58">
        <v>0</v>
      </c>
      <c r="K9411" s="58">
        <v>4.3947540252266102E+18</v>
      </c>
    </row>
    <row r="9412" spans="3:11">
      <c r="C9412" s="29" t="b">
        <v>0</v>
      </c>
      <c r="D9412" s="30">
        <v>1</v>
      </c>
      <c r="E9412" s="137">
        <v>1.04</v>
      </c>
      <c r="F9412" s="30">
        <v>162</v>
      </c>
      <c r="G9412" s="30">
        <v>161</v>
      </c>
      <c r="H9412" s="30">
        <v>5</v>
      </c>
      <c r="I9412" s="30">
        <v>538</v>
      </c>
      <c r="J9412" s="58">
        <v>0</v>
      </c>
      <c r="K9412" s="58">
        <v>1.76775729046743E+19</v>
      </c>
    </row>
    <row r="9413" spans="3:11">
      <c r="C9413" s="29" t="b">
        <v>0</v>
      </c>
      <c r="D9413" s="30">
        <v>2</v>
      </c>
      <c r="E9413" s="137">
        <v>1.28</v>
      </c>
      <c r="F9413" s="30">
        <v>79</v>
      </c>
      <c r="G9413" s="30">
        <v>137</v>
      </c>
      <c r="H9413" s="30">
        <v>5</v>
      </c>
      <c r="I9413" s="30">
        <v>304</v>
      </c>
      <c r="J9413" s="58">
        <v>0</v>
      </c>
      <c r="K9413" s="58">
        <v>7.6510293922000404E+18</v>
      </c>
    </row>
    <row r="9414" spans="3:11">
      <c r="C9414" s="29" t="b">
        <v>0</v>
      </c>
      <c r="D9414" s="30">
        <v>1</v>
      </c>
      <c r="E9414" s="137">
        <v>0.73</v>
      </c>
      <c r="F9414" s="30">
        <v>142</v>
      </c>
      <c r="G9414" s="30">
        <v>239</v>
      </c>
      <c r="H9414" s="30">
        <v>4</v>
      </c>
      <c r="I9414" s="30">
        <v>360</v>
      </c>
      <c r="J9414" s="58">
        <v>0</v>
      </c>
      <c r="K9414" s="58">
        <v>2.58367422505324E+17</v>
      </c>
    </row>
    <row r="9415" spans="3:11">
      <c r="C9415" s="29" t="b">
        <v>0</v>
      </c>
      <c r="D9415" s="30">
        <v>2</v>
      </c>
      <c r="E9415" s="137">
        <v>3.6</v>
      </c>
      <c r="F9415" s="30">
        <v>246</v>
      </c>
      <c r="G9415" s="30">
        <v>141</v>
      </c>
      <c r="H9415" s="30">
        <v>3</v>
      </c>
      <c r="I9415" s="30">
        <v>946</v>
      </c>
      <c r="J9415" s="58">
        <v>0</v>
      </c>
      <c r="K9415" s="58">
        <v>7.0062662707439903E+18</v>
      </c>
    </row>
    <row r="9416" spans="3:11">
      <c r="C9416" s="29" t="b">
        <v>0</v>
      </c>
      <c r="D9416" s="30">
        <v>2</v>
      </c>
      <c r="E9416" s="137">
        <v>1.3</v>
      </c>
      <c r="F9416" s="30">
        <v>42</v>
      </c>
      <c r="G9416" s="30">
        <v>74</v>
      </c>
      <c r="H9416" s="30">
        <v>5</v>
      </c>
      <c r="I9416" s="30">
        <v>577</v>
      </c>
      <c r="J9416" s="58">
        <v>0</v>
      </c>
      <c r="K9416" s="58">
        <v>7.7767488247939799E+18</v>
      </c>
    </row>
    <row r="9417" spans="3:11">
      <c r="C9417" s="29" t="b">
        <v>0</v>
      </c>
      <c r="D9417" s="30">
        <v>1</v>
      </c>
      <c r="E9417" s="137">
        <v>2.34</v>
      </c>
      <c r="F9417" s="30">
        <v>264</v>
      </c>
      <c r="G9417" s="30">
        <v>264</v>
      </c>
      <c r="H9417" s="30">
        <v>6</v>
      </c>
      <c r="I9417" s="30">
        <v>1462</v>
      </c>
      <c r="J9417" s="58">
        <v>0</v>
      </c>
      <c r="K9417" s="58">
        <v>5.9502268916908104E+18</v>
      </c>
    </row>
    <row r="9418" spans="3:11">
      <c r="C9418" s="29" t="b">
        <v>0</v>
      </c>
      <c r="D9418" s="30">
        <v>1</v>
      </c>
      <c r="E9418" s="137">
        <v>0.54</v>
      </c>
      <c r="F9418" s="30">
        <v>233</v>
      </c>
      <c r="G9418" s="30">
        <v>170</v>
      </c>
      <c r="H9418" s="30">
        <v>7</v>
      </c>
      <c r="I9418" s="30">
        <v>423</v>
      </c>
      <c r="J9418" s="58">
        <v>0</v>
      </c>
      <c r="K9418" s="58">
        <v>2.77033891080653E+18</v>
      </c>
    </row>
    <row r="9419" spans="3:11">
      <c r="C9419" s="29" t="b">
        <v>0</v>
      </c>
      <c r="D9419" s="30">
        <v>2</v>
      </c>
      <c r="E9419" s="137">
        <v>0.75</v>
      </c>
      <c r="F9419" s="30">
        <v>79</v>
      </c>
      <c r="G9419" s="30">
        <v>234</v>
      </c>
      <c r="H9419" s="30">
        <v>7</v>
      </c>
      <c r="I9419" s="30">
        <v>353</v>
      </c>
      <c r="J9419" s="58">
        <v>0</v>
      </c>
      <c r="K9419" s="58">
        <v>8.2190752120688497E+18</v>
      </c>
    </row>
    <row r="9420" spans="3:11">
      <c r="C9420" s="29" t="b">
        <v>0</v>
      </c>
      <c r="D9420" s="30">
        <v>2</v>
      </c>
      <c r="E9420" s="137">
        <v>12.85</v>
      </c>
      <c r="F9420" s="30">
        <v>138</v>
      </c>
      <c r="G9420" s="30">
        <v>90</v>
      </c>
      <c r="H9420" s="30">
        <v>4</v>
      </c>
      <c r="I9420" s="30">
        <v>2411</v>
      </c>
      <c r="J9420" s="58">
        <v>0</v>
      </c>
      <c r="K9420" s="58">
        <v>6.7834624181837998E+18</v>
      </c>
    </row>
    <row r="9421" spans="3:11">
      <c r="C9421" s="29" t="b">
        <v>0</v>
      </c>
      <c r="D9421" s="30">
        <v>2</v>
      </c>
      <c r="E9421" s="137">
        <v>2.2999999999999998</v>
      </c>
      <c r="F9421" s="30">
        <v>90</v>
      </c>
      <c r="G9421" s="30">
        <v>163</v>
      </c>
      <c r="H9421" s="30">
        <v>7</v>
      </c>
      <c r="I9421" s="30">
        <v>985</v>
      </c>
      <c r="J9421" s="58">
        <v>0</v>
      </c>
      <c r="K9421" s="58">
        <v>1.40452864480594E+19</v>
      </c>
    </row>
    <row r="9422" spans="3:11">
      <c r="C9422" s="29" t="b">
        <v>0</v>
      </c>
      <c r="D9422" s="30">
        <v>4</v>
      </c>
      <c r="E9422" s="137">
        <v>0.8</v>
      </c>
      <c r="F9422" s="30">
        <v>233</v>
      </c>
      <c r="G9422" s="30">
        <v>100</v>
      </c>
      <c r="H9422" s="30">
        <v>7</v>
      </c>
      <c r="I9422" s="30">
        <v>375</v>
      </c>
      <c r="J9422" s="58">
        <v>0</v>
      </c>
      <c r="K9422" s="58">
        <v>1.6010865930115599E+18</v>
      </c>
    </row>
    <row r="9423" spans="3:11">
      <c r="C9423" s="29" t="b">
        <v>0</v>
      </c>
      <c r="D9423" s="30">
        <v>1</v>
      </c>
      <c r="E9423" s="137">
        <v>1</v>
      </c>
      <c r="F9423" s="30">
        <v>234</v>
      </c>
      <c r="G9423" s="30">
        <v>170</v>
      </c>
      <c r="H9423" s="30">
        <v>6</v>
      </c>
      <c r="I9423" s="30">
        <v>639</v>
      </c>
      <c r="J9423" s="58">
        <v>0</v>
      </c>
      <c r="K9423" s="58">
        <v>1.73375006902184E+19</v>
      </c>
    </row>
    <row r="9424" spans="3:11">
      <c r="C9424" s="29" t="b">
        <v>0</v>
      </c>
      <c r="D9424" s="30">
        <v>1</v>
      </c>
      <c r="E9424" s="137">
        <v>4.97</v>
      </c>
      <c r="F9424" s="30">
        <v>230</v>
      </c>
      <c r="G9424" s="30">
        <v>166</v>
      </c>
      <c r="H9424" s="30">
        <v>3</v>
      </c>
      <c r="I9424" s="30">
        <v>565</v>
      </c>
      <c r="J9424" s="58">
        <v>0</v>
      </c>
      <c r="K9424" s="58">
        <v>7.2482042038983096E+18</v>
      </c>
    </row>
    <row r="9425" spans="3:11">
      <c r="C9425" s="29" t="b">
        <v>0</v>
      </c>
      <c r="D9425" s="30">
        <v>1</v>
      </c>
      <c r="E9425" s="137">
        <v>1</v>
      </c>
      <c r="F9425" s="30">
        <v>234</v>
      </c>
      <c r="G9425" s="30">
        <v>100</v>
      </c>
      <c r="H9425" s="30">
        <v>5</v>
      </c>
      <c r="I9425" s="30">
        <v>1024</v>
      </c>
      <c r="J9425" s="58">
        <v>0</v>
      </c>
      <c r="K9425" s="58">
        <v>1.5761014486089101E+18</v>
      </c>
    </row>
    <row r="9426" spans="3:11">
      <c r="C9426" s="29" t="b">
        <v>0</v>
      </c>
      <c r="D9426" s="30">
        <v>3</v>
      </c>
      <c r="E9426" s="137">
        <v>0.37</v>
      </c>
      <c r="F9426" s="30">
        <v>237</v>
      </c>
      <c r="G9426" s="30">
        <v>237</v>
      </c>
      <c r="H9426" s="30">
        <v>4</v>
      </c>
      <c r="I9426" s="30">
        <v>197</v>
      </c>
      <c r="J9426" s="58">
        <v>0</v>
      </c>
      <c r="K9426" s="58">
        <v>3.1001863907003602E+18</v>
      </c>
    </row>
    <row r="9427" spans="3:11">
      <c r="C9427" s="29" t="b">
        <v>0</v>
      </c>
      <c r="D9427" s="30">
        <v>1</v>
      </c>
      <c r="E9427" s="137">
        <v>0.49</v>
      </c>
      <c r="F9427" s="30">
        <v>75</v>
      </c>
      <c r="G9427" s="30">
        <v>75</v>
      </c>
      <c r="H9427" s="30">
        <v>5</v>
      </c>
      <c r="I9427" s="30">
        <v>475</v>
      </c>
      <c r="J9427" s="58">
        <v>0</v>
      </c>
      <c r="K9427" s="58">
        <v>1.16041743215807E+19</v>
      </c>
    </row>
    <row r="9428" spans="3:11">
      <c r="C9428" s="29" t="b">
        <v>0</v>
      </c>
      <c r="D9428" s="30">
        <v>1</v>
      </c>
      <c r="E9428" s="137">
        <v>0.9</v>
      </c>
      <c r="F9428" s="30">
        <v>4</v>
      </c>
      <c r="G9428" s="30">
        <v>79</v>
      </c>
      <c r="H9428" s="30">
        <v>1</v>
      </c>
      <c r="I9428" s="30">
        <v>338</v>
      </c>
      <c r="J9428" s="58">
        <v>0</v>
      </c>
      <c r="K9428" s="58">
        <v>1.7259672843288101E+19</v>
      </c>
    </row>
    <row r="9429" spans="3:11">
      <c r="C9429" s="29" t="b">
        <v>0</v>
      </c>
      <c r="D9429" s="30">
        <v>5</v>
      </c>
      <c r="E9429" s="137">
        <v>1.5</v>
      </c>
      <c r="F9429" s="30">
        <v>170</v>
      </c>
      <c r="G9429" s="30">
        <v>237</v>
      </c>
      <c r="H9429" s="30">
        <v>3</v>
      </c>
      <c r="I9429" s="30">
        <v>783</v>
      </c>
      <c r="J9429" s="58">
        <v>0</v>
      </c>
      <c r="K9429" s="58">
        <v>7.0765643860600105E+18</v>
      </c>
    </row>
    <row r="9430" spans="3:11">
      <c r="C9430" s="29" t="b">
        <v>0</v>
      </c>
      <c r="D9430" s="30">
        <v>2</v>
      </c>
      <c r="E9430" s="137">
        <v>0.77</v>
      </c>
      <c r="F9430" s="30">
        <v>249</v>
      </c>
      <c r="G9430" s="30">
        <v>231</v>
      </c>
      <c r="H9430" s="30">
        <v>3</v>
      </c>
      <c r="I9430" s="30">
        <v>207</v>
      </c>
      <c r="J9430" s="58">
        <v>0</v>
      </c>
      <c r="K9430" s="58">
        <v>6.9599198779944397E+18</v>
      </c>
    </row>
    <row r="9431" spans="3:11">
      <c r="C9431" s="29" t="b">
        <v>0</v>
      </c>
      <c r="D9431" s="30">
        <v>5</v>
      </c>
      <c r="E9431" s="137">
        <v>1.02</v>
      </c>
      <c r="F9431" s="30">
        <v>170</v>
      </c>
      <c r="G9431" s="30">
        <v>233</v>
      </c>
      <c r="H9431" s="30">
        <v>5</v>
      </c>
      <c r="I9431" s="30">
        <v>393</v>
      </c>
      <c r="J9431" s="58">
        <v>0</v>
      </c>
      <c r="K9431" s="58">
        <v>1.4109383194245501E+19</v>
      </c>
    </row>
    <row r="9432" spans="3:11">
      <c r="C9432" s="29" t="b">
        <v>0</v>
      </c>
      <c r="D9432" s="30">
        <v>1</v>
      </c>
      <c r="E9432" s="137">
        <v>0.98</v>
      </c>
      <c r="F9432" s="30">
        <v>100</v>
      </c>
      <c r="G9432" s="30">
        <v>246</v>
      </c>
      <c r="H9432" s="30">
        <v>3</v>
      </c>
      <c r="I9432" s="30">
        <v>608</v>
      </c>
      <c r="J9432" s="58">
        <v>0</v>
      </c>
      <c r="K9432" s="58">
        <v>2.3587046635710899E+18</v>
      </c>
    </row>
    <row r="9433" spans="3:11">
      <c r="C9433" s="29" t="b">
        <v>0</v>
      </c>
      <c r="D9433" s="30">
        <v>4</v>
      </c>
      <c r="E9433" s="137">
        <v>0.92</v>
      </c>
      <c r="F9433" s="30">
        <v>79</v>
      </c>
      <c r="G9433" s="30">
        <v>4</v>
      </c>
      <c r="H9433" s="30">
        <v>7</v>
      </c>
      <c r="I9433" s="30">
        <v>213</v>
      </c>
      <c r="J9433" s="58">
        <v>0</v>
      </c>
      <c r="K9433" s="58">
        <v>1.0613298132859099E+19</v>
      </c>
    </row>
    <row r="9434" spans="3:11">
      <c r="C9434" s="29" t="b">
        <v>0</v>
      </c>
      <c r="D9434" s="30">
        <v>5</v>
      </c>
      <c r="E9434" s="137">
        <v>0.6</v>
      </c>
      <c r="F9434" s="30">
        <v>238</v>
      </c>
      <c r="G9434" s="30">
        <v>24</v>
      </c>
      <c r="H9434" s="30">
        <v>7</v>
      </c>
      <c r="I9434" s="30">
        <v>237</v>
      </c>
      <c r="J9434" s="58">
        <v>0</v>
      </c>
      <c r="K9434" s="58">
        <v>7.2863413213171896E+18</v>
      </c>
    </row>
    <row r="9435" spans="3:11">
      <c r="C9435" s="29" t="b">
        <v>0</v>
      </c>
      <c r="D9435" s="30">
        <v>1</v>
      </c>
      <c r="E9435" s="137">
        <v>0.6</v>
      </c>
      <c r="F9435" s="30">
        <v>161</v>
      </c>
      <c r="G9435" s="30">
        <v>233</v>
      </c>
      <c r="H9435" s="30">
        <v>1</v>
      </c>
      <c r="I9435" s="30">
        <v>254</v>
      </c>
      <c r="J9435" s="58">
        <v>0</v>
      </c>
      <c r="K9435" s="58">
        <v>9.9671290617592504E+18</v>
      </c>
    </row>
    <row r="9436" spans="3:11">
      <c r="C9436" s="29" t="b">
        <v>0</v>
      </c>
      <c r="D9436" s="30">
        <v>1</v>
      </c>
      <c r="E9436" s="137">
        <v>1.28</v>
      </c>
      <c r="F9436" s="30">
        <v>236</v>
      </c>
      <c r="G9436" s="30">
        <v>237</v>
      </c>
      <c r="H9436" s="30">
        <v>5</v>
      </c>
      <c r="I9436" s="30">
        <v>792</v>
      </c>
      <c r="J9436" s="58">
        <v>0</v>
      </c>
      <c r="K9436" s="58">
        <v>7.0910019278330798E+18</v>
      </c>
    </row>
    <row r="9437" spans="3:11">
      <c r="C9437" s="29" t="b">
        <v>0</v>
      </c>
      <c r="D9437" s="30">
        <v>1</v>
      </c>
      <c r="E9437" s="137">
        <v>7.59</v>
      </c>
      <c r="F9437" s="30">
        <v>90</v>
      </c>
      <c r="G9437" s="30">
        <v>83</v>
      </c>
      <c r="H9437" s="30">
        <v>1</v>
      </c>
      <c r="I9437" s="30">
        <v>1837</v>
      </c>
      <c r="J9437" s="58">
        <v>0</v>
      </c>
      <c r="K9437" s="58">
        <v>1.6913189878584199E+19</v>
      </c>
    </row>
    <row r="9438" spans="3:11">
      <c r="C9438" s="29" t="b">
        <v>0</v>
      </c>
      <c r="D9438" s="30">
        <v>1</v>
      </c>
      <c r="E9438" s="137">
        <v>17.71</v>
      </c>
      <c r="F9438" s="30">
        <v>132</v>
      </c>
      <c r="G9438" s="30">
        <v>163</v>
      </c>
      <c r="H9438" s="30">
        <v>6</v>
      </c>
      <c r="I9438" s="30">
        <v>3585</v>
      </c>
      <c r="J9438" s="58">
        <v>0</v>
      </c>
      <c r="K9438" s="58">
        <v>1.6589207430659199E+19</v>
      </c>
    </row>
    <row r="9439" spans="3:11">
      <c r="C9439" s="29" t="b">
        <v>0</v>
      </c>
      <c r="D9439" s="30">
        <v>1</v>
      </c>
      <c r="E9439" s="137">
        <v>2.2000000000000002</v>
      </c>
      <c r="F9439" s="30">
        <v>263</v>
      </c>
      <c r="G9439" s="30">
        <v>74</v>
      </c>
      <c r="H9439" s="30">
        <v>7</v>
      </c>
      <c r="I9439" s="30">
        <v>399</v>
      </c>
      <c r="J9439" s="58">
        <v>0</v>
      </c>
      <c r="K9439" s="58">
        <v>8.5099867962293299E+18</v>
      </c>
    </row>
    <row r="9440" spans="3:11">
      <c r="C9440" s="29" t="b">
        <v>0</v>
      </c>
      <c r="D9440" s="30">
        <v>1</v>
      </c>
      <c r="E9440" s="137">
        <v>1.45</v>
      </c>
      <c r="F9440" s="30">
        <v>142</v>
      </c>
      <c r="G9440" s="30">
        <v>238</v>
      </c>
      <c r="H9440" s="30">
        <v>2</v>
      </c>
      <c r="I9440" s="30">
        <v>521</v>
      </c>
      <c r="J9440" s="58">
        <v>0</v>
      </c>
      <c r="K9440" s="58">
        <v>1.46520596042519E+19</v>
      </c>
    </row>
    <row r="9441" spans="3:11">
      <c r="C9441" s="29" t="b">
        <v>0</v>
      </c>
      <c r="D9441" s="30">
        <v>1</v>
      </c>
      <c r="E9441" s="137">
        <v>4.5</v>
      </c>
      <c r="F9441" s="30">
        <v>234</v>
      </c>
      <c r="G9441" s="30">
        <v>239</v>
      </c>
      <c r="H9441" s="30">
        <v>6</v>
      </c>
      <c r="I9441" s="30">
        <v>1133</v>
      </c>
      <c r="J9441" s="58">
        <v>0</v>
      </c>
      <c r="K9441" s="58">
        <v>1.8105698684819401E+19</v>
      </c>
    </row>
    <row r="9442" spans="3:11">
      <c r="C9442" s="29" t="b">
        <v>0</v>
      </c>
      <c r="D9442" s="30">
        <v>2</v>
      </c>
      <c r="E9442" s="137">
        <v>7.2</v>
      </c>
      <c r="F9442" s="30">
        <v>166</v>
      </c>
      <c r="G9442" s="30">
        <v>249</v>
      </c>
      <c r="H9442" s="30">
        <v>7</v>
      </c>
      <c r="I9442" s="30">
        <v>1576</v>
      </c>
      <c r="J9442" s="58">
        <v>0</v>
      </c>
      <c r="K9442" s="58">
        <v>5.29517904679121E+18</v>
      </c>
    </row>
    <row r="9443" spans="3:11">
      <c r="C9443" s="29" t="b">
        <v>0</v>
      </c>
      <c r="D9443" s="30">
        <v>1</v>
      </c>
      <c r="E9443" s="137">
        <v>5.25</v>
      </c>
      <c r="F9443" s="30">
        <v>151</v>
      </c>
      <c r="G9443" s="30">
        <v>233</v>
      </c>
      <c r="H9443" s="30">
        <v>6</v>
      </c>
      <c r="I9443" s="30">
        <v>1390</v>
      </c>
      <c r="J9443" s="58">
        <v>0</v>
      </c>
      <c r="K9443" s="58">
        <v>8.0568483319570504E+18</v>
      </c>
    </row>
    <row r="9444" spans="3:11">
      <c r="C9444" s="29" t="b">
        <v>0</v>
      </c>
      <c r="D9444" s="30">
        <v>1</v>
      </c>
      <c r="E9444" s="137">
        <v>0.9</v>
      </c>
      <c r="F9444" s="30">
        <v>162</v>
      </c>
      <c r="G9444" s="30">
        <v>164</v>
      </c>
      <c r="H9444" s="30">
        <v>4</v>
      </c>
      <c r="I9444" s="30">
        <v>392</v>
      </c>
      <c r="J9444" s="58">
        <v>0</v>
      </c>
      <c r="K9444" s="58">
        <v>2.9137805733689098E+18</v>
      </c>
    </row>
    <row r="9445" spans="3:11">
      <c r="C9445" s="29" t="b">
        <v>0</v>
      </c>
      <c r="D9445" s="30">
        <v>1</v>
      </c>
      <c r="E9445" s="137">
        <v>1.7</v>
      </c>
      <c r="F9445" s="30">
        <v>233</v>
      </c>
      <c r="G9445" s="30">
        <v>224</v>
      </c>
      <c r="H9445" s="30">
        <v>2</v>
      </c>
      <c r="I9445" s="30">
        <v>505</v>
      </c>
      <c r="J9445" s="58">
        <v>0</v>
      </c>
      <c r="K9445" s="58">
        <v>2.8245686051300803E+18</v>
      </c>
    </row>
    <row r="9446" spans="3:11">
      <c r="C9446" s="29" t="b">
        <v>0</v>
      </c>
      <c r="D9446" s="30">
        <v>1</v>
      </c>
      <c r="E9446" s="137">
        <v>9.08</v>
      </c>
      <c r="F9446" s="30">
        <v>138</v>
      </c>
      <c r="G9446" s="30">
        <v>243</v>
      </c>
      <c r="H9446" s="30">
        <v>6</v>
      </c>
      <c r="I9446" s="30">
        <v>2390</v>
      </c>
      <c r="J9446" s="58">
        <v>0</v>
      </c>
      <c r="K9446" s="58">
        <v>1.39779820793401E+19</v>
      </c>
    </row>
    <row r="9447" spans="3:11">
      <c r="C9447" s="29" t="b">
        <v>0</v>
      </c>
      <c r="D9447" s="30">
        <v>3</v>
      </c>
      <c r="E9447" s="137">
        <v>1</v>
      </c>
      <c r="F9447" s="30">
        <v>50</v>
      </c>
      <c r="G9447" s="30">
        <v>161</v>
      </c>
      <c r="H9447" s="30">
        <v>4</v>
      </c>
      <c r="I9447" s="30">
        <v>556</v>
      </c>
      <c r="J9447" s="58">
        <v>0</v>
      </c>
      <c r="K9447" s="58">
        <v>1.8098530772361699E+19</v>
      </c>
    </row>
    <row r="9448" spans="3:11">
      <c r="C9448" s="29" t="b">
        <v>0</v>
      </c>
      <c r="D9448" s="30">
        <v>1</v>
      </c>
      <c r="E9448" s="137">
        <v>9.2899999999999991</v>
      </c>
      <c r="F9448" s="30">
        <v>68</v>
      </c>
      <c r="G9448" s="30">
        <v>37</v>
      </c>
      <c r="H9448" s="30">
        <v>3</v>
      </c>
      <c r="I9448" s="30">
        <v>3206</v>
      </c>
      <c r="J9448" s="58">
        <v>0</v>
      </c>
      <c r="K9448" s="58">
        <v>1.7150194287334101E+19</v>
      </c>
    </row>
    <row r="9449" spans="3:11">
      <c r="C9449" s="29" t="b">
        <v>0</v>
      </c>
      <c r="D9449" s="30">
        <v>1</v>
      </c>
      <c r="E9449" s="137">
        <v>1.36</v>
      </c>
      <c r="F9449" s="30">
        <v>141</v>
      </c>
      <c r="G9449" s="30">
        <v>229</v>
      </c>
      <c r="H9449" s="30">
        <v>6</v>
      </c>
      <c r="I9449" s="30">
        <v>304</v>
      </c>
      <c r="J9449" s="58">
        <v>0</v>
      </c>
      <c r="K9449" s="58">
        <v>1.80684681814196E+19</v>
      </c>
    </row>
    <row r="9450" spans="3:11">
      <c r="C9450" s="29" t="b">
        <v>0</v>
      </c>
      <c r="D9450" s="30">
        <v>1</v>
      </c>
      <c r="E9450" s="137">
        <v>2.59</v>
      </c>
      <c r="F9450" s="30">
        <v>107</v>
      </c>
      <c r="G9450" s="30">
        <v>230</v>
      </c>
      <c r="H9450" s="30">
        <v>7</v>
      </c>
      <c r="I9450" s="30">
        <v>1174</v>
      </c>
      <c r="J9450" s="58">
        <v>0</v>
      </c>
      <c r="K9450" s="58">
        <v>9.0045584839195003E+18</v>
      </c>
    </row>
    <row r="9451" spans="3:11">
      <c r="C9451" s="29" t="b">
        <v>0</v>
      </c>
      <c r="D9451" s="30">
        <v>5</v>
      </c>
      <c r="E9451" s="137">
        <v>0.64</v>
      </c>
      <c r="F9451" s="30">
        <v>263</v>
      </c>
      <c r="G9451" s="30">
        <v>262</v>
      </c>
      <c r="H9451" s="30">
        <v>1</v>
      </c>
      <c r="I9451" s="30">
        <v>303</v>
      </c>
      <c r="J9451" s="58">
        <v>0</v>
      </c>
      <c r="K9451" s="58">
        <v>4.7044747981679002E+18</v>
      </c>
    </row>
    <row r="9452" spans="3:11">
      <c r="C9452" s="29" t="b">
        <v>0</v>
      </c>
      <c r="D9452" s="30">
        <v>1</v>
      </c>
      <c r="E9452" s="137">
        <v>1.9</v>
      </c>
      <c r="F9452" s="30">
        <v>246</v>
      </c>
      <c r="G9452" s="30">
        <v>170</v>
      </c>
      <c r="H9452" s="30">
        <v>5</v>
      </c>
      <c r="I9452" s="30">
        <v>676</v>
      </c>
      <c r="J9452" s="58">
        <v>0</v>
      </c>
      <c r="K9452" s="58">
        <v>1.0929713487943801E+19</v>
      </c>
    </row>
    <row r="9453" spans="3:11">
      <c r="C9453" s="29" t="b">
        <v>0</v>
      </c>
      <c r="D9453" s="30">
        <v>3</v>
      </c>
      <c r="E9453" s="137">
        <v>4.51</v>
      </c>
      <c r="F9453" s="30">
        <v>163</v>
      </c>
      <c r="G9453" s="30">
        <v>148</v>
      </c>
      <c r="H9453" s="30">
        <v>2</v>
      </c>
      <c r="I9453" s="30">
        <v>1843</v>
      </c>
      <c r="J9453" s="58">
        <v>0</v>
      </c>
      <c r="K9453" s="58">
        <v>1.3446294865590499E+19</v>
      </c>
    </row>
    <row r="9454" spans="3:11">
      <c r="C9454" s="29" t="b">
        <v>0</v>
      </c>
      <c r="D9454" s="30">
        <v>1</v>
      </c>
      <c r="E9454" s="137">
        <v>4.78</v>
      </c>
      <c r="F9454" s="30">
        <v>234</v>
      </c>
      <c r="G9454" s="30">
        <v>238</v>
      </c>
      <c r="H9454" s="30">
        <v>7</v>
      </c>
      <c r="I9454" s="30">
        <v>1533</v>
      </c>
      <c r="J9454" s="58">
        <v>0</v>
      </c>
      <c r="K9454" s="58">
        <v>1.47838539815576E+19</v>
      </c>
    </row>
    <row r="9455" spans="3:11">
      <c r="C9455" s="29" t="b">
        <v>0</v>
      </c>
      <c r="D9455" s="30">
        <v>1</v>
      </c>
      <c r="E9455" s="137">
        <v>0.39</v>
      </c>
      <c r="F9455" s="30">
        <v>107</v>
      </c>
      <c r="G9455" s="30">
        <v>170</v>
      </c>
      <c r="H9455" s="30">
        <v>3</v>
      </c>
      <c r="I9455" s="30">
        <v>98</v>
      </c>
      <c r="J9455" s="58">
        <v>0</v>
      </c>
      <c r="K9455" s="58">
        <v>1.4780137813664998E+17</v>
      </c>
    </row>
    <row r="9456" spans="3:11">
      <c r="C9456" s="29" t="b">
        <v>0</v>
      </c>
      <c r="D9456" s="30">
        <v>1</v>
      </c>
      <c r="E9456" s="137">
        <v>16.63</v>
      </c>
      <c r="F9456" s="30">
        <v>162</v>
      </c>
      <c r="G9456" s="30">
        <v>132</v>
      </c>
      <c r="H9456" s="30">
        <v>3</v>
      </c>
      <c r="I9456" s="30">
        <v>1645</v>
      </c>
      <c r="J9456" s="58">
        <v>0</v>
      </c>
      <c r="K9456" s="58">
        <v>1.2518428134407801E+19</v>
      </c>
    </row>
    <row r="9457" spans="3:11">
      <c r="C9457" s="29" t="b">
        <v>0</v>
      </c>
      <c r="D9457" s="30">
        <v>1</v>
      </c>
      <c r="E9457" s="137">
        <v>9.3000000000000007</v>
      </c>
      <c r="F9457" s="30">
        <v>170</v>
      </c>
      <c r="G9457" s="30">
        <v>138</v>
      </c>
      <c r="H9457" s="30">
        <v>4</v>
      </c>
      <c r="I9457" s="30">
        <v>1154</v>
      </c>
      <c r="J9457" s="58">
        <v>0</v>
      </c>
      <c r="K9457" s="58">
        <v>1.0341025950866901E+19</v>
      </c>
    </row>
    <row r="9458" spans="3:11">
      <c r="C9458" s="29" t="b">
        <v>0</v>
      </c>
      <c r="D9458" s="30">
        <v>1</v>
      </c>
      <c r="E9458" s="137">
        <v>0.48</v>
      </c>
      <c r="F9458" s="30">
        <v>140</v>
      </c>
      <c r="G9458" s="30">
        <v>263</v>
      </c>
      <c r="H9458" s="30">
        <v>3</v>
      </c>
      <c r="I9458" s="30">
        <v>307</v>
      </c>
      <c r="J9458" s="58">
        <v>0</v>
      </c>
      <c r="K9458" s="58">
        <v>7.9446388579391703E+18</v>
      </c>
    </row>
    <row r="9459" spans="3:11">
      <c r="C9459" s="29" t="b">
        <v>0</v>
      </c>
      <c r="D9459" s="30">
        <v>1</v>
      </c>
      <c r="E9459" s="137">
        <v>3.3</v>
      </c>
      <c r="F9459" s="30">
        <v>186</v>
      </c>
      <c r="G9459" s="30">
        <v>231</v>
      </c>
      <c r="H9459" s="30">
        <v>3</v>
      </c>
      <c r="I9459" s="30">
        <v>1398</v>
      </c>
      <c r="J9459" s="58">
        <v>0</v>
      </c>
      <c r="K9459" s="58">
        <v>1.72892972931683E+19</v>
      </c>
    </row>
    <row r="9460" spans="3:11">
      <c r="C9460" s="29" t="b">
        <v>0</v>
      </c>
      <c r="D9460" s="30">
        <v>3</v>
      </c>
      <c r="E9460" s="137">
        <v>1</v>
      </c>
      <c r="F9460" s="30">
        <v>237</v>
      </c>
      <c r="G9460" s="30">
        <v>236</v>
      </c>
      <c r="H9460" s="30">
        <v>2</v>
      </c>
      <c r="I9460" s="30">
        <v>216</v>
      </c>
      <c r="J9460" s="58">
        <v>0</v>
      </c>
      <c r="K9460" s="58">
        <v>1.6036692992458499E+17</v>
      </c>
    </row>
    <row r="9461" spans="3:11">
      <c r="C9461" s="29" t="b">
        <v>0</v>
      </c>
      <c r="D9461" s="30">
        <v>2</v>
      </c>
      <c r="E9461" s="137">
        <v>3.06</v>
      </c>
      <c r="F9461" s="30">
        <v>209</v>
      </c>
      <c r="G9461" s="30">
        <v>234</v>
      </c>
      <c r="H9461" s="30">
        <v>4</v>
      </c>
      <c r="I9461" s="30">
        <v>1014</v>
      </c>
      <c r="J9461" s="58">
        <v>0</v>
      </c>
      <c r="K9461" s="58">
        <v>8.0322202015774597E+18</v>
      </c>
    </row>
    <row r="9462" spans="3:11">
      <c r="C9462" s="29" t="b">
        <v>0</v>
      </c>
      <c r="D9462" s="30">
        <v>1</v>
      </c>
      <c r="E9462" s="137">
        <v>1</v>
      </c>
      <c r="F9462" s="30">
        <v>236</v>
      </c>
      <c r="G9462" s="30">
        <v>237</v>
      </c>
      <c r="H9462" s="30">
        <v>2</v>
      </c>
      <c r="I9462" s="30">
        <v>328</v>
      </c>
      <c r="J9462" s="58">
        <v>0</v>
      </c>
      <c r="K9462" s="58">
        <v>7.2407164328064901E+18</v>
      </c>
    </row>
    <row r="9463" spans="3:11">
      <c r="C9463" s="29" t="b">
        <v>0</v>
      </c>
      <c r="D9463" s="30">
        <v>2</v>
      </c>
      <c r="E9463" s="137">
        <v>0.97</v>
      </c>
      <c r="F9463" s="30">
        <v>186</v>
      </c>
      <c r="G9463" s="30">
        <v>246</v>
      </c>
      <c r="H9463" s="30">
        <v>6</v>
      </c>
      <c r="I9463" s="30">
        <v>256</v>
      </c>
      <c r="J9463" s="58">
        <v>0</v>
      </c>
      <c r="K9463" s="58">
        <v>2.3032680205261499E+18</v>
      </c>
    </row>
    <row r="9464" spans="3:11">
      <c r="C9464" s="29" t="b">
        <v>0</v>
      </c>
      <c r="D9464" s="30">
        <v>1</v>
      </c>
      <c r="E9464" s="137">
        <v>0.47</v>
      </c>
      <c r="F9464" s="30">
        <v>239</v>
      </c>
      <c r="G9464" s="30">
        <v>239</v>
      </c>
      <c r="H9464" s="30">
        <v>1</v>
      </c>
      <c r="I9464" s="30">
        <v>183</v>
      </c>
      <c r="J9464" s="58">
        <v>0</v>
      </c>
      <c r="K9464" s="58">
        <v>1.75326343495436E+19</v>
      </c>
    </row>
    <row r="9465" spans="3:11">
      <c r="C9465" s="29" t="b">
        <v>0</v>
      </c>
      <c r="D9465" s="30">
        <v>1</v>
      </c>
      <c r="E9465" s="137">
        <v>1.7</v>
      </c>
      <c r="F9465" s="30">
        <v>234</v>
      </c>
      <c r="G9465" s="30">
        <v>100</v>
      </c>
      <c r="H9465" s="30">
        <v>2</v>
      </c>
      <c r="I9465" s="30">
        <v>461</v>
      </c>
      <c r="J9465" s="58">
        <v>0</v>
      </c>
      <c r="K9465" s="58">
        <v>8.16176633832687E+18</v>
      </c>
    </row>
    <row r="9466" spans="3:11">
      <c r="C9466" s="29" t="b">
        <v>0</v>
      </c>
      <c r="D9466" s="30">
        <v>5</v>
      </c>
      <c r="E9466" s="137">
        <v>1.8</v>
      </c>
      <c r="F9466" s="30">
        <v>161</v>
      </c>
      <c r="G9466" s="30">
        <v>90</v>
      </c>
      <c r="H9466" s="30">
        <v>7</v>
      </c>
      <c r="I9466" s="30">
        <v>802</v>
      </c>
      <c r="J9466" s="58">
        <v>0</v>
      </c>
      <c r="K9466" s="58">
        <v>1.5186017502273401E+19</v>
      </c>
    </row>
    <row r="9467" spans="3:11">
      <c r="C9467" s="29" t="b">
        <v>0</v>
      </c>
      <c r="D9467" s="30">
        <v>1</v>
      </c>
      <c r="E9467" s="137">
        <v>18.2</v>
      </c>
      <c r="F9467" s="30">
        <v>230</v>
      </c>
      <c r="G9467" s="30">
        <v>132</v>
      </c>
      <c r="H9467" s="30">
        <v>2</v>
      </c>
      <c r="I9467" s="30">
        <v>1924</v>
      </c>
      <c r="J9467" s="58">
        <v>0</v>
      </c>
      <c r="K9467" s="58">
        <v>3.1473802903874601E+18</v>
      </c>
    </row>
    <row r="9468" spans="3:11">
      <c r="C9468" s="29" t="b">
        <v>0</v>
      </c>
      <c r="D9468" s="30">
        <v>1</v>
      </c>
      <c r="E9468" s="137">
        <v>0.43</v>
      </c>
      <c r="F9468" s="30">
        <v>236</v>
      </c>
      <c r="G9468" s="30">
        <v>263</v>
      </c>
      <c r="H9468" s="30">
        <v>6</v>
      </c>
      <c r="I9468" s="30">
        <v>176</v>
      </c>
      <c r="J9468" s="58">
        <v>0</v>
      </c>
      <c r="K9468" s="58">
        <v>3.5156278934883502E+18</v>
      </c>
    </row>
    <row r="9469" spans="3:11">
      <c r="C9469" s="29" t="b">
        <v>0</v>
      </c>
      <c r="D9469" s="30">
        <v>1</v>
      </c>
      <c r="E9469" s="137">
        <v>1.92</v>
      </c>
      <c r="F9469" s="30">
        <v>161</v>
      </c>
      <c r="G9469" s="30">
        <v>43</v>
      </c>
      <c r="H9469" s="30">
        <v>7</v>
      </c>
      <c r="I9469" s="30">
        <v>498</v>
      </c>
      <c r="J9469" s="58">
        <v>0</v>
      </c>
      <c r="K9469" s="58">
        <v>3.20804660880525E+16</v>
      </c>
    </row>
    <row r="9470" spans="3:11">
      <c r="C9470" s="29" t="b">
        <v>0</v>
      </c>
      <c r="D9470" s="30">
        <v>1</v>
      </c>
      <c r="E9470" s="137">
        <v>17</v>
      </c>
      <c r="F9470" s="30">
        <v>164</v>
      </c>
      <c r="G9470" s="30">
        <v>76</v>
      </c>
      <c r="H9470" s="30">
        <v>6</v>
      </c>
      <c r="I9470" s="30">
        <v>3317</v>
      </c>
      <c r="J9470" s="58">
        <v>0</v>
      </c>
      <c r="K9470" s="58">
        <v>1.3086355855245001E+19</v>
      </c>
    </row>
    <row r="9471" spans="3:11">
      <c r="C9471" s="29" t="b">
        <v>0</v>
      </c>
      <c r="D9471" s="30">
        <v>1</v>
      </c>
      <c r="E9471" s="137">
        <v>2.42</v>
      </c>
      <c r="F9471" s="30">
        <v>211</v>
      </c>
      <c r="G9471" s="30">
        <v>164</v>
      </c>
      <c r="H9471" s="30">
        <v>4</v>
      </c>
      <c r="I9471" s="30">
        <v>996</v>
      </c>
      <c r="J9471" s="58">
        <v>0</v>
      </c>
      <c r="K9471" s="58">
        <v>7.1132618538690796E+18</v>
      </c>
    </row>
    <row r="9472" spans="3:11">
      <c r="C9472" s="29" t="b">
        <v>0</v>
      </c>
      <c r="D9472" s="30">
        <v>2</v>
      </c>
      <c r="E9472" s="137">
        <v>0.6</v>
      </c>
      <c r="F9472" s="30">
        <v>140</v>
      </c>
      <c r="G9472" s="30">
        <v>263</v>
      </c>
      <c r="H9472" s="30">
        <v>7</v>
      </c>
      <c r="I9472" s="30">
        <v>260</v>
      </c>
      <c r="J9472" s="58">
        <v>0</v>
      </c>
      <c r="K9472" s="58">
        <v>1.70079974542877E+19</v>
      </c>
    </row>
    <row r="9473" spans="3:11">
      <c r="C9473" s="29" t="b">
        <v>0</v>
      </c>
      <c r="D9473" s="30">
        <v>1</v>
      </c>
      <c r="E9473" s="137">
        <v>1.92</v>
      </c>
      <c r="F9473" s="30">
        <v>263</v>
      </c>
      <c r="G9473" s="30">
        <v>161</v>
      </c>
      <c r="H9473" s="30">
        <v>7</v>
      </c>
      <c r="I9473" s="30">
        <v>807</v>
      </c>
      <c r="J9473" s="58">
        <v>0</v>
      </c>
      <c r="K9473" s="58">
        <v>1.7068983892172501E+19</v>
      </c>
    </row>
    <row r="9474" spans="3:11">
      <c r="C9474" s="29" t="b">
        <v>0</v>
      </c>
      <c r="D9474" s="30">
        <v>1</v>
      </c>
      <c r="E9474" s="137">
        <v>1.26</v>
      </c>
      <c r="F9474" s="30">
        <v>48</v>
      </c>
      <c r="G9474" s="30">
        <v>164</v>
      </c>
      <c r="H9474" s="30">
        <v>5</v>
      </c>
      <c r="I9474" s="30">
        <v>726</v>
      </c>
      <c r="J9474" s="58">
        <v>0</v>
      </c>
      <c r="K9474" s="58">
        <v>9.4334239262896292E+18</v>
      </c>
    </row>
    <row r="9475" spans="3:11">
      <c r="C9475" s="29" t="b">
        <v>0</v>
      </c>
      <c r="D9475" s="30">
        <v>1</v>
      </c>
      <c r="E9475" s="137">
        <v>3.23</v>
      </c>
      <c r="F9475" s="30">
        <v>233</v>
      </c>
      <c r="G9475" s="30">
        <v>125</v>
      </c>
      <c r="H9475" s="30">
        <v>5</v>
      </c>
      <c r="I9475" s="30">
        <v>1093</v>
      </c>
      <c r="J9475" s="58">
        <v>0</v>
      </c>
      <c r="K9475" s="58">
        <v>3.7389481748686802E+18</v>
      </c>
    </row>
    <row r="9476" spans="3:11">
      <c r="C9476" s="29" t="b">
        <v>0</v>
      </c>
      <c r="D9476" s="30">
        <v>2</v>
      </c>
      <c r="E9476" s="137">
        <v>3</v>
      </c>
      <c r="F9476" s="30">
        <v>237</v>
      </c>
      <c r="G9476" s="30">
        <v>79</v>
      </c>
      <c r="H9476" s="30">
        <v>7</v>
      </c>
      <c r="I9476" s="30">
        <v>1473</v>
      </c>
      <c r="J9476" s="58">
        <v>0</v>
      </c>
      <c r="K9476" s="58">
        <v>1.5314227754715601E+19</v>
      </c>
    </row>
    <row r="9477" spans="3:11">
      <c r="C9477" s="29" t="b">
        <v>0</v>
      </c>
      <c r="D9477" s="30">
        <v>3</v>
      </c>
      <c r="E9477" s="137">
        <v>13.2</v>
      </c>
      <c r="F9477" s="30">
        <v>132</v>
      </c>
      <c r="G9477" s="30">
        <v>150</v>
      </c>
      <c r="H9477" s="30">
        <v>5</v>
      </c>
      <c r="I9477" s="30">
        <v>1678</v>
      </c>
      <c r="J9477" s="58">
        <v>0</v>
      </c>
      <c r="K9477" s="58">
        <v>5.4614701585706701E+18</v>
      </c>
    </row>
    <row r="9478" spans="3:11">
      <c r="C9478" s="29" t="b">
        <v>0</v>
      </c>
      <c r="D9478" s="30">
        <v>1</v>
      </c>
      <c r="E9478" s="137">
        <v>0</v>
      </c>
      <c r="F9478" s="30">
        <v>132</v>
      </c>
      <c r="G9478" s="30">
        <v>132</v>
      </c>
      <c r="H9478" s="30">
        <v>3</v>
      </c>
      <c r="I9478" s="30">
        <v>5</v>
      </c>
      <c r="J9478" s="58">
        <v>0</v>
      </c>
      <c r="K9478" s="58">
        <v>4.5447438193017298E+18</v>
      </c>
    </row>
    <row r="9479" spans="3:11">
      <c r="C9479" s="29" t="b">
        <v>0</v>
      </c>
      <c r="D9479" s="30">
        <v>1</v>
      </c>
      <c r="E9479" s="137">
        <v>0.82</v>
      </c>
      <c r="F9479" s="30">
        <v>24</v>
      </c>
      <c r="G9479" s="30">
        <v>238</v>
      </c>
      <c r="H9479" s="30">
        <v>3</v>
      </c>
      <c r="I9479" s="30">
        <v>425</v>
      </c>
      <c r="J9479" s="58">
        <v>0</v>
      </c>
      <c r="K9479" s="58">
        <v>1.7794231298470001E+19</v>
      </c>
    </row>
    <row r="9480" spans="3:11">
      <c r="C9480" s="29" t="b">
        <v>0</v>
      </c>
      <c r="D9480" s="30">
        <v>1</v>
      </c>
      <c r="E9480" s="137">
        <v>0.49</v>
      </c>
      <c r="F9480" s="30">
        <v>230</v>
      </c>
      <c r="G9480" s="30">
        <v>230</v>
      </c>
      <c r="H9480" s="30">
        <v>5</v>
      </c>
      <c r="I9480" s="30">
        <v>185</v>
      </c>
      <c r="J9480" s="58">
        <v>0</v>
      </c>
      <c r="K9480" s="58">
        <v>1.2350070052819401E+19</v>
      </c>
    </row>
    <row r="9481" spans="3:11">
      <c r="C9481" s="29" t="b">
        <v>0</v>
      </c>
      <c r="D9481" s="30">
        <v>1</v>
      </c>
      <c r="E9481" s="137">
        <v>0.86</v>
      </c>
      <c r="F9481" s="30">
        <v>230</v>
      </c>
      <c r="G9481" s="30">
        <v>161</v>
      </c>
      <c r="H9481" s="30">
        <v>6</v>
      </c>
      <c r="I9481" s="30">
        <v>435</v>
      </c>
      <c r="J9481" s="58">
        <v>0</v>
      </c>
      <c r="K9481" s="58">
        <v>1.75137869713675E+19</v>
      </c>
    </row>
    <row r="9482" spans="3:11">
      <c r="C9482" s="29" t="b">
        <v>0</v>
      </c>
      <c r="D9482" s="30">
        <v>2</v>
      </c>
      <c r="E9482" s="137">
        <v>4.68</v>
      </c>
      <c r="F9482" s="30">
        <v>75</v>
      </c>
      <c r="G9482" s="30">
        <v>100</v>
      </c>
      <c r="H9482" s="30">
        <v>7</v>
      </c>
      <c r="I9482" s="30">
        <v>1056</v>
      </c>
      <c r="J9482" s="58">
        <v>0</v>
      </c>
      <c r="K9482" s="58">
        <v>1.5593486263015201E+19</v>
      </c>
    </row>
    <row r="9483" spans="3:11">
      <c r="C9483" s="29" t="b">
        <v>0</v>
      </c>
      <c r="D9483" s="30">
        <v>1</v>
      </c>
      <c r="E9483" s="137">
        <v>5</v>
      </c>
      <c r="F9483" s="30">
        <v>239</v>
      </c>
      <c r="G9483" s="30">
        <v>113</v>
      </c>
      <c r="H9483" s="30">
        <v>5</v>
      </c>
      <c r="I9483" s="30">
        <v>1301</v>
      </c>
      <c r="J9483" s="58">
        <v>0</v>
      </c>
      <c r="K9483" s="58">
        <v>1.59149796957305E+19</v>
      </c>
    </row>
    <row r="9484" spans="3:11">
      <c r="C9484" s="29" t="b">
        <v>0</v>
      </c>
      <c r="D9484" s="30">
        <v>1</v>
      </c>
      <c r="E9484" s="137">
        <v>3.2</v>
      </c>
      <c r="F9484" s="30">
        <v>226</v>
      </c>
      <c r="G9484" s="30">
        <v>229</v>
      </c>
      <c r="H9484" s="30">
        <v>4</v>
      </c>
      <c r="I9484" s="30">
        <v>1054</v>
      </c>
      <c r="J9484" s="58">
        <v>0</v>
      </c>
      <c r="K9484" s="58">
        <v>6.7955951541579704E+18</v>
      </c>
    </row>
    <row r="9485" spans="3:11">
      <c r="C9485" s="29" t="b">
        <v>0</v>
      </c>
      <c r="D9485" s="30">
        <v>3</v>
      </c>
      <c r="E9485" s="137">
        <v>4.3</v>
      </c>
      <c r="F9485" s="30">
        <v>48</v>
      </c>
      <c r="G9485" s="30">
        <v>13</v>
      </c>
      <c r="H9485" s="30">
        <v>3</v>
      </c>
      <c r="I9485" s="30">
        <v>1163</v>
      </c>
      <c r="J9485" s="58">
        <v>0</v>
      </c>
      <c r="K9485" s="58">
        <v>1.06853004504129E+19</v>
      </c>
    </row>
    <row r="9486" spans="3:11">
      <c r="C9486" s="29" t="b">
        <v>0</v>
      </c>
      <c r="D9486" s="30">
        <v>1</v>
      </c>
      <c r="E9486" s="137">
        <v>1.1000000000000001</v>
      </c>
      <c r="F9486" s="30">
        <v>170</v>
      </c>
      <c r="G9486" s="30">
        <v>229</v>
      </c>
      <c r="H9486" s="30">
        <v>3</v>
      </c>
      <c r="I9486" s="30">
        <v>691</v>
      </c>
      <c r="J9486" s="58">
        <v>0</v>
      </c>
      <c r="K9486" s="58">
        <v>1.2002832016213801E+19</v>
      </c>
    </row>
    <row r="9487" spans="3:11">
      <c r="C9487" s="29" t="b">
        <v>0</v>
      </c>
      <c r="D9487" s="30">
        <v>2</v>
      </c>
      <c r="E9487" s="137">
        <v>0.86</v>
      </c>
      <c r="F9487" s="30">
        <v>229</v>
      </c>
      <c r="G9487" s="30">
        <v>141</v>
      </c>
      <c r="H9487" s="30">
        <v>4</v>
      </c>
      <c r="I9487" s="30">
        <v>308</v>
      </c>
      <c r="J9487" s="58">
        <v>0</v>
      </c>
      <c r="K9487" s="58">
        <v>6.0576128675775206E+17</v>
      </c>
    </row>
    <row r="9488" spans="3:11">
      <c r="C9488" s="29" t="b">
        <v>0</v>
      </c>
      <c r="D9488" s="30">
        <v>1</v>
      </c>
      <c r="E9488" s="137">
        <v>3.86</v>
      </c>
      <c r="F9488" s="30">
        <v>107</v>
      </c>
      <c r="G9488" s="30">
        <v>236</v>
      </c>
      <c r="H9488" s="30">
        <v>4</v>
      </c>
      <c r="I9488" s="30">
        <v>1179</v>
      </c>
      <c r="J9488" s="58">
        <v>0</v>
      </c>
      <c r="K9488" s="58">
        <v>1.0099237426538701E+19</v>
      </c>
    </row>
    <row r="9489" spans="3:11">
      <c r="C9489" s="29" t="b">
        <v>0</v>
      </c>
      <c r="D9489" s="30">
        <v>3</v>
      </c>
      <c r="E9489" s="137">
        <v>0.27</v>
      </c>
      <c r="F9489" s="30">
        <v>129</v>
      </c>
      <c r="G9489" s="30">
        <v>129</v>
      </c>
      <c r="H9489" s="30">
        <v>3</v>
      </c>
      <c r="I9489" s="30">
        <v>94</v>
      </c>
      <c r="J9489" s="58">
        <v>0</v>
      </c>
      <c r="K9489" s="58">
        <v>1.40613574385362E+19</v>
      </c>
    </row>
    <row r="9490" spans="3:11">
      <c r="C9490" s="29" t="b">
        <v>0</v>
      </c>
      <c r="D9490" s="30">
        <v>2</v>
      </c>
      <c r="E9490" s="137">
        <v>0.53</v>
      </c>
      <c r="F9490" s="30">
        <v>137</v>
      </c>
      <c r="G9490" s="30">
        <v>170</v>
      </c>
      <c r="H9490" s="30">
        <v>3</v>
      </c>
      <c r="I9490" s="30">
        <v>300</v>
      </c>
      <c r="J9490" s="58">
        <v>0</v>
      </c>
      <c r="K9490" s="58">
        <v>1.483606683174E+19</v>
      </c>
    </row>
    <row r="9491" spans="3:11">
      <c r="C9491" s="29" t="b">
        <v>0</v>
      </c>
      <c r="D9491" s="30">
        <v>1</v>
      </c>
      <c r="E9491" s="137">
        <v>0.5</v>
      </c>
      <c r="F9491" s="30">
        <v>236</v>
      </c>
      <c r="G9491" s="30">
        <v>236</v>
      </c>
      <c r="H9491" s="30">
        <v>6</v>
      </c>
      <c r="I9491" s="30">
        <v>470</v>
      </c>
      <c r="J9491" s="58">
        <v>0</v>
      </c>
      <c r="K9491" s="58">
        <v>1.4244455829522901E+19</v>
      </c>
    </row>
    <row r="9492" spans="3:11">
      <c r="C9492" s="29" t="b">
        <v>0</v>
      </c>
      <c r="D9492" s="30">
        <v>2</v>
      </c>
      <c r="E9492" s="137">
        <v>1.3</v>
      </c>
      <c r="F9492" s="30">
        <v>48</v>
      </c>
      <c r="G9492" s="30">
        <v>90</v>
      </c>
      <c r="H9492" s="30">
        <v>6</v>
      </c>
      <c r="I9492" s="30">
        <v>679</v>
      </c>
      <c r="J9492" s="58">
        <v>0</v>
      </c>
      <c r="K9492" s="58">
        <v>4.4750961998338698E+18</v>
      </c>
    </row>
    <row r="9493" spans="3:11">
      <c r="C9493" s="29" t="b">
        <v>0</v>
      </c>
      <c r="D9493" s="30">
        <v>1</v>
      </c>
      <c r="E9493" s="137">
        <v>1.4</v>
      </c>
      <c r="F9493" s="30">
        <v>234</v>
      </c>
      <c r="G9493" s="30">
        <v>79</v>
      </c>
      <c r="H9493" s="30">
        <v>3</v>
      </c>
      <c r="I9493" s="30">
        <v>476</v>
      </c>
      <c r="J9493" s="58">
        <v>0</v>
      </c>
      <c r="K9493" s="58">
        <v>1.2384427670033E+19</v>
      </c>
    </row>
    <row r="9494" spans="3:11">
      <c r="C9494" s="29" t="b">
        <v>0</v>
      </c>
      <c r="D9494" s="30">
        <v>2</v>
      </c>
      <c r="E9494" s="137">
        <v>0.69</v>
      </c>
      <c r="F9494" s="30">
        <v>161</v>
      </c>
      <c r="G9494" s="30">
        <v>164</v>
      </c>
      <c r="H9494" s="30">
        <v>2</v>
      </c>
      <c r="I9494" s="30">
        <v>243</v>
      </c>
      <c r="J9494" s="58">
        <v>0</v>
      </c>
      <c r="K9494" s="58">
        <v>1.24439339891619E+19</v>
      </c>
    </row>
    <row r="9495" spans="3:11">
      <c r="C9495" s="29" t="b">
        <v>0</v>
      </c>
      <c r="D9495" s="30">
        <v>3</v>
      </c>
      <c r="E9495" s="137">
        <v>0.6</v>
      </c>
      <c r="F9495" s="30">
        <v>68</v>
      </c>
      <c r="G9495" s="30">
        <v>68</v>
      </c>
      <c r="H9495" s="30">
        <v>4</v>
      </c>
      <c r="I9495" s="30">
        <v>161</v>
      </c>
      <c r="J9495" s="58">
        <v>0</v>
      </c>
      <c r="K9495" s="58">
        <v>1.5268037404637399E+19</v>
      </c>
    </row>
    <row r="9496" spans="3:11">
      <c r="C9496" s="29" t="b">
        <v>0</v>
      </c>
      <c r="D9496" s="30">
        <v>1</v>
      </c>
      <c r="E9496" s="137">
        <v>1.83</v>
      </c>
      <c r="F9496" s="30">
        <v>140</v>
      </c>
      <c r="G9496" s="30">
        <v>162</v>
      </c>
      <c r="H9496" s="30">
        <v>6</v>
      </c>
      <c r="I9496" s="30">
        <v>634</v>
      </c>
      <c r="J9496" s="58">
        <v>0</v>
      </c>
      <c r="K9496" s="58">
        <v>5.2819813765034404E+18</v>
      </c>
    </row>
    <row r="9497" spans="3:11">
      <c r="C9497" s="29" t="b">
        <v>0</v>
      </c>
      <c r="D9497" s="30">
        <v>1</v>
      </c>
      <c r="E9497" s="137">
        <v>1.57</v>
      </c>
      <c r="F9497" s="30">
        <v>138</v>
      </c>
      <c r="G9497" s="30">
        <v>138</v>
      </c>
      <c r="H9497" s="30">
        <v>5</v>
      </c>
      <c r="I9497" s="30">
        <v>796</v>
      </c>
      <c r="J9497" s="58">
        <v>0</v>
      </c>
      <c r="K9497" s="58">
        <v>2.4212137017284101E+18</v>
      </c>
    </row>
    <row r="9498" spans="3:11">
      <c r="C9498" s="29" t="b">
        <v>0</v>
      </c>
      <c r="D9498" s="30">
        <v>1</v>
      </c>
      <c r="E9498" s="137">
        <v>1.2</v>
      </c>
      <c r="F9498" s="30">
        <v>113</v>
      </c>
      <c r="G9498" s="30">
        <v>234</v>
      </c>
      <c r="H9498" s="30">
        <v>2</v>
      </c>
      <c r="I9498" s="30">
        <v>562</v>
      </c>
      <c r="J9498" s="58">
        <v>0</v>
      </c>
      <c r="K9498" s="58">
        <v>1.71711620478527E+19</v>
      </c>
    </row>
    <row r="9499" spans="3:11">
      <c r="C9499" s="29" t="b">
        <v>0</v>
      </c>
      <c r="D9499" s="30">
        <v>1</v>
      </c>
      <c r="E9499" s="137">
        <v>1.66</v>
      </c>
      <c r="F9499" s="30">
        <v>170</v>
      </c>
      <c r="G9499" s="30">
        <v>113</v>
      </c>
      <c r="H9499" s="30">
        <v>2</v>
      </c>
      <c r="I9499" s="30">
        <v>697</v>
      </c>
      <c r="J9499" s="58">
        <v>0</v>
      </c>
      <c r="K9499" s="58">
        <v>6.63457133810065E+18</v>
      </c>
    </row>
    <row r="9500" spans="3:11">
      <c r="C9500" s="29" t="b">
        <v>0</v>
      </c>
      <c r="D9500" s="30">
        <v>6</v>
      </c>
      <c r="E9500" s="137">
        <v>1.71</v>
      </c>
      <c r="F9500" s="30">
        <v>234</v>
      </c>
      <c r="G9500" s="30">
        <v>230</v>
      </c>
      <c r="H9500" s="30">
        <v>2</v>
      </c>
      <c r="I9500" s="30">
        <v>629</v>
      </c>
      <c r="J9500" s="58">
        <v>0</v>
      </c>
      <c r="K9500" s="58">
        <v>9.9625383915709809E+18</v>
      </c>
    </row>
    <row r="9501" spans="3:11">
      <c r="C9501" s="29" t="b">
        <v>0</v>
      </c>
      <c r="D9501" s="30">
        <v>2</v>
      </c>
      <c r="E9501" s="137">
        <v>3.42</v>
      </c>
      <c r="F9501" s="30">
        <v>237</v>
      </c>
      <c r="G9501" s="30">
        <v>151</v>
      </c>
      <c r="H9501" s="30">
        <v>6</v>
      </c>
      <c r="I9501" s="30">
        <v>1433</v>
      </c>
      <c r="J9501" s="58">
        <v>0</v>
      </c>
      <c r="K9501" s="58">
        <v>1.1671809390679601E+18</v>
      </c>
    </row>
    <row r="9502" spans="3:11">
      <c r="C9502" s="29" t="b">
        <v>0</v>
      </c>
      <c r="D9502" s="30">
        <v>1</v>
      </c>
      <c r="E9502" s="137">
        <v>1.0900000000000001</v>
      </c>
      <c r="F9502" s="30">
        <v>238</v>
      </c>
      <c r="G9502" s="30">
        <v>239</v>
      </c>
      <c r="H9502" s="30">
        <v>7</v>
      </c>
      <c r="I9502" s="30">
        <v>342</v>
      </c>
      <c r="J9502" s="58">
        <v>0</v>
      </c>
      <c r="K9502" s="58">
        <v>5.8717107235739996E+18</v>
      </c>
    </row>
    <row r="9503" spans="3:11">
      <c r="C9503" s="29" t="b">
        <v>0</v>
      </c>
      <c r="D9503" s="30">
        <v>3</v>
      </c>
      <c r="E9503" s="137">
        <v>0.76</v>
      </c>
      <c r="F9503" s="30">
        <v>234</v>
      </c>
      <c r="G9503" s="30">
        <v>107</v>
      </c>
      <c r="H9503" s="30">
        <v>3</v>
      </c>
      <c r="I9503" s="30">
        <v>483</v>
      </c>
      <c r="J9503" s="58">
        <v>0</v>
      </c>
      <c r="K9503" s="58">
        <v>5.7066450222820301E+18</v>
      </c>
    </row>
    <row r="9504" spans="3:11">
      <c r="C9504" s="29" t="b">
        <v>0</v>
      </c>
      <c r="D9504" s="30">
        <v>2</v>
      </c>
      <c r="E9504" s="137">
        <v>2.81</v>
      </c>
      <c r="F9504" s="30">
        <v>246</v>
      </c>
      <c r="G9504" s="30">
        <v>13</v>
      </c>
      <c r="H9504" s="30">
        <v>7</v>
      </c>
      <c r="I9504" s="30">
        <v>574</v>
      </c>
      <c r="J9504" s="58">
        <v>0</v>
      </c>
      <c r="K9504" s="58">
        <v>6.4699272448771195E+18</v>
      </c>
    </row>
    <row r="9505" spans="3:11">
      <c r="C9505" s="29" t="b">
        <v>0</v>
      </c>
      <c r="D9505" s="30">
        <v>2</v>
      </c>
      <c r="E9505" s="137">
        <v>10</v>
      </c>
      <c r="F9505" s="30">
        <v>79</v>
      </c>
      <c r="G9505" s="30">
        <v>102</v>
      </c>
      <c r="H9505" s="30">
        <v>1</v>
      </c>
      <c r="I9505" s="30">
        <v>2112</v>
      </c>
      <c r="J9505" s="58">
        <v>0</v>
      </c>
      <c r="K9505" s="58">
        <v>4.2587839107757998E+18</v>
      </c>
    </row>
    <row r="9506" spans="3:11">
      <c r="C9506" s="29" t="b">
        <v>0</v>
      </c>
      <c r="D9506" s="30">
        <v>1</v>
      </c>
      <c r="E9506" s="137">
        <v>1.31</v>
      </c>
      <c r="F9506" s="30">
        <v>161</v>
      </c>
      <c r="G9506" s="30">
        <v>234</v>
      </c>
      <c r="H9506" s="30">
        <v>3</v>
      </c>
      <c r="I9506" s="30">
        <v>598</v>
      </c>
      <c r="J9506" s="58">
        <v>0</v>
      </c>
      <c r="K9506" s="58">
        <v>3.12510806557069E+18</v>
      </c>
    </row>
    <row r="9507" spans="3:11">
      <c r="C9507" s="29" t="b">
        <v>0</v>
      </c>
      <c r="D9507" s="30">
        <v>1</v>
      </c>
      <c r="E9507" s="137">
        <v>4.03</v>
      </c>
      <c r="F9507" s="30">
        <v>79</v>
      </c>
      <c r="G9507" s="30">
        <v>181</v>
      </c>
      <c r="H9507" s="30">
        <v>2</v>
      </c>
      <c r="I9507" s="30">
        <v>1773</v>
      </c>
      <c r="J9507" s="58">
        <v>0</v>
      </c>
      <c r="K9507" s="58">
        <v>2.2920298656957801E+18</v>
      </c>
    </row>
    <row r="9508" spans="3:11">
      <c r="C9508" s="29" t="b">
        <v>0</v>
      </c>
      <c r="D9508" s="30">
        <v>1</v>
      </c>
      <c r="E9508" s="137">
        <v>1.4</v>
      </c>
      <c r="F9508" s="30">
        <v>236</v>
      </c>
      <c r="G9508" s="30">
        <v>237</v>
      </c>
      <c r="H9508" s="30">
        <v>5</v>
      </c>
      <c r="I9508" s="30">
        <v>698</v>
      </c>
      <c r="J9508" s="58">
        <v>0</v>
      </c>
      <c r="K9508" s="58">
        <v>3.2239453454558003E+17</v>
      </c>
    </row>
    <row r="9509" spans="3:11">
      <c r="C9509" s="29" t="b">
        <v>0</v>
      </c>
      <c r="D9509" s="30">
        <v>1</v>
      </c>
      <c r="E9509" s="137">
        <v>20.13</v>
      </c>
      <c r="F9509" s="30">
        <v>141</v>
      </c>
      <c r="G9509" s="30">
        <v>132</v>
      </c>
      <c r="H9509" s="30">
        <v>2</v>
      </c>
      <c r="I9509" s="30">
        <v>2299</v>
      </c>
      <c r="J9509" s="58">
        <v>0</v>
      </c>
      <c r="K9509" s="58">
        <v>7.1598530069738701E+18</v>
      </c>
    </row>
    <row r="9510" spans="3:11">
      <c r="C9510" s="29" t="b">
        <v>0</v>
      </c>
      <c r="D9510" s="30">
        <v>2</v>
      </c>
      <c r="E9510" s="137">
        <v>0.89</v>
      </c>
      <c r="F9510" s="30">
        <v>162</v>
      </c>
      <c r="G9510" s="30">
        <v>100</v>
      </c>
      <c r="H9510" s="30">
        <v>7</v>
      </c>
      <c r="I9510" s="30">
        <v>401</v>
      </c>
      <c r="J9510" s="58">
        <v>0</v>
      </c>
      <c r="K9510" s="58">
        <v>7.5436824079258501E+18</v>
      </c>
    </row>
    <row r="9511" spans="3:11">
      <c r="C9511" s="29" t="b">
        <v>0</v>
      </c>
      <c r="D9511" s="30">
        <v>1</v>
      </c>
      <c r="E9511" s="137">
        <v>2.5499999999999998</v>
      </c>
      <c r="F9511" s="30">
        <v>144</v>
      </c>
      <c r="G9511" s="30">
        <v>164</v>
      </c>
      <c r="H9511" s="30">
        <v>6</v>
      </c>
      <c r="I9511" s="30">
        <v>700</v>
      </c>
      <c r="J9511" s="58">
        <v>0</v>
      </c>
      <c r="K9511" s="58">
        <v>5.31089513895326E+18</v>
      </c>
    </row>
    <row r="9512" spans="3:11">
      <c r="C9512" s="29" t="b">
        <v>0</v>
      </c>
      <c r="D9512" s="30">
        <v>1</v>
      </c>
      <c r="E9512" s="137">
        <v>1.39</v>
      </c>
      <c r="F9512" s="30">
        <v>238</v>
      </c>
      <c r="G9512" s="30">
        <v>142</v>
      </c>
      <c r="H9512" s="30">
        <v>1</v>
      </c>
      <c r="I9512" s="30">
        <v>340</v>
      </c>
      <c r="J9512" s="58">
        <v>0</v>
      </c>
      <c r="K9512" s="58">
        <v>6.4642723272091802E+18</v>
      </c>
    </row>
    <row r="9513" spans="3:11">
      <c r="C9513" s="29" t="b">
        <v>0</v>
      </c>
      <c r="D9513" s="30">
        <v>2</v>
      </c>
      <c r="E9513" s="137">
        <v>1.21</v>
      </c>
      <c r="F9513" s="30">
        <v>148</v>
      </c>
      <c r="G9513" s="30">
        <v>79</v>
      </c>
      <c r="H9513" s="30">
        <v>7</v>
      </c>
      <c r="I9513" s="30">
        <v>725</v>
      </c>
      <c r="J9513" s="58">
        <v>0</v>
      </c>
      <c r="K9513" s="58">
        <v>1.1681047257060301E+19</v>
      </c>
    </row>
    <row r="9514" spans="3:11">
      <c r="C9514" s="29" t="b">
        <v>0</v>
      </c>
      <c r="D9514" s="30">
        <v>1</v>
      </c>
      <c r="E9514" s="137">
        <v>0.56999999999999995</v>
      </c>
      <c r="F9514" s="30">
        <v>237</v>
      </c>
      <c r="G9514" s="30">
        <v>140</v>
      </c>
      <c r="H9514" s="30">
        <v>5</v>
      </c>
      <c r="I9514" s="30">
        <v>763</v>
      </c>
      <c r="J9514" s="58">
        <v>0</v>
      </c>
      <c r="K9514" s="58">
        <v>1.80084322123699E+19</v>
      </c>
    </row>
    <row r="9515" spans="3:11">
      <c r="C9515" s="29" t="b">
        <v>0</v>
      </c>
      <c r="D9515" s="30">
        <v>1</v>
      </c>
      <c r="E9515" s="137">
        <v>20.64</v>
      </c>
      <c r="F9515" s="30">
        <v>132</v>
      </c>
      <c r="G9515" s="30">
        <v>238</v>
      </c>
      <c r="H9515" s="30">
        <v>2</v>
      </c>
      <c r="I9515" s="30">
        <v>2370</v>
      </c>
      <c r="J9515" s="58">
        <v>0</v>
      </c>
      <c r="K9515" s="58">
        <v>1.6063150786256399E+18</v>
      </c>
    </row>
    <row r="9516" spans="3:11">
      <c r="C9516" s="29" t="b">
        <v>0</v>
      </c>
      <c r="D9516" s="30">
        <v>1</v>
      </c>
      <c r="E9516" s="137">
        <v>0.6</v>
      </c>
      <c r="F9516" s="30">
        <v>162</v>
      </c>
      <c r="G9516" s="30">
        <v>229</v>
      </c>
      <c r="H9516" s="30">
        <v>2</v>
      </c>
      <c r="I9516" s="30">
        <v>303</v>
      </c>
      <c r="J9516" s="58">
        <v>0</v>
      </c>
      <c r="K9516" s="58">
        <v>6.4576712935140301E+18</v>
      </c>
    </row>
    <row r="9517" spans="3:11">
      <c r="C9517" s="29" t="b">
        <v>0</v>
      </c>
      <c r="D9517" s="30">
        <v>1</v>
      </c>
      <c r="E9517" s="137">
        <v>1.8</v>
      </c>
      <c r="F9517" s="30">
        <v>229</v>
      </c>
      <c r="G9517" s="30">
        <v>236</v>
      </c>
      <c r="H9517" s="30">
        <v>3</v>
      </c>
      <c r="I9517" s="30">
        <v>754</v>
      </c>
      <c r="J9517" s="58">
        <v>0</v>
      </c>
      <c r="K9517" s="58">
        <v>7.3677986818278605E+18</v>
      </c>
    </row>
    <row r="9518" spans="3:11">
      <c r="C9518" s="29" t="b">
        <v>0</v>
      </c>
      <c r="D9518" s="30">
        <v>1</v>
      </c>
      <c r="E9518" s="137">
        <v>1.08</v>
      </c>
      <c r="F9518" s="30">
        <v>107</v>
      </c>
      <c r="G9518" s="30">
        <v>164</v>
      </c>
      <c r="H9518" s="30">
        <v>4</v>
      </c>
      <c r="I9518" s="30">
        <v>518</v>
      </c>
      <c r="J9518" s="58">
        <v>0</v>
      </c>
      <c r="K9518" s="58">
        <v>1.64480271333889E+19</v>
      </c>
    </row>
    <row r="9519" spans="3:11">
      <c r="C9519" s="29" t="b">
        <v>0</v>
      </c>
      <c r="D9519" s="30">
        <v>1</v>
      </c>
      <c r="E9519" s="137">
        <v>0.71</v>
      </c>
      <c r="F9519" s="30">
        <v>142</v>
      </c>
      <c r="G9519" s="30">
        <v>48</v>
      </c>
      <c r="H9519" s="30">
        <v>1</v>
      </c>
      <c r="I9519" s="30">
        <v>240</v>
      </c>
      <c r="J9519" s="58">
        <v>0</v>
      </c>
      <c r="K9519" s="58">
        <v>1.27872748875601E+18</v>
      </c>
    </row>
    <row r="9520" spans="3:11">
      <c r="C9520" s="29" t="b">
        <v>0</v>
      </c>
      <c r="D9520" s="30">
        <v>5</v>
      </c>
      <c r="E9520" s="137">
        <v>3.04</v>
      </c>
      <c r="F9520" s="30">
        <v>158</v>
      </c>
      <c r="G9520" s="30">
        <v>161</v>
      </c>
      <c r="H9520" s="30">
        <v>6</v>
      </c>
      <c r="I9520" s="30">
        <v>623</v>
      </c>
      <c r="J9520" s="58">
        <v>0</v>
      </c>
      <c r="K9520" s="58">
        <v>4.9246361429672704E+18</v>
      </c>
    </row>
    <row r="9521" spans="3:11">
      <c r="C9521" s="29" t="b">
        <v>0</v>
      </c>
      <c r="D9521" s="30">
        <v>2</v>
      </c>
      <c r="E9521" s="137">
        <v>1.6</v>
      </c>
      <c r="F9521" s="30">
        <v>163</v>
      </c>
      <c r="G9521" s="30">
        <v>143</v>
      </c>
      <c r="H9521" s="30">
        <v>1</v>
      </c>
      <c r="I9521" s="30">
        <v>598</v>
      </c>
      <c r="J9521" s="58">
        <v>0</v>
      </c>
      <c r="K9521" s="58">
        <v>6.0061114490920397E+17</v>
      </c>
    </row>
    <row r="9522" spans="3:11">
      <c r="C9522" s="29" t="b">
        <v>0</v>
      </c>
      <c r="D9522" s="30">
        <v>3</v>
      </c>
      <c r="E9522" s="137">
        <v>0.5</v>
      </c>
      <c r="F9522" s="30">
        <v>186</v>
      </c>
      <c r="G9522" s="30">
        <v>230</v>
      </c>
      <c r="H9522" s="30">
        <v>6</v>
      </c>
      <c r="I9522" s="30">
        <v>284</v>
      </c>
      <c r="J9522" s="58">
        <v>0</v>
      </c>
      <c r="K9522" s="58">
        <v>1.6607437775152001E+19</v>
      </c>
    </row>
    <row r="9523" spans="3:11">
      <c r="C9523" s="29" t="b">
        <v>0</v>
      </c>
      <c r="D9523" s="30">
        <v>1</v>
      </c>
      <c r="E9523" s="137">
        <v>0.57999999999999996</v>
      </c>
      <c r="F9523" s="30">
        <v>164</v>
      </c>
      <c r="G9523" s="30">
        <v>186</v>
      </c>
      <c r="H9523" s="30">
        <v>6</v>
      </c>
      <c r="I9523" s="30">
        <v>457</v>
      </c>
      <c r="J9523" s="58">
        <v>0</v>
      </c>
      <c r="K9523" s="58">
        <v>1.0532514450905201E+19</v>
      </c>
    </row>
    <row r="9524" spans="3:11">
      <c r="C9524" s="29" t="b">
        <v>0</v>
      </c>
      <c r="D9524" s="30">
        <v>1</v>
      </c>
      <c r="E9524" s="137">
        <v>3.1</v>
      </c>
      <c r="F9524" s="30">
        <v>87</v>
      </c>
      <c r="G9524" s="30">
        <v>25</v>
      </c>
      <c r="H9524" s="30">
        <v>4</v>
      </c>
      <c r="I9524" s="30">
        <v>994</v>
      </c>
      <c r="J9524" s="58">
        <v>0</v>
      </c>
      <c r="K9524" s="58">
        <v>1.01566871275828E+19</v>
      </c>
    </row>
    <row r="9525" spans="3:11">
      <c r="C9525" s="29" t="b">
        <v>0</v>
      </c>
      <c r="D9525" s="30">
        <v>1</v>
      </c>
      <c r="E9525" s="137">
        <v>0.62</v>
      </c>
      <c r="F9525" s="30">
        <v>263</v>
      </c>
      <c r="G9525" s="30">
        <v>263</v>
      </c>
      <c r="H9525" s="30">
        <v>2</v>
      </c>
      <c r="I9525" s="30">
        <v>204</v>
      </c>
      <c r="J9525" s="58">
        <v>0</v>
      </c>
      <c r="K9525" s="58">
        <v>1.33702027813301E+19</v>
      </c>
    </row>
    <row r="9526" spans="3:11">
      <c r="C9526" s="29" t="b">
        <v>0</v>
      </c>
      <c r="D9526" s="30">
        <v>5</v>
      </c>
      <c r="E9526" s="137">
        <v>1.95</v>
      </c>
      <c r="F9526" s="30">
        <v>148</v>
      </c>
      <c r="G9526" s="30">
        <v>234</v>
      </c>
      <c r="H9526" s="30">
        <v>7</v>
      </c>
      <c r="I9526" s="30">
        <v>847</v>
      </c>
      <c r="J9526" s="58">
        <v>0</v>
      </c>
      <c r="K9526" s="58">
        <v>5.9274927913104998E+18</v>
      </c>
    </row>
    <row r="9527" spans="3:11">
      <c r="C9527" s="29" t="b">
        <v>0</v>
      </c>
      <c r="D9527" s="30">
        <v>6</v>
      </c>
      <c r="E9527" s="137">
        <v>1.5</v>
      </c>
      <c r="F9527" s="30">
        <v>237</v>
      </c>
      <c r="G9527" s="30">
        <v>142</v>
      </c>
      <c r="H9527" s="30">
        <v>1</v>
      </c>
      <c r="I9527" s="30">
        <v>476</v>
      </c>
      <c r="J9527" s="58">
        <v>0</v>
      </c>
      <c r="K9527" s="58">
        <v>1.0417040044391399E+19</v>
      </c>
    </row>
    <row r="9528" spans="3:11">
      <c r="C9528" s="29" t="b">
        <v>0</v>
      </c>
      <c r="D9528" s="30">
        <v>1</v>
      </c>
      <c r="E9528" s="137">
        <v>2.0099999999999998</v>
      </c>
      <c r="F9528" s="30">
        <v>161</v>
      </c>
      <c r="G9528" s="30">
        <v>113</v>
      </c>
      <c r="H9528" s="30">
        <v>2</v>
      </c>
      <c r="I9528" s="30">
        <v>587</v>
      </c>
      <c r="J9528" s="58">
        <v>0</v>
      </c>
      <c r="K9528" s="58">
        <v>1.99319535306291E+18</v>
      </c>
    </row>
    <row r="9529" spans="3:11">
      <c r="C9529" s="29" t="b">
        <v>0</v>
      </c>
      <c r="D9529" s="30">
        <v>1</v>
      </c>
      <c r="E9529" s="137">
        <v>0.9</v>
      </c>
      <c r="F9529" s="30">
        <v>262</v>
      </c>
      <c r="G9529" s="30">
        <v>236</v>
      </c>
      <c r="H9529" s="30">
        <v>2</v>
      </c>
      <c r="I9529" s="30">
        <v>289</v>
      </c>
      <c r="J9529" s="58">
        <v>0</v>
      </c>
      <c r="K9529" s="58">
        <v>1.12459356560903E+19</v>
      </c>
    </row>
    <row r="9530" spans="3:11">
      <c r="C9530" s="29" t="b">
        <v>0</v>
      </c>
      <c r="D9530" s="30">
        <v>1</v>
      </c>
      <c r="E9530" s="137">
        <v>1.1000000000000001</v>
      </c>
      <c r="F9530" s="30">
        <v>41</v>
      </c>
      <c r="G9530" s="30">
        <v>74</v>
      </c>
      <c r="H9530" s="30">
        <v>4</v>
      </c>
      <c r="I9530" s="30">
        <v>326</v>
      </c>
      <c r="J9530" s="58">
        <v>0</v>
      </c>
      <c r="K9530" s="58">
        <v>6.7648277049299804E+18</v>
      </c>
    </row>
    <row r="9531" spans="3:11">
      <c r="C9531" s="29" t="b">
        <v>0</v>
      </c>
      <c r="D9531" s="30">
        <v>2</v>
      </c>
      <c r="E9531" s="137">
        <v>1.42</v>
      </c>
      <c r="F9531" s="30">
        <v>229</v>
      </c>
      <c r="G9531" s="30">
        <v>137</v>
      </c>
      <c r="H9531" s="30">
        <v>4</v>
      </c>
      <c r="I9531" s="30">
        <v>579</v>
      </c>
      <c r="J9531" s="58">
        <v>0</v>
      </c>
      <c r="K9531" s="58">
        <v>4.2761046574366602E+18</v>
      </c>
    </row>
    <row r="9532" spans="3:11">
      <c r="C9532" s="29" t="b">
        <v>0</v>
      </c>
      <c r="D9532" s="30">
        <v>4</v>
      </c>
      <c r="E9532" s="137">
        <v>1.2</v>
      </c>
      <c r="F9532" s="30">
        <v>230</v>
      </c>
      <c r="G9532" s="30">
        <v>161</v>
      </c>
      <c r="H9532" s="30">
        <v>5</v>
      </c>
      <c r="I9532" s="30">
        <v>783</v>
      </c>
      <c r="J9532" s="58">
        <v>0</v>
      </c>
      <c r="K9532" s="58">
        <v>9.942948515584041E+18</v>
      </c>
    </row>
    <row r="9533" spans="3:11">
      <c r="C9533" s="29" t="b">
        <v>0</v>
      </c>
      <c r="D9533" s="30">
        <v>1</v>
      </c>
      <c r="E9533" s="137">
        <v>1.24</v>
      </c>
      <c r="F9533" s="30">
        <v>151</v>
      </c>
      <c r="G9533" s="30">
        <v>239</v>
      </c>
      <c r="H9533" s="30">
        <v>6</v>
      </c>
      <c r="I9533" s="30">
        <v>491</v>
      </c>
      <c r="J9533" s="58">
        <v>0</v>
      </c>
      <c r="K9533" s="58">
        <v>6.1572248492975903E+18</v>
      </c>
    </row>
    <row r="9534" spans="3:11">
      <c r="C9534" s="29" t="b">
        <v>0</v>
      </c>
      <c r="D9534" s="30">
        <v>1</v>
      </c>
      <c r="E9534" s="137">
        <v>6.3</v>
      </c>
      <c r="F9534" s="30">
        <v>107</v>
      </c>
      <c r="G9534" s="30">
        <v>7</v>
      </c>
      <c r="H9534" s="30">
        <v>7</v>
      </c>
      <c r="I9534" s="30">
        <v>1296</v>
      </c>
      <c r="J9534" s="58">
        <v>0</v>
      </c>
      <c r="K9534" s="58">
        <v>5.0951941217951201E+18</v>
      </c>
    </row>
    <row r="9535" spans="3:11">
      <c r="C9535" s="29" t="b">
        <v>0</v>
      </c>
      <c r="D9535" s="30">
        <v>1</v>
      </c>
      <c r="E9535" s="137">
        <v>1.1000000000000001</v>
      </c>
      <c r="F9535" s="30">
        <v>100</v>
      </c>
      <c r="G9535" s="30">
        <v>163</v>
      </c>
      <c r="H9535" s="30">
        <v>7</v>
      </c>
      <c r="I9535" s="30">
        <v>323</v>
      </c>
      <c r="J9535" s="58">
        <v>0</v>
      </c>
      <c r="K9535" s="58">
        <v>1.5164170184075399E+19</v>
      </c>
    </row>
    <row r="9536" spans="3:11">
      <c r="C9536" s="29" t="b">
        <v>0</v>
      </c>
      <c r="D9536" s="30">
        <v>1</v>
      </c>
      <c r="E9536" s="137">
        <v>8.1</v>
      </c>
      <c r="F9536" s="30">
        <v>100</v>
      </c>
      <c r="G9536" s="30">
        <v>225</v>
      </c>
      <c r="H9536" s="30">
        <v>1</v>
      </c>
      <c r="I9536" s="30">
        <v>3102</v>
      </c>
      <c r="J9536" s="58">
        <v>0</v>
      </c>
      <c r="K9536" s="58">
        <v>8.0771979821355899E+18</v>
      </c>
    </row>
    <row r="9537" spans="3:11">
      <c r="C9537" s="29" t="b">
        <v>0</v>
      </c>
      <c r="D9537" s="30">
        <v>2</v>
      </c>
      <c r="E9537" s="137">
        <v>1.2</v>
      </c>
      <c r="F9537" s="30">
        <v>237</v>
      </c>
      <c r="G9537" s="30">
        <v>236</v>
      </c>
      <c r="H9537" s="30">
        <v>4</v>
      </c>
      <c r="I9537" s="30">
        <v>247</v>
      </c>
      <c r="J9537" s="58">
        <v>0</v>
      </c>
      <c r="K9537" s="58">
        <v>5.6982355092631603E+17</v>
      </c>
    </row>
    <row r="9538" spans="3:11">
      <c r="C9538" s="29" t="b">
        <v>0</v>
      </c>
      <c r="D9538" s="30">
        <v>1</v>
      </c>
      <c r="E9538" s="137">
        <v>1.91</v>
      </c>
      <c r="F9538" s="30">
        <v>50</v>
      </c>
      <c r="G9538" s="30">
        <v>186</v>
      </c>
      <c r="H9538" s="30">
        <v>3</v>
      </c>
      <c r="I9538" s="30">
        <v>941</v>
      </c>
      <c r="J9538" s="58">
        <v>0</v>
      </c>
      <c r="K9538" s="58">
        <v>1.5784469044121301E+19</v>
      </c>
    </row>
    <row r="9539" spans="3:11">
      <c r="C9539" s="29" t="b">
        <v>0</v>
      </c>
      <c r="D9539" s="30">
        <v>1</v>
      </c>
      <c r="E9539" s="137">
        <v>3</v>
      </c>
      <c r="F9539" s="30">
        <v>100</v>
      </c>
      <c r="G9539" s="30">
        <v>236</v>
      </c>
      <c r="H9539" s="30">
        <v>4</v>
      </c>
      <c r="I9539" s="30">
        <v>1522</v>
      </c>
      <c r="J9539" s="58">
        <v>0</v>
      </c>
      <c r="K9539" s="58">
        <v>1.29669284651939E+19</v>
      </c>
    </row>
    <row r="9540" spans="3:11">
      <c r="C9540" s="29" t="b">
        <v>0</v>
      </c>
      <c r="D9540" s="30">
        <v>1</v>
      </c>
      <c r="E9540" s="137">
        <v>0.33</v>
      </c>
      <c r="F9540" s="30">
        <v>239</v>
      </c>
      <c r="G9540" s="30">
        <v>239</v>
      </c>
      <c r="H9540" s="30">
        <v>7</v>
      </c>
      <c r="I9540" s="30">
        <v>201</v>
      </c>
      <c r="J9540" s="58">
        <v>0</v>
      </c>
      <c r="K9540" s="58">
        <v>1.51502222045895E+19</v>
      </c>
    </row>
    <row r="9541" spans="3:11">
      <c r="C9541" s="29" t="b">
        <v>0</v>
      </c>
      <c r="D9541" s="30">
        <v>1</v>
      </c>
      <c r="E9541" s="137">
        <v>1.1000000000000001</v>
      </c>
      <c r="F9541" s="30">
        <v>137</v>
      </c>
      <c r="G9541" s="30">
        <v>233</v>
      </c>
      <c r="H9541" s="30">
        <v>7</v>
      </c>
      <c r="I9541" s="30">
        <v>219</v>
      </c>
      <c r="J9541" s="58">
        <v>0</v>
      </c>
      <c r="K9541" s="58">
        <v>1.1181883160652401E+19</v>
      </c>
    </row>
    <row r="9542" spans="3:11">
      <c r="C9542" s="29" t="b">
        <v>0</v>
      </c>
      <c r="D9542" s="30">
        <v>1</v>
      </c>
      <c r="E9542" s="137">
        <v>0.43</v>
      </c>
      <c r="F9542" s="30">
        <v>249</v>
      </c>
      <c r="G9542" s="30">
        <v>158</v>
      </c>
      <c r="H9542" s="30">
        <v>3</v>
      </c>
      <c r="I9542" s="30">
        <v>97</v>
      </c>
      <c r="J9542" s="58">
        <v>0</v>
      </c>
      <c r="K9542" s="58">
        <v>1.60537526510713E+19</v>
      </c>
    </row>
    <row r="9543" spans="3:11">
      <c r="C9543" s="29" t="b">
        <v>0</v>
      </c>
      <c r="D9543" s="30">
        <v>1</v>
      </c>
      <c r="E9543" s="137">
        <v>0.51</v>
      </c>
      <c r="F9543" s="30">
        <v>13</v>
      </c>
      <c r="G9543" s="30">
        <v>13</v>
      </c>
      <c r="H9543" s="30">
        <v>2</v>
      </c>
      <c r="I9543" s="30">
        <v>327</v>
      </c>
      <c r="J9543" s="58">
        <v>0</v>
      </c>
      <c r="K9543" s="58">
        <v>1.6132576526404399E+19</v>
      </c>
    </row>
    <row r="9544" spans="3:11">
      <c r="C9544" s="29" t="b">
        <v>0</v>
      </c>
      <c r="D9544" s="30">
        <v>2</v>
      </c>
      <c r="E9544" s="137">
        <v>2.7</v>
      </c>
      <c r="F9544" s="30">
        <v>249</v>
      </c>
      <c r="G9544" s="30">
        <v>246</v>
      </c>
      <c r="H9544" s="30">
        <v>1</v>
      </c>
      <c r="I9544" s="30">
        <v>905</v>
      </c>
      <c r="J9544" s="58">
        <v>0</v>
      </c>
      <c r="K9544" s="58">
        <v>1.76029406897872E+18</v>
      </c>
    </row>
    <row r="9545" spans="3:11">
      <c r="C9545" s="29" t="b">
        <v>0</v>
      </c>
      <c r="D9545" s="30">
        <v>1</v>
      </c>
      <c r="E9545" s="137">
        <v>11.5</v>
      </c>
      <c r="F9545" s="30">
        <v>186</v>
      </c>
      <c r="G9545" s="30">
        <v>70</v>
      </c>
      <c r="H9545" s="30">
        <v>5</v>
      </c>
      <c r="I9545" s="30">
        <v>2272</v>
      </c>
      <c r="J9545" s="58">
        <v>0</v>
      </c>
      <c r="K9545" s="58">
        <v>1.4129942189432001E+19</v>
      </c>
    </row>
    <row r="9546" spans="3:11">
      <c r="C9546" s="29" t="b">
        <v>0</v>
      </c>
      <c r="D9546" s="30">
        <v>6</v>
      </c>
      <c r="E9546" s="137">
        <v>0.84</v>
      </c>
      <c r="F9546" s="30">
        <v>68</v>
      </c>
      <c r="G9546" s="30">
        <v>246</v>
      </c>
      <c r="H9546" s="30">
        <v>1</v>
      </c>
      <c r="I9546" s="30">
        <v>290</v>
      </c>
      <c r="J9546" s="58">
        <v>0</v>
      </c>
      <c r="K9546" s="58">
        <v>6.9485553856768205E+18</v>
      </c>
    </row>
    <row r="9547" spans="3:11">
      <c r="C9547" s="29" t="b">
        <v>0</v>
      </c>
      <c r="D9547" s="30">
        <v>1</v>
      </c>
      <c r="E9547" s="137">
        <v>0.39</v>
      </c>
      <c r="F9547" s="30">
        <v>264</v>
      </c>
      <c r="G9547" s="30">
        <v>264</v>
      </c>
      <c r="H9547" s="30">
        <v>6</v>
      </c>
      <c r="I9547" s="30">
        <v>185</v>
      </c>
      <c r="J9547" s="58">
        <v>0</v>
      </c>
      <c r="K9547" s="58">
        <v>9.8682074956845507E+18</v>
      </c>
    </row>
    <row r="9548" spans="3:11">
      <c r="C9548" s="29" t="b">
        <v>0</v>
      </c>
      <c r="D9548" s="30">
        <v>1</v>
      </c>
      <c r="E9548" s="137">
        <v>0</v>
      </c>
      <c r="F9548" s="30">
        <v>264</v>
      </c>
      <c r="G9548" s="30">
        <v>47</v>
      </c>
      <c r="H9548" s="30">
        <v>4</v>
      </c>
      <c r="I9548" s="30">
        <v>8</v>
      </c>
      <c r="J9548" s="58">
        <v>0</v>
      </c>
      <c r="K9548" s="58">
        <v>5.5485601254751099E+18</v>
      </c>
    </row>
    <row r="9549" spans="3:11">
      <c r="C9549" s="29" t="b">
        <v>0</v>
      </c>
      <c r="D9549" s="30">
        <v>1</v>
      </c>
      <c r="E9549" s="137">
        <v>2.13</v>
      </c>
      <c r="F9549" s="30">
        <v>79</v>
      </c>
      <c r="G9549" s="30">
        <v>100</v>
      </c>
      <c r="H9549" s="30">
        <v>4</v>
      </c>
      <c r="I9549" s="30">
        <v>683</v>
      </c>
      <c r="J9549" s="58">
        <v>0</v>
      </c>
      <c r="K9549" s="58">
        <v>1.6365202362096699E+19</v>
      </c>
    </row>
    <row r="9550" spans="3:11">
      <c r="C9550" s="29" t="b">
        <v>0</v>
      </c>
      <c r="D9550" s="30">
        <v>1</v>
      </c>
      <c r="E9550" s="137">
        <v>1.24</v>
      </c>
      <c r="F9550" s="30">
        <v>263</v>
      </c>
      <c r="G9550" s="30">
        <v>237</v>
      </c>
      <c r="H9550" s="30">
        <v>4</v>
      </c>
      <c r="I9550" s="30">
        <v>706</v>
      </c>
      <c r="J9550" s="58">
        <v>0</v>
      </c>
      <c r="K9550" s="58">
        <v>5.7569372123491E+18</v>
      </c>
    </row>
    <row r="9551" spans="3:11">
      <c r="C9551" s="29" t="b">
        <v>0</v>
      </c>
      <c r="D9551" s="30">
        <v>1</v>
      </c>
      <c r="E9551" s="137">
        <v>0.8</v>
      </c>
      <c r="F9551" s="30">
        <v>230</v>
      </c>
      <c r="G9551" s="30">
        <v>161</v>
      </c>
      <c r="H9551" s="30">
        <v>5</v>
      </c>
      <c r="I9551" s="30">
        <v>307</v>
      </c>
      <c r="J9551" s="58">
        <v>0</v>
      </c>
      <c r="K9551" s="58">
        <v>1.7727311181023099E+18</v>
      </c>
    </row>
    <row r="9552" spans="3:11">
      <c r="C9552" s="29" t="b">
        <v>0</v>
      </c>
      <c r="D9552" s="30">
        <v>2</v>
      </c>
      <c r="E9552" s="137">
        <v>0.92</v>
      </c>
      <c r="F9552" s="30">
        <v>48</v>
      </c>
      <c r="G9552" s="30">
        <v>90</v>
      </c>
      <c r="H9552" s="30">
        <v>3</v>
      </c>
      <c r="I9552" s="30">
        <v>615</v>
      </c>
      <c r="J9552" s="58">
        <v>0</v>
      </c>
      <c r="K9552" s="58">
        <v>9.6806549952753009E+18</v>
      </c>
    </row>
    <row r="9553" spans="3:11">
      <c r="C9553" s="29" t="b">
        <v>0</v>
      </c>
      <c r="D9553" s="30">
        <v>1</v>
      </c>
      <c r="E9553" s="137">
        <v>1.3</v>
      </c>
      <c r="F9553" s="30">
        <v>79</v>
      </c>
      <c r="G9553" s="30">
        <v>211</v>
      </c>
      <c r="H9553" s="30">
        <v>2</v>
      </c>
      <c r="I9553" s="30">
        <v>476</v>
      </c>
      <c r="J9553" s="58">
        <v>0</v>
      </c>
      <c r="K9553" s="58">
        <v>9.5755565468229796E+18</v>
      </c>
    </row>
    <row r="9554" spans="3:11">
      <c r="C9554" s="29" t="b">
        <v>0</v>
      </c>
      <c r="D9554" s="30">
        <v>0</v>
      </c>
      <c r="E9554" s="137">
        <v>1.7</v>
      </c>
      <c r="F9554" s="30">
        <v>162</v>
      </c>
      <c r="G9554" s="30">
        <v>141</v>
      </c>
      <c r="H9554" s="30">
        <v>4</v>
      </c>
      <c r="I9554" s="30">
        <v>559</v>
      </c>
      <c r="J9554" s="58">
        <v>0</v>
      </c>
      <c r="K9554" s="58">
        <v>1.2653449284735701E+19</v>
      </c>
    </row>
    <row r="9555" spans="3:11">
      <c r="C9555" s="29" t="b">
        <v>0</v>
      </c>
      <c r="D9555" s="30">
        <v>2</v>
      </c>
      <c r="E9555" s="137">
        <v>1.86</v>
      </c>
      <c r="F9555" s="30">
        <v>113</v>
      </c>
      <c r="G9555" s="30">
        <v>232</v>
      </c>
      <c r="H9555" s="30">
        <v>7</v>
      </c>
      <c r="I9555" s="30">
        <v>852</v>
      </c>
      <c r="J9555" s="58">
        <v>0</v>
      </c>
      <c r="K9555" s="58">
        <v>4.7189057982383903E+18</v>
      </c>
    </row>
    <row r="9556" spans="3:11">
      <c r="C9556" s="29" t="b">
        <v>0</v>
      </c>
      <c r="D9556" s="30">
        <v>1</v>
      </c>
      <c r="E9556" s="137">
        <v>5.73</v>
      </c>
      <c r="F9556" s="30">
        <v>48</v>
      </c>
      <c r="G9556" s="30">
        <v>260</v>
      </c>
      <c r="H9556" s="30">
        <v>6</v>
      </c>
      <c r="I9556" s="30">
        <v>2207</v>
      </c>
      <c r="J9556" s="58">
        <v>0</v>
      </c>
      <c r="K9556" s="58">
        <v>4.2228738418603699E+18</v>
      </c>
    </row>
    <row r="9557" spans="3:11">
      <c r="C9557" s="29" t="b">
        <v>0</v>
      </c>
      <c r="D9557" s="30">
        <v>1</v>
      </c>
      <c r="E9557" s="137">
        <v>1.1000000000000001</v>
      </c>
      <c r="F9557" s="30">
        <v>170</v>
      </c>
      <c r="G9557" s="30">
        <v>107</v>
      </c>
      <c r="H9557" s="30">
        <v>4</v>
      </c>
      <c r="I9557" s="30">
        <v>316</v>
      </c>
      <c r="J9557" s="58">
        <v>0</v>
      </c>
      <c r="K9557" s="58">
        <v>9.7059869151478006E+18</v>
      </c>
    </row>
    <row r="9558" spans="3:11">
      <c r="C9558" s="29" t="b">
        <v>0</v>
      </c>
      <c r="D9558" s="30">
        <v>1</v>
      </c>
      <c r="E9558" s="137">
        <v>2.95</v>
      </c>
      <c r="F9558" s="30">
        <v>142</v>
      </c>
      <c r="G9558" s="30">
        <v>90</v>
      </c>
      <c r="H9558" s="30">
        <v>4</v>
      </c>
      <c r="I9558" s="30">
        <v>927</v>
      </c>
      <c r="J9558" s="58">
        <v>0</v>
      </c>
      <c r="K9558" s="58">
        <v>4.2538698364944901E+18</v>
      </c>
    </row>
    <row r="9559" spans="3:11">
      <c r="C9559" s="29" t="b">
        <v>0</v>
      </c>
      <c r="D9559" s="30">
        <v>1</v>
      </c>
      <c r="E9559" s="137">
        <v>2</v>
      </c>
      <c r="F9559" s="30">
        <v>186</v>
      </c>
      <c r="G9559" s="30">
        <v>237</v>
      </c>
      <c r="H9559" s="30">
        <v>6</v>
      </c>
      <c r="I9559" s="30">
        <v>727</v>
      </c>
      <c r="J9559" s="58">
        <v>0</v>
      </c>
      <c r="K9559" s="58">
        <v>1.6302758187773399E+19</v>
      </c>
    </row>
    <row r="9560" spans="3:11">
      <c r="C9560" s="29" t="b">
        <v>0</v>
      </c>
      <c r="D9560" s="30">
        <v>1</v>
      </c>
      <c r="E9560" s="137">
        <v>0.4</v>
      </c>
      <c r="F9560" s="30">
        <v>161</v>
      </c>
      <c r="G9560" s="30">
        <v>161</v>
      </c>
      <c r="H9560" s="30">
        <v>6</v>
      </c>
      <c r="I9560" s="30">
        <v>208</v>
      </c>
      <c r="J9560" s="58">
        <v>0</v>
      </c>
      <c r="K9560" s="58">
        <v>1.2707756738605699E+19</v>
      </c>
    </row>
    <row r="9561" spans="3:11">
      <c r="C9561" s="29" t="b">
        <v>0</v>
      </c>
      <c r="D9561" s="30">
        <v>1</v>
      </c>
      <c r="E9561" s="137">
        <v>0.8</v>
      </c>
      <c r="F9561" s="30">
        <v>142</v>
      </c>
      <c r="G9561" s="30">
        <v>161</v>
      </c>
      <c r="H9561" s="30">
        <v>3</v>
      </c>
      <c r="I9561" s="30">
        <v>848</v>
      </c>
      <c r="J9561" s="58">
        <v>0</v>
      </c>
      <c r="K9561" s="58">
        <v>1.1123049597715599E+19</v>
      </c>
    </row>
    <row r="9562" spans="3:11">
      <c r="C9562" s="29" t="b">
        <v>0</v>
      </c>
      <c r="D9562" s="30">
        <v>1</v>
      </c>
      <c r="E9562" s="137">
        <v>1.32</v>
      </c>
      <c r="F9562" s="30">
        <v>236</v>
      </c>
      <c r="G9562" s="30">
        <v>140</v>
      </c>
      <c r="H9562" s="30">
        <v>4</v>
      </c>
      <c r="I9562" s="30">
        <v>597</v>
      </c>
      <c r="J9562" s="58">
        <v>0</v>
      </c>
      <c r="K9562" s="58">
        <v>6.0545642397385306E+17</v>
      </c>
    </row>
    <row r="9563" spans="3:11">
      <c r="C9563" s="29" t="b">
        <v>0</v>
      </c>
      <c r="D9563" s="30">
        <v>5</v>
      </c>
      <c r="E9563" s="137">
        <v>1.33</v>
      </c>
      <c r="F9563" s="30">
        <v>237</v>
      </c>
      <c r="G9563" s="30">
        <v>162</v>
      </c>
      <c r="H9563" s="30">
        <v>6</v>
      </c>
      <c r="I9563" s="30">
        <v>653</v>
      </c>
      <c r="J9563" s="58">
        <v>0</v>
      </c>
      <c r="K9563" s="58">
        <v>7.7346769590877501E+18</v>
      </c>
    </row>
    <row r="9564" spans="3:11">
      <c r="C9564" s="29" t="b">
        <v>0</v>
      </c>
      <c r="D9564" s="30">
        <v>1</v>
      </c>
      <c r="E9564" s="137">
        <v>2.48</v>
      </c>
      <c r="F9564" s="30">
        <v>186</v>
      </c>
      <c r="G9564" s="30">
        <v>229</v>
      </c>
      <c r="H9564" s="30">
        <v>7</v>
      </c>
      <c r="I9564" s="30">
        <v>1058</v>
      </c>
      <c r="J9564" s="58">
        <v>0</v>
      </c>
      <c r="K9564" s="58">
        <v>1.81027586775091E+19</v>
      </c>
    </row>
    <row r="9565" spans="3:11">
      <c r="C9565" s="29" t="b">
        <v>0</v>
      </c>
      <c r="D9565" s="30">
        <v>2</v>
      </c>
      <c r="E9565" s="137">
        <v>18.29</v>
      </c>
      <c r="F9565" s="30">
        <v>132</v>
      </c>
      <c r="G9565" s="30">
        <v>163</v>
      </c>
      <c r="H9565" s="30">
        <v>5</v>
      </c>
      <c r="I9565" s="30">
        <v>2692</v>
      </c>
      <c r="J9565" s="58">
        <v>0</v>
      </c>
      <c r="K9565" s="58">
        <v>1.5706384009059E+18</v>
      </c>
    </row>
    <row r="9566" spans="3:11">
      <c r="C9566" s="29" t="b">
        <v>0</v>
      </c>
      <c r="D9566" s="30">
        <v>2</v>
      </c>
      <c r="E9566" s="137">
        <v>2.4</v>
      </c>
      <c r="F9566" s="30">
        <v>161</v>
      </c>
      <c r="G9566" s="30">
        <v>246</v>
      </c>
      <c r="H9566" s="30">
        <v>6</v>
      </c>
      <c r="I9566" s="30">
        <v>990</v>
      </c>
      <c r="J9566" s="58">
        <v>0</v>
      </c>
      <c r="K9566" s="58">
        <v>1.77960889072612E+19</v>
      </c>
    </row>
    <row r="9567" spans="3:11">
      <c r="C9567" s="29" t="b">
        <v>0</v>
      </c>
      <c r="D9567" s="30">
        <v>1</v>
      </c>
      <c r="E9567" s="137">
        <v>1.5</v>
      </c>
      <c r="F9567" s="30">
        <v>246</v>
      </c>
      <c r="G9567" s="30">
        <v>161</v>
      </c>
      <c r="H9567" s="30">
        <v>2</v>
      </c>
      <c r="I9567" s="30">
        <v>918</v>
      </c>
      <c r="J9567" s="58">
        <v>0</v>
      </c>
      <c r="K9567" s="58">
        <v>2.89155164980435E+18</v>
      </c>
    </row>
    <row r="9568" spans="3:11">
      <c r="C9568" s="29" t="b">
        <v>0</v>
      </c>
      <c r="D9568" s="30">
        <v>2</v>
      </c>
      <c r="E9568" s="137">
        <v>1.17</v>
      </c>
      <c r="F9568" s="30">
        <v>230</v>
      </c>
      <c r="G9568" s="30">
        <v>246</v>
      </c>
      <c r="H9568" s="30">
        <v>4</v>
      </c>
      <c r="I9568" s="30">
        <v>299</v>
      </c>
      <c r="J9568" s="58">
        <v>0</v>
      </c>
      <c r="K9568" s="58">
        <v>7.9565007745375099E+18</v>
      </c>
    </row>
    <row r="9569" spans="3:11">
      <c r="C9569" s="29" t="b">
        <v>0</v>
      </c>
      <c r="D9569" s="30">
        <v>1</v>
      </c>
      <c r="E9569" s="137">
        <v>4.26</v>
      </c>
      <c r="F9569" s="30">
        <v>48</v>
      </c>
      <c r="G9569" s="30">
        <v>249</v>
      </c>
      <c r="H9569" s="30">
        <v>3</v>
      </c>
      <c r="I9569" s="30">
        <v>1358</v>
      </c>
      <c r="J9569" s="58">
        <v>0</v>
      </c>
      <c r="K9569" s="58">
        <v>9.6048266105543107E+18</v>
      </c>
    </row>
    <row r="9570" spans="3:11">
      <c r="C9570" s="29" t="b">
        <v>0</v>
      </c>
      <c r="D9570" s="30">
        <v>1</v>
      </c>
      <c r="E9570" s="137">
        <v>0.9</v>
      </c>
      <c r="F9570" s="30">
        <v>263</v>
      </c>
      <c r="G9570" s="30">
        <v>237</v>
      </c>
      <c r="H9570" s="30">
        <v>2</v>
      </c>
      <c r="I9570" s="30">
        <v>291</v>
      </c>
      <c r="J9570" s="58">
        <v>0</v>
      </c>
      <c r="K9570" s="58">
        <v>8.53117148639074E+18</v>
      </c>
    </row>
    <row r="9571" spans="3:11">
      <c r="C9571" s="29" t="b">
        <v>0</v>
      </c>
      <c r="D9571" s="30">
        <v>1</v>
      </c>
      <c r="E9571" s="137">
        <v>1.5</v>
      </c>
      <c r="F9571" s="30">
        <v>236</v>
      </c>
      <c r="G9571" s="30">
        <v>237</v>
      </c>
      <c r="H9571" s="30">
        <v>4</v>
      </c>
      <c r="I9571" s="30">
        <v>956</v>
      </c>
      <c r="J9571" s="58">
        <v>0</v>
      </c>
      <c r="K9571" s="58">
        <v>1.81253435355666E+19</v>
      </c>
    </row>
    <row r="9572" spans="3:11">
      <c r="C9572" s="29" t="b">
        <v>0</v>
      </c>
      <c r="D9572" s="30">
        <v>1</v>
      </c>
      <c r="E9572" s="137">
        <v>13.03</v>
      </c>
      <c r="F9572" s="30">
        <v>138</v>
      </c>
      <c r="G9572" s="30">
        <v>88</v>
      </c>
      <c r="H9572" s="30">
        <v>2</v>
      </c>
      <c r="I9572" s="30">
        <v>2024</v>
      </c>
      <c r="J9572" s="58">
        <v>0</v>
      </c>
      <c r="K9572" s="58">
        <v>1.1076781501543201E+19</v>
      </c>
    </row>
    <row r="9573" spans="3:11">
      <c r="C9573" s="29" t="b">
        <v>0</v>
      </c>
      <c r="D9573" s="30">
        <v>2</v>
      </c>
      <c r="E9573" s="137">
        <v>1</v>
      </c>
      <c r="F9573" s="30">
        <v>107</v>
      </c>
      <c r="G9573" s="30">
        <v>79</v>
      </c>
      <c r="H9573" s="30">
        <v>3</v>
      </c>
      <c r="I9573" s="30">
        <v>462</v>
      </c>
      <c r="J9573" s="58">
        <v>0</v>
      </c>
      <c r="K9573" s="58">
        <v>1.36133662200488E+19</v>
      </c>
    </row>
    <row r="9574" spans="3:11">
      <c r="C9574" s="29" t="b">
        <v>0</v>
      </c>
      <c r="D9574" s="30">
        <v>1</v>
      </c>
      <c r="E9574" s="137">
        <v>5.6</v>
      </c>
      <c r="F9574" s="30">
        <v>236</v>
      </c>
      <c r="G9574" s="30">
        <v>243</v>
      </c>
      <c r="H9574" s="30">
        <v>5</v>
      </c>
      <c r="I9574" s="30">
        <v>936</v>
      </c>
      <c r="J9574" s="58">
        <v>0</v>
      </c>
      <c r="K9574" s="58">
        <v>9.8567042435506606E+18</v>
      </c>
    </row>
    <row r="9575" spans="3:11">
      <c r="C9575" s="29" t="b">
        <v>0</v>
      </c>
      <c r="D9575" s="30">
        <v>1</v>
      </c>
      <c r="E9575" s="137">
        <v>0.47</v>
      </c>
      <c r="F9575" s="30">
        <v>237</v>
      </c>
      <c r="G9575" s="30">
        <v>263</v>
      </c>
      <c r="H9575" s="30">
        <v>4</v>
      </c>
      <c r="I9575" s="30">
        <v>121</v>
      </c>
      <c r="J9575" s="58">
        <v>0</v>
      </c>
      <c r="K9575" s="58">
        <v>5.0123158893776497E+18</v>
      </c>
    </row>
    <row r="9576" spans="3:11">
      <c r="C9576" s="29" t="b">
        <v>0</v>
      </c>
      <c r="D9576" s="30">
        <v>1</v>
      </c>
      <c r="E9576" s="137">
        <v>0.6</v>
      </c>
      <c r="F9576" s="30">
        <v>246</v>
      </c>
      <c r="G9576" s="30">
        <v>246</v>
      </c>
      <c r="H9576" s="30">
        <v>3</v>
      </c>
      <c r="I9576" s="30">
        <v>209</v>
      </c>
      <c r="J9576" s="58">
        <v>0</v>
      </c>
      <c r="K9576" s="58">
        <v>1.0390782454179299E+19</v>
      </c>
    </row>
    <row r="9577" spans="3:11">
      <c r="C9577" s="29" t="b">
        <v>0</v>
      </c>
      <c r="D9577" s="30">
        <v>2</v>
      </c>
      <c r="E9577" s="137">
        <v>3.38</v>
      </c>
      <c r="F9577" s="30">
        <v>68</v>
      </c>
      <c r="G9577" s="30">
        <v>43</v>
      </c>
      <c r="H9577" s="30">
        <v>7</v>
      </c>
      <c r="I9577" s="30">
        <v>1299</v>
      </c>
      <c r="J9577" s="58">
        <v>0</v>
      </c>
      <c r="K9577" s="58">
        <v>1.0886446832893E+19</v>
      </c>
    </row>
    <row r="9578" spans="3:11">
      <c r="C9578" s="29" t="b">
        <v>0</v>
      </c>
      <c r="D9578" s="30">
        <v>3</v>
      </c>
      <c r="E9578" s="137">
        <v>6</v>
      </c>
      <c r="F9578" s="30">
        <v>13</v>
      </c>
      <c r="G9578" s="30">
        <v>49</v>
      </c>
      <c r="H9578" s="30">
        <v>3</v>
      </c>
      <c r="I9578" s="30">
        <v>1721</v>
      </c>
      <c r="J9578" s="58">
        <v>0</v>
      </c>
      <c r="K9578" s="58">
        <v>1.02605971013969E+16</v>
      </c>
    </row>
    <row r="9579" spans="3:11">
      <c r="C9579" s="29" t="b">
        <v>0</v>
      </c>
      <c r="D9579" s="30">
        <v>0</v>
      </c>
      <c r="E9579" s="137">
        <v>1.5</v>
      </c>
      <c r="F9579" s="30">
        <v>264</v>
      </c>
      <c r="G9579" s="30">
        <v>264</v>
      </c>
      <c r="H9579" s="30">
        <v>3</v>
      </c>
      <c r="I9579" s="30">
        <v>1074</v>
      </c>
      <c r="J9579" s="58">
        <v>0</v>
      </c>
      <c r="K9579" s="58">
        <v>4.9671252252515697E+18</v>
      </c>
    </row>
    <row r="9580" spans="3:11">
      <c r="C9580" s="29" t="b">
        <v>0</v>
      </c>
      <c r="D9580" s="30">
        <v>1</v>
      </c>
      <c r="E9580" s="137">
        <v>1.67</v>
      </c>
      <c r="F9580" s="30">
        <v>100</v>
      </c>
      <c r="G9580" s="30">
        <v>234</v>
      </c>
      <c r="H9580" s="30">
        <v>6</v>
      </c>
      <c r="I9580" s="30">
        <v>1043</v>
      </c>
      <c r="J9580" s="58">
        <v>0</v>
      </c>
      <c r="K9580" s="58">
        <v>3.6812238187262802E+18</v>
      </c>
    </row>
    <row r="9581" spans="3:11">
      <c r="C9581" s="29" t="b">
        <v>0</v>
      </c>
      <c r="D9581" s="30">
        <v>1</v>
      </c>
      <c r="E9581" s="137">
        <v>0.8</v>
      </c>
      <c r="F9581" s="30">
        <v>68</v>
      </c>
      <c r="G9581" s="30">
        <v>100</v>
      </c>
      <c r="H9581" s="30">
        <v>1</v>
      </c>
      <c r="I9581" s="30">
        <v>538</v>
      </c>
      <c r="J9581" s="58">
        <v>0</v>
      </c>
      <c r="K9581" s="58">
        <v>1.6331730418580601E+19</v>
      </c>
    </row>
    <row r="9582" spans="3:11">
      <c r="C9582" s="29" t="b">
        <v>0</v>
      </c>
      <c r="D9582" s="30">
        <v>1</v>
      </c>
      <c r="E9582" s="137">
        <v>4.5999999999999996</v>
      </c>
      <c r="F9582" s="30">
        <v>125</v>
      </c>
      <c r="G9582" s="30">
        <v>143</v>
      </c>
      <c r="H9582" s="30">
        <v>4</v>
      </c>
      <c r="I9582" s="30">
        <v>1017</v>
      </c>
      <c r="J9582" s="58">
        <v>0</v>
      </c>
      <c r="K9582" s="58">
        <v>3.0575541886500803E+18</v>
      </c>
    </row>
    <row r="9583" spans="3:11">
      <c r="C9583" s="29" t="b">
        <v>0</v>
      </c>
      <c r="D9583" s="30">
        <v>1</v>
      </c>
      <c r="E9583" s="137">
        <v>0.6</v>
      </c>
      <c r="F9583" s="30">
        <v>162</v>
      </c>
      <c r="G9583" s="30">
        <v>170</v>
      </c>
      <c r="H9583" s="30">
        <v>3</v>
      </c>
      <c r="I9583" s="30">
        <v>553</v>
      </c>
      <c r="J9583" s="58">
        <v>0</v>
      </c>
      <c r="K9583" s="58">
        <v>9.3166281244267807E+18</v>
      </c>
    </row>
    <row r="9584" spans="3:11">
      <c r="C9584" s="29" t="b">
        <v>0</v>
      </c>
      <c r="D9584" s="30">
        <v>1</v>
      </c>
      <c r="E9584" s="137">
        <v>14.9</v>
      </c>
      <c r="F9584" s="30">
        <v>162</v>
      </c>
      <c r="G9584" s="30">
        <v>191</v>
      </c>
      <c r="H9584" s="30">
        <v>2</v>
      </c>
      <c r="I9584" s="30">
        <v>1682</v>
      </c>
      <c r="J9584" s="58">
        <v>0</v>
      </c>
      <c r="K9584" s="58">
        <v>8.9069399456202301E+18</v>
      </c>
    </row>
    <row r="9585" spans="3:11">
      <c r="C9585" s="29" t="b">
        <v>0</v>
      </c>
      <c r="D9585" s="30">
        <v>3</v>
      </c>
      <c r="E9585" s="137">
        <v>1.1100000000000001</v>
      </c>
      <c r="F9585" s="30">
        <v>142</v>
      </c>
      <c r="G9585" s="30">
        <v>239</v>
      </c>
      <c r="H9585" s="30">
        <v>5</v>
      </c>
      <c r="I9585" s="30">
        <v>529</v>
      </c>
      <c r="J9585" s="58">
        <v>0</v>
      </c>
      <c r="K9585" s="58">
        <v>1.60503920479524E+19</v>
      </c>
    </row>
    <row r="9586" spans="3:11">
      <c r="C9586" s="29" t="b">
        <v>0</v>
      </c>
      <c r="D9586" s="30">
        <v>1</v>
      </c>
      <c r="E9586" s="137">
        <v>1.6</v>
      </c>
      <c r="F9586" s="30">
        <v>164</v>
      </c>
      <c r="G9586" s="30">
        <v>233</v>
      </c>
      <c r="H9586" s="30">
        <v>1</v>
      </c>
      <c r="I9586" s="30">
        <v>504</v>
      </c>
      <c r="J9586" s="58">
        <v>0</v>
      </c>
      <c r="K9586" s="58">
        <v>1.02904748549538E+19</v>
      </c>
    </row>
    <row r="9587" spans="3:11">
      <c r="C9587" s="29" t="b">
        <v>0</v>
      </c>
      <c r="D9587" s="30">
        <v>1</v>
      </c>
      <c r="E9587" s="137">
        <v>2.84</v>
      </c>
      <c r="F9587" s="30">
        <v>143</v>
      </c>
      <c r="G9587" s="30">
        <v>262</v>
      </c>
      <c r="H9587" s="30">
        <v>3</v>
      </c>
      <c r="I9587" s="30">
        <v>1026</v>
      </c>
      <c r="J9587" s="58">
        <v>0</v>
      </c>
      <c r="K9587" s="58">
        <v>5.6958605213911296E+18</v>
      </c>
    </row>
    <row r="9588" spans="3:11">
      <c r="C9588" s="29" t="b">
        <v>0</v>
      </c>
      <c r="D9588" s="30">
        <v>6</v>
      </c>
      <c r="E9588" s="137">
        <v>1.67</v>
      </c>
      <c r="F9588" s="30">
        <v>162</v>
      </c>
      <c r="G9588" s="30">
        <v>100</v>
      </c>
      <c r="H9588" s="30">
        <v>4</v>
      </c>
      <c r="I9588" s="30">
        <v>729</v>
      </c>
      <c r="J9588" s="58">
        <v>0</v>
      </c>
      <c r="K9588" s="58">
        <v>1.5218227860334E+19</v>
      </c>
    </row>
    <row r="9589" spans="3:11">
      <c r="C9589" s="29" t="b">
        <v>0</v>
      </c>
      <c r="D9589" s="30">
        <v>1</v>
      </c>
      <c r="E9589" s="137">
        <v>1.41</v>
      </c>
      <c r="F9589" s="30">
        <v>79</v>
      </c>
      <c r="G9589" s="30">
        <v>232</v>
      </c>
      <c r="H9589" s="30">
        <v>4</v>
      </c>
      <c r="I9589" s="30">
        <v>603</v>
      </c>
      <c r="J9589" s="58">
        <v>0</v>
      </c>
      <c r="K9589" s="58">
        <v>1.4856135009983101E+19</v>
      </c>
    </row>
    <row r="9590" spans="3:11">
      <c r="C9590" s="29" t="b">
        <v>0</v>
      </c>
      <c r="D9590" s="30">
        <v>2</v>
      </c>
      <c r="E9590" s="137">
        <v>1.46</v>
      </c>
      <c r="F9590" s="30">
        <v>163</v>
      </c>
      <c r="G9590" s="30">
        <v>246</v>
      </c>
      <c r="H9590" s="30">
        <v>3</v>
      </c>
      <c r="I9590" s="30">
        <v>1218</v>
      </c>
      <c r="J9590" s="58">
        <v>0</v>
      </c>
      <c r="K9590" s="58">
        <v>4.22370862330867E+18</v>
      </c>
    </row>
    <row r="9591" spans="3:11">
      <c r="C9591" s="29" t="b">
        <v>0</v>
      </c>
      <c r="D9591" s="30">
        <v>1</v>
      </c>
      <c r="E9591" s="137">
        <v>1.4</v>
      </c>
      <c r="F9591" s="30">
        <v>161</v>
      </c>
      <c r="G9591" s="30">
        <v>140</v>
      </c>
      <c r="H9591" s="30">
        <v>6</v>
      </c>
      <c r="I9591" s="30">
        <v>514</v>
      </c>
      <c r="J9591" s="58">
        <v>0</v>
      </c>
      <c r="K9591" s="58">
        <v>1.4660256202016299E+19</v>
      </c>
    </row>
    <row r="9592" spans="3:11">
      <c r="C9592" s="29" t="b">
        <v>0</v>
      </c>
      <c r="D9592" s="30">
        <v>1</v>
      </c>
      <c r="E9592" s="137">
        <v>2.78</v>
      </c>
      <c r="F9592" s="30">
        <v>239</v>
      </c>
      <c r="G9592" s="30">
        <v>68</v>
      </c>
      <c r="H9592" s="30">
        <v>3</v>
      </c>
      <c r="I9592" s="30">
        <v>1551</v>
      </c>
      <c r="J9592" s="58">
        <v>0</v>
      </c>
      <c r="K9592" s="58">
        <v>5.9425651448693299E+18</v>
      </c>
    </row>
    <row r="9593" spans="3:11">
      <c r="C9593" s="29" t="b">
        <v>0</v>
      </c>
      <c r="D9593" s="30">
        <v>2</v>
      </c>
      <c r="E9593" s="137">
        <v>0.4</v>
      </c>
      <c r="F9593" s="30">
        <v>264</v>
      </c>
      <c r="G9593" s="30">
        <v>264</v>
      </c>
      <c r="H9593" s="30">
        <v>4</v>
      </c>
      <c r="I9593" s="30">
        <v>140</v>
      </c>
      <c r="J9593" s="58">
        <v>0</v>
      </c>
      <c r="K9593" s="58">
        <v>1.80079180600298E+19</v>
      </c>
    </row>
    <row r="9594" spans="3:11">
      <c r="C9594" s="29" t="b">
        <v>0</v>
      </c>
      <c r="D9594" s="30">
        <v>1</v>
      </c>
      <c r="E9594" s="137">
        <v>0.6</v>
      </c>
      <c r="F9594" s="30">
        <v>161</v>
      </c>
      <c r="G9594" s="30">
        <v>48</v>
      </c>
      <c r="H9594" s="30">
        <v>6</v>
      </c>
      <c r="I9594" s="30">
        <v>422</v>
      </c>
      <c r="J9594" s="58">
        <v>0</v>
      </c>
      <c r="K9594" s="58">
        <v>2.8951963897243899E+18</v>
      </c>
    </row>
    <row r="9595" spans="3:11">
      <c r="C9595" s="29" t="b">
        <v>0</v>
      </c>
      <c r="D9595" s="30">
        <v>1</v>
      </c>
      <c r="E9595" s="137">
        <v>0.92</v>
      </c>
      <c r="F9595" s="30">
        <v>164</v>
      </c>
      <c r="G9595" s="30">
        <v>137</v>
      </c>
      <c r="H9595" s="30">
        <v>2</v>
      </c>
      <c r="I9595" s="30">
        <v>713</v>
      </c>
      <c r="J9595" s="58">
        <v>0</v>
      </c>
      <c r="K9595" s="58">
        <v>1.2215725145366901E+19</v>
      </c>
    </row>
    <row r="9596" spans="3:11">
      <c r="C9596" s="29" t="b">
        <v>0</v>
      </c>
      <c r="D9596" s="30">
        <v>1</v>
      </c>
      <c r="E9596" s="137">
        <v>1.9</v>
      </c>
      <c r="F9596" s="30">
        <v>140</v>
      </c>
      <c r="G9596" s="30">
        <v>229</v>
      </c>
      <c r="H9596" s="30">
        <v>3</v>
      </c>
      <c r="I9596" s="30">
        <v>612</v>
      </c>
      <c r="J9596" s="58">
        <v>0</v>
      </c>
      <c r="K9596" s="58">
        <v>1.5663797627149001E+19</v>
      </c>
    </row>
    <row r="9597" spans="3:11">
      <c r="C9597" s="29" t="b">
        <v>0</v>
      </c>
      <c r="D9597" s="30">
        <v>2</v>
      </c>
      <c r="E9597" s="137">
        <v>1.7</v>
      </c>
      <c r="F9597" s="30">
        <v>229</v>
      </c>
      <c r="G9597" s="30">
        <v>186</v>
      </c>
      <c r="H9597" s="30">
        <v>1</v>
      </c>
      <c r="I9597" s="30">
        <v>869</v>
      </c>
      <c r="J9597" s="58">
        <v>0</v>
      </c>
      <c r="K9597" s="58">
        <v>1.3704312289128499E+19</v>
      </c>
    </row>
    <row r="9598" spans="3:11">
      <c r="C9598" s="29" t="b">
        <v>0</v>
      </c>
      <c r="D9598" s="30">
        <v>2</v>
      </c>
      <c r="E9598" s="137">
        <v>0.8</v>
      </c>
      <c r="F9598" s="30">
        <v>48</v>
      </c>
      <c r="G9598" s="30">
        <v>230</v>
      </c>
      <c r="H9598" s="30">
        <v>6</v>
      </c>
      <c r="I9598" s="30">
        <v>281</v>
      </c>
      <c r="J9598" s="58">
        <v>0</v>
      </c>
      <c r="K9598" s="58">
        <v>8.5725954119827896E+18</v>
      </c>
    </row>
    <row r="9599" spans="3:11">
      <c r="C9599" s="29" t="b">
        <v>0</v>
      </c>
      <c r="D9599" s="30">
        <v>1</v>
      </c>
      <c r="E9599" s="137">
        <v>0.6</v>
      </c>
      <c r="F9599" s="30">
        <v>234</v>
      </c>
      <c r="G9599" s="30">
        <v>107</v>
      </c>
      <c r="H9599" s="30">
        <v>1</v>
      </c>
      <c r="I9599" s="30">
        <v>368</v>
      </c>
      <c r="J9599" s="58">
        <v>0</v>
      </c>
      <c r="K9599" s="58">
        <v>1.01889193689019E+18</v>
      </c>
    </row>
    <row r="9600" spans="3:11">
      <c r="C9600" s="29" t="b">
        <v>0</v>
      </c>
      <c r="D9600" s="30">
        <v>1</v>
      </c>
      <c r="E9600" s="137">
        <v>1.07</v>
      </c>
      <c r="F9600" s="30">
        <v>48</v>
      </c>
      <c r="G9600" s="30">
        <v>161</v>
      </c>
      <c r="H9600" s="30">
        <v>2</v>
      </c>
      <c r="I9600" s="30">
        <v>477</v>
      </c>
      <c r="J9600" s="58">
        <v>0</v>
      </c>
      <c r="K9600" s="58">
        <v>1.11510669838387E+19</v>
      </c>
    </row>
    <row r="9601" spans="3:11">
      <c r="C9601" s="29" t="b">
        <v>0</v>
      </c>
      <c r="D9601" s="30">
        <v>2</v>
      </c>
      <c r="E9601" s="137">
        <v>1.2</v>
      </c>
      <c r="F9601" s="30">
        <v>239</v>
      </c>
      <c r="G9601" s="30">
        <v>151</v>
      </c>
      <c r="H9601" s="30">
        <v>4</v>
      </c>
      <c r="I9601" s="30">
        <v>363</v>
      </c>
      <c r="J9601" s="58">
        <v>0</v>
      </c>
      <c r="K9601" s="58">
        <v>1.3645746994074401E+19</v>
      </c>
    </row>
    <row r="9602" spans="3:11">
      <c r="C9602" s="29" t="b">
        <v>0</v>
      </c>
      <c r="D9602" s="30">
        <v>2</v>
      </c>
      <c r="E9602" s="137">
        <v>0.6</v>
      </c>
      <c r="F9602" s="30">
        <v>239</v>
      </c>
      <c r="G9602" s="30">
        <v>238</v>
      </c>
      <c r="H9602" s="30">
        <v>4</v>
      </c>
      <c r="I9602" s="30">
        <v>187</v>
      </c>
      <c r="J9602" s="58">
        <v>0</v>
      </c>
      <c r="K9602" s="58">
        <v>8.1567642258176799E+18</v>
      </c>
    </row>
    <row r="9603" spans="3:11">
      <c r="C9603" s="29" t="b">
        <v>0</v>
      </c>
      <c r="D9603" s="30">
        <v>1</v>
      </c>
      <c r="E9603" s="137">
        <v>0.55000000000000004</v>
      </c>
      <c r="F9603" s="30">
        <v>90</v>
      </c>
      <c r="G9603" s="30">
        <v>249</v>
      </c>
      <c r="H9603" s="30">
        <v>3</v>
      </c>
      <c r="I9603" s="30">
        <v>217</v>
      </c>
      <c r="J9603" s="58">
        <v>0</v>
      </c>
      <c r="K9603" s="58">
        <v>4.0495513799408102E+18</v>
      </c>
    </row>
    <row r="9604" spans="3:11">
      <c r="C9604" s="29" t="b">
        <v>0</v>
      </c>
      <c r="D9604" s="30">
        <v>1</v>
      </c>
      <c r="E9604" s="137">
        <v>5.82</v>
      </c>
      <c r="F9604" s="30">
        <v>237</v>
      </c>
      <c r="G9604" s="30">
        <v>158</v>
      </c>
      <c r="H9604" s="30">
        <v>4</v>
      </c>
      <c r="I9604" s="30">
        <v>2264</v>
      </c>
      <c r="J9604" s="58">
        <v>0</v>
      </c>
      <c r="K9604" s="58">
        <v>6.8995954745987405E+17</v>
      </c>
    </row>
    <row r="9605" spans="3:11">
      <c r="C9605" s="29" t="b">
        <v>0</v>
      </c>
      <c r="D9605" s="30">
        <v>1</v>
      </c>
      <c r="E9605" s="137">
        <v>1.7</v>
      </c>
      <c r="F9605" s="30">
        <v>186</v>
      </c>
      <c r="G9605" s="30">
        <v>161</v>
      </c>
      <c r="H9605" s="30">
        <v>4</v>
      </c>
      <c r="I9605" s="30">
        <v>725</v>
      </c>
      <c r="J9605" s="58">
        <v>0</v>
      </c>
      <c r="K9605" s="58">
        <v>1.31788585434524E+19</v>
      </c>
    </row>
    <row r="9606" spans="3:11">
      <c r="C9606" s="29" t="b">
        <v>0</v>
      </c>
      <c r="D9606" s="30">
        <v>1</v>
      </c>
      <c r="E9606" s="137">
        <v>9.1999999999999993</v>
      </c>
      <c r="F9606" s="30">
        <v>161</v>
      </c>
      <c r="G9606" s="30">
        <v>127</v>
      </c>
      <c r="H9606" s="30">
        <v>6</v>
      </c>
      <c r="I9606" s="30">
        <v>1258</v>
      </c>
      <c r="J9606" s="58">
        <v>0</v>
      </c>
      <c r="K9606" s="58">
        <v>5.2217406911669996E+18</v>
      </c>
    </row>
    <row r="9607" spans="3:11">
      <c r="C9607" s="29" t="b">
        <v>0</v>
      </c>
      <c r="D9607" s="30">
        <v>1</v>
      </c>
      <c r="E9607" s="137">
        <v>0.98</v>
      </c>
      <c r="F9607" s="30">
        <v>186</v>
      </c>
      <c r="G9607" s="30">
        <v>170</v>
      </c>
      <c r="H9607" s="30">
        <v>4</v>
      </c>
      <c r="I9607" s="30">
        <v>535</v>
      </c>
      <c r="J9607" s="58">
        <v>0</v>
      </c>
      <c r="K9607" s="58">
        <v>3.93975585204687E+18</v>
      </c>
    </row>
    <row r="9608" spans="3:11">
      <c r="C9608" s="29" t="b">
        <v>0</v>
      </c>
      <c r="D9608" s="30">
        <v>1</v>
      </c>
      <c r="E9608" s="137">
        <v>0.4</v>
      </c>
      <c r="F9608" s="30">
        <v>151</v>
      </c>
      <c r="G9608" s="30">
        <v>151</v>
      </c>
      <c r="H9608" s="30">
        <v>5</v>
      </c>
      <c r="I9608" s="30">
        <v>92</v>
      </c>
      <c r="J9608" s="58">
        <v>0</v>
      </c>
      <c r="K9608" s="58">
        <v>2.9884709590868198E+18</v>
      </c>
    </row>
    <row r="9609" spans="3:11">
      <c r="C9609" s="29" t="b">
        <v>0</v>
      </c>
      <c r="D9609" s="30">
        <v>3</v>
      </c>
      <c r="E9609" s="137">
        <v>2</v>
      </c>
      <c r="F9609" s="30">
        <v>236</v>
      </c>
      <c r="G9609" s="30">
        <v>239</v>
      </c>
      <c r="H9609" s="30">
        <v>1</v>
      </c>
      <c r="I9609" s="30">
        <v>620</v>
      </c>
      <c r="J9609" s="58">
        <v>0</v>
      </c>
      <c r="K9609" s="58">
        <v>1.78476432251682E+19</v>
      </c>
    </row>
    <row r="9610" spans="3:11">
      <c r="C9610" s="29" t="b">
        <v>0</v>
      </c>
      <c r="D9610" s="30">
        <v>1</v>
      </c>
      <c r="E9610" s="137">
        <v>0.68</v>
      </c>
      <c r="F9610" s="30">
        <v>236</v>
      </c>
      <c r="G9610" s="30">
        <v>237</v>
      </c>
      <c r="H9610" s="30">
        <v>4</v>
      </c>
      <c r="I9610" s="30">
        <v>337</v>
      </c>
      <c r="J9610" s="58">
        <v>0</v>
      </c>
      <c r="K9610" s="58">
        <v>6.9587968190497802E+18</v>
      </c>
    </row>
    <row r="9611" spans="3:11">
      <c r="C9611" s="29" t="b">
        <v>0</v>
      </c>
      <c r="D9611" s="30">
        <v>5</v>
      </c>
      <c r="E9611" s="137">
        <v>0.73</v>
      </c>
      <c r="F9611" s="30">
        <v>166</v>
      </c>
      <c r="G9611" s="30">
        <v>166</v>
      </c>
      <c r="H9611" s="30">
        <v>4</v>
      </c>
      <c r="I9611" s="30">
        <v>241</v>
      </c>
      <c r="J9611" s="58">
        <v>0</v>
      </c>
      <c r="K9611" s="58">
        <v>5.0118662078547597E+17</v>
      </c>
    </row>
    <row r="9612" spans="3:11">
      <c r="C9612" s="29" t="b">
        <v>0</v>
      </c>
      <c r="D9612" s="30">
        <v>1</v>
      </c>
      <c r="E9612" s="137">
        <v>4.4800000000000004</v>
      </c>
      <c r="F9612" s="30">
        <v>151</v>
      </c>
      <c r="G9612" s="30">
        <v>161</v>
      </c>
      <c r="H9612" s="30">
        <v>7</v>
      </c>
      <c r="I9612" s="30">
        <v>1480</v>
      </c>
      <c r="J9612" s="58">
        <v>0</v>
      </c>
      <c r="K9612" s="58">
        <v>9.8005244839491994E+18</v>
      </c>
    </row>
    <row r="9613" spans="3:11">
      <c r="C9613" s="29" t="b">
        <v>0</v>
      </c>
      <c r="D9613" s="30">
        <v>2</v>
      </c>
      <c r="E9613" s="137">
        <v>1.3</v>
      </c>
      <c r="F9613" s="30">
        <v>48</v>
      </c>
      <c r="G9613" s="30">
        <v>230</v>
      </c>
      <c r="H9613" s="30">
        <v>1</v>
      </c>
      <c r="I9613" s="30">
        <v>843</v>
      </c>
      <c r="J9613" s="58">
        <v>0</v>
      </c>
      <c r="K9613" s="58">
        <v>8.01863047008926E+18</v>
      </c>
    </row>
    <row r="9614" spans="3:11">
      <c r="C9614" s="29" t="b">
        <v>0</v>
      </c>
      <c r="D9614" s="30">
        <v>1</v>
      </c>
      <c r="E9614" s="137">
        <v>0.68</v>
      </c>
      <c r="F9614" s="30">
        <v>234</v>
      </c>
      <c r="G9614" s="30">
        <v>79</v>
      </c>
      <c r="H9614" s="30">
        <v>5</v>
      </c>
      <c r="I9614" s="30">
        <v>275</v>
      </c>
      <c r="J9614" s="58">
        <v>0</v>
      </c>
      <c r="K9614" s="58">
        <v>8.5952664497047695E+18</v>
      </c>
    </row>
    <row r="9615" spans="3:11">
      <c r="C9615" s="29" t="b">
        <v>0</v>
      </c>
      <c r="D9615" s="30">
        <v>1</v>
      </c>
      <c r="E9615" s="137">
        <v>0.9</v>
      </c>
      <c r="F9615" s="30">
        <v>170</v>
      </c>
      <c r="G9615" s="30">
        <v>186</v>
      </c>
      <c r="H9615" s="30">
        <v>5</v>
      </c>
      <c r="I9615" s="30">
        <v>472</v>
      </c>
      <c r="J9615" s="58">
        <v>0</v>
      </c>
      <c r="K9615" s="58">
        <v>4.8330935238131302E+18</v>
      </c>
    </row>
    <row r="9616" spans="3:11">
      <c r="C9616" s="29" t="b">
        <v>0</v>
      </c>
      <c r="D9616" s="30">
        <v>1</v>
      </c>
      <c r="E9616" s="137">
        <v>0.47</v>
      </c>
      <c r="F9616" s="30">
        <v>236</v>
      </c>
      <c r="G9616" s="30">
        <v>263</v>
      </c>
      <c r="H9616" s="30">
        <v>6</v>
      </c>
      <c r="I9616" s="30">
        <v>202</v>
      </c>
      <c r="J9616" s="58">
        <v>0</v>
      </c>
      <c r="K9616" s="58">
        <v>1.6654959860757E+19</v>
      </c>
    </row>
    <row r="9617" spans="3:11">
      <c r="C9617" s="29" t="b">
        <v>0</v>
      </c>
      <c r="D9617" s="30">
        <v>1</v>
      </c>
      <c r="E9617" s="137">
        <v>0.66</v>
      </c>
      <c r="F9617" s="30">
        <v>153</v>
      </c>
      <c r="G9617" s="30">
        <v>127</v>
      </c>
      <c r="H9617" s="30">
        <v>5</v>
      </c>
      <c r="I9617" s="30">
        <v>134</v>
      </c>
      <c r="J9617" s="58">
        <v>0</v>
      </c>
      <c r="K9617" s="58">
        <v>2.4566268594198298E+18</v>
      </c>
    </row>
    <row r="9618" spans="3:11">
      <c r="C9618" s="29" t="b">
        <v>0</v>
      </c>
      <c r="D9618" s="30">
        <v>1</v>
      </c>
      <c r="E9618" s="137">
        <v>1.78</v>
      </c>
      <c r="F9618" s="30">
        <v>237</v>
      </c>
      <c r="G9618" s="30">
        <v>263</v>
      </c>
      <c r="H9618" s="30">
        <v>3</v>
      </c>
      <c r="I9618" s="30">
        <v>734</v>
      </c>
      <c r="J9618" s="58">
        <v>0</v>
      </c>
      <c r="K9618" s="58">
        <v>1.2849363434204299E+19</v>
      </c>
    </row>
    <row r="9619" spans="3:11">
      <c r="C9619" s="29" t="b">
        <v>0</v>
      </c>
      <c r="D9619" s="30">
        <v>1</v>
      </c>
      <c r="E9619" s="137">
        <v>1.4</v>
      </c>
      <c r="F9619" s="30">
        <v>170</v>
      </c>
      <c r="G9619" s="30">
        <v>113</v>
      </c>
      <c r="H9619" s="30">
        <v>3</v>
      </c>
      <c r="I9619" s="30">
        <v>238</v>
      </c>
      <c r="J9619" s="58">
        <v>0</v>
      </c>
      <c r="K9619" s="58">
        <v>5.3915862464746199E+18</v>
      </c>
    </row>
    <row r="9620" spans="3:11">
      <c r="C9620" s="29" t="b">
        <v>0</v>
      </c>
      <c r="D9620" s="30">
        <v>1</v>
      </c>
      <c r="E9620" s="137">
        <v>0.8</v>
      </c>
      <c r="F9620" s="30">
        <v>137</v>
      </c>
      <c r="G9620" s="30">
        <v>233</v>
      </c>
      <c r="H9620" s="30">
        <v>6</v>
      </c>
      <c r="I9620" s="30">
        <v>331</v>
      </c>
      <c r="J9620" s="58">
        <v>0</v>
      </c>
      <c r="K9620" s="58">
        <v>1.5141880332399301E+19</v>
      </c>
    </row>
    <row r="9621" spans="3:11">
      <c r="C9621" s="29" t="b">
        <v>0</v>
      </c>
      <c r="D9621" s="30">
        <v>1</v>
      </c>
      <c r="E9621" s="137">
        <v>1.29</v>
      </c>
      <c r="F9621" s="30">
        <v>238</v>
      </c>
      <c r="G9621" s="30">
        <v>166</v>
      </c>
      <c r="H9621" s="30">
        <v>1</v>
      </c>
      <c r="I9621" s="30">
        <v>301</v>
      </c>
      <c r="J9621" s="58">
        <v>0</v>
      </c>
      <c r="K9621" s="58">
        <v>2.3471351531715702E+18</v>
      </c>
    </row>
    <row r="9622" spans="3:11">
      <c r="C9622" s="29" t="b">
        <v>0</v>
      </c>
      <c r="D9622" s="30">
        <v>3</v>
      </c>
      <c r="E9622" s="137">
        <v>0.77</v>
      </c>
      <c r="F9622" s="30">
        <v>261</v>
      </c>
      <c r="G9622" s="30">
        <v>87</v>
      </c>
      <c r="H9622" s="30">
        <v>3</v>
      </c>
      <c r="I9622" s="30">
        <v>682</v>
      </c>
      <c r="J9622" s="58">
        <v>0</v>
      </c>
      <c r="K9622" s="58">
        <v>1.0016648082696301E+19</v>
      </c>
    </row>
    <row r="9623" spans="3:11">
      <c r="C9623" s="29" t="b">
        <v>0</v>
      </c>
      <c r="D9623" s="30">
        <v>1</v>
      </c>
      <c r="E9623" s="137">
        <v>0.63</v>
      </c>
      <c r="F9623" s="30">
        <v>113</v>
      </c>
      <c r="G9623" s="30">
        <v>79</v>
      </c>
      <c r="H9623" s="30">
        <v>7</v>
      </c>
      <c r="I9623" s="30">
        <v>209</v>
      </c>
      <c r="J9623" s="58">
        <v>0</v>
      </c>
      <c r="K9623" s="58">
        <v>8.1684327115319296E+18</v>
      </c>
    </row>
    <row r="9624" spans="3:11">
      <c r="C9624" s="29" t="b">
        <v>0</v>
      </c>
      <c r="D9624" s="30">
        <v>1</v>
      </c>
      <c r="E9624" s="137">
        <v>1.6</v>
      </c>
      <c r="F9624" s="30">
        <v>237</v>
      </c>
      <c r="G9624" s="30">
        <v>161</v>
      </c>
      <c r="H9624" s="30">
        <v>4</v>
      </c>
      <c r="I9624" s="30">
        <v>1007</v>
      </c>
      <c r="J9624" s="58">
        <v>0</v>
      </c>
      <c r="K9624" s="58">
        <v>1.60567142554315E+19</v>
      </c>
    </row>
    <row r="9625" spans="3:11">
      <c r="C9625" s="29" t="b">
        <v>0</v>
      </c>
      <c r="D9625" s="30">
        <v>1</v>
      </c>
      <c r="E9625" s="137">
        <v>1.4</v>
      </c>
      <c r="F9625" s="30">
        <v>142</v>
      </c>
      <c r="G9625" s="30">
        <v>236</v>
      </c>
      <c r="H9625" s="30">
        <v>6</v>
      </c>
      <c r="I9625" s="30">
        <v>790</v>
      </c>
      <c r="J9625" s="58">
        <v>0</v>
      </c>
      <c r="K9625" s="58">
        <v>4.0367144636529198E+18</v>
      </c>
    </row>
    <row r="9626" spans="3:11">
      <c r="C9626" s="29" t="b">
        <v>0</v>
      </c>
      <c r="D9626" s="30">
        <v>2</v>
      </c>
      <c r="E9626" s="137">
        <v>1.08</v>
      </c>
      <c r="F9626" s="30">
        <v>231</v>
      </c>
      <c r="G9626" s="30">
        <v>148</v>
      </c>
      <c r="H9626" s="30">
        <v>4</v>
      </c>
      <c r="I9626" s="30">
        <v>230</v>
      </c>
      <c r="J9626" s="58">
        <v>0</v>
      </c>
      <c r="K9626" s="58">
        <v>1.62365720166807E+19</v>
      </c>
    </row>
    <row r="9627" spans="3:11">
      <c r="C9627" s="29" t="b">
        <v>0</v>
      </c>
      <c r="D9627" s="30">
        <v>1</v>
      </c>
      <c r="E9627" s="137">
        <v>1.88</v>
      </c>
      <c r="F9627" s="30">
        <v>137</v>
      </c>
      <c r="G9627" s="30">
        <v>141</v>
      </c>
      <c r="H9627" s="30">
        <v>1</v>
      </c>
      <c r="I9627" s="30">
        <v>721</v>
      </c>
      <c r="J9627" s="58">
        <v>0</v>
      </c>
      <c r="K9627" s="58">
        <v>4.23977935222931E+18</v>
      </c>
    </row>
    <row r="9628" spans="3:11">
      <c r="C9628" s="29" t="b">
        <v>0</v>
      </c>
      <c r="D9628" s="30">
        <v>1</v>
      </c>
      <c r="E9628" s="137">
        <v>11.1</v>
      </c>
      <c r="F9628" s="30">
        <v>138</v>
      </c>
      <c r="G9628" s="30">
        <v>161</v>
      </c>
      <c r="H9628" s="30">
        <v>5</v>
      </c>
      <c r="I9628" s="30">
        <v>2004</v>
      </c>
      <c r="J9628" s="58">
        <v>0</v>
      </c>
      <c r="K9628" s="58">
        <v>1.3048996165847401E+18</v>
      </c>
    </row>
    <row r="9629" spans="3:11">
      <c r="C9629" s="29" t="b">
        <v>0</v>
      </c>
      <c r="D9629" s="30">
        <v>1</v>
      </c>
      <c r="E9629" s="137">
        <v>0</v>
      </c>
      <c r="F9629" s="30">
        <v>265</v>
      </c>
      <c r="G9629" s="30">
        <v>265</v>
      </c>
      <c r="H9629" s="30">
        <v>4</v>
      </c>
      <c r="I9629" s="30">
        <v>24</v>
      </c>
      <c r="J9629" s="58">
        <v>0</v>
      </c>
      <c r="K9629" s="58">
        <v>6.8769165872740301E+18</v>
      </c>
    </row>
    <row r="9630" spans="3:11">
      <c r="C9630" s="29" t="b">
        <v>0</v>
      </c>
      <c r="D9630" s="30">
        <v>1</v>
      </c>
      <c r="E9630" s="137">
        <v>1.82</v>
      </c>
      <c r="F9630" s="30">
        <v>249</v>
      </c>
      <c r="G9630" s="30">
        <v>79</v>
      </c>
      <c r="H9630" s="30">
        <v>7</v>
      </c>
      <c r="I9630" s="30">
        <v>994</v>
      </c>
      <c r="J9630" s="58">
        <v>0</v>
      </c>
      <c r="K9630" s="58">
        <v>1.16396211165809E+18</v>
      </c>
    </row>
    <row r="9631" spans="3:11">
      <c r="C9631" s="29" t="b">
        <v>0</v>
      </c>
      <c r="D9631" s="30">
        <v>1</v>
      </c>
      <c r="E9631" s="137">
        <v>0.79</v>
      </c>
      <c r="F9631" s="30">
        <v>263</v>
      </c>
      <c r="G9631" s="30">
        <v>263</v>
      </c>
      <c r="H9631" s="30">
        <v>3</v>
      </c>
      <c r="I9631" s="30">
        <v>316</v>
      </c>
      <c r="J9631" s="58">
        <v>0</v>
      </c>
      <c r="K9631" s="58">
        <v>5.6350057138195098E+18</v>
      </c>
    </row>
    <row r="9632" spans="3:11">
      <c r="C9632" s="29" t="b">
        <v>0</v>
      </c>
      <c r="D9632" s="30">
        <v>1</v>
      </c>
      <c r="E9632" s="137">
        <v>0.53</v>
      </c>
      <c r="F9632" s="30">
        <v>234</v>
      </c>
      <c r="G9632" s="30">
        <v>90</v>
      </c>
      <c r="H9632" s="30">
        <v>7</v>
      </c>
      <c r="I9632" s="30">
        <v>235</v>
      </c>
      <c r="J9632" s="58">
        <v>0</v>
      </c>
      <c r="K9632" s="58">
        <v>1.3770511265222199E+19</v>
      </c>
    </row>
    <row r="9633" spans="3:11">
      <c r="C9633" s="29" t="b">
        <v>0</v>
      </c>
      <c r="D9633" s="30">
        <v>1</v>
      </c>
      <c r="E9633" s="137">
        <v>8.01</v>
      </c>
      <c r="F9633" s="30">
        <v>138</v>
      </c>
      <c r="G9633" s="30">
        <v>164</v>
      </c>
      <c r="H9633" s="30">
        <v>2</v>
      </c>
      <c r="I9633" s="30">
        <v>1287</v>
      </c>
      <c r="J9633" s="58">
        <v>0</v>
      </c>
      <c r="K9633" s="58">
        <v>5.8115161681203098E+18</v>
      </c>
    </row>
    <row r="9634" spans="3:11">
      <c r="C9634" s="29" t="b">
        <v>0</v>
      </c>
      <c r="D9634" s="30">
        <v>5</v>
      </c>
      <c r="E9634" s="137">
        <v>9.4600000000000009</v>
      </c>
      <c r="F9634" s="30">
        <v>43</v>
      </c>
      <c r="G9634" s="30">
        <v>243</v>
      </c>
      <c r="H9634" s="30">
        <v>2</v>
      </c>
      <c r="I9634" s="30">
        <v>4520</v>
      </c>
      <c r="J9634" s="58">
        <v>0</v>
      </c>
      <c r="K9634" s="58">
        <v>9.38107026435507E+18</v>
      </c>
    </row>
    <row r="9635" spans="3:11">
      <c r="C9635" s="29" t="b">
        <v>0</v>
      </c>
      <c r="D9635" s="30">
        <v>1</v>
      </c>
      <c r="E9635" s="137">
        <v>0.34</v>
      </c>
      <c r="F9635" s="30">
        <v>234</v>
      </c>
      <c r="G9635" s="30">
        <v>107</v>
      </c>
      <c r="H9635" s="30">
        <v>4</v>
      </c>
      <c r="I9635" s="30">
        <v>104</v>
      </c>
      <c r="J9635" s="58">
        <v>0</v>
      </c>
      <c r="K9635" s="58">
        <v>1.7146984728723599E+19</v>
      </c>
    </row>
    <row r="9636" spans="3:11">
      <c r="C9636" s="29" t="b">
        <v>0</v>
      </c>
      <c r="D9636" s="30">
        <v>1</v>
      </c>
      <c r="E9636" s="137">
        <v>0.86</v>
      </c>
      <c r="F9636" s="30">
        <v>237</v>
      </c>
      <c r="G9636" s="30">
        <v>140</v>
      </c>
      <c r="H9636" s="30">
        <v>1</v>
      </c>
      <c r="I9636" s="30">
        <v>638</v>
      </c>
      <c r="J9636" s="58">
        <v>0</v>
      </c>
      <c r="K9636" s="58">
        <v>2.3533799546144901E+18</v>
      </c>
    </row>
    <row r="9637" spans="3:11">
      <c r="C9637" s="29" t="b">
        <v>0</v>
      </c>
      <c r="D9637" s="30">
        <v>2</v>
      </c>
      <c r="E9637" s="137">
        <v>2.88</v>
      </c>
      <c r="F9637" s="30">
        <v>236</v>
      </c>
      <c r="G9637" s="30">
        <v>166</v>
      </c>
      <c r="H9637" s="30">
        <v>3</v>
      </c>
      <c r="I9637" s="30">
        <v>803</v>
      </c>
      <c r="J9637" s="58">
        <v>0</v>
      </c>
      <c r="K9637" s="58">
        <v>2.9836421181805599E+18</v>
      </c>
    </row>
    <row r="9638" spans="3:11">
      <c r="C9638" s="29" t="b">
        <v>0</v>
      </c>
      <c r="D9638" s="30">
        <v>1</v>
      </c>
      <c r="E9638" s="137">
        <v>0.9</v>
      </c>
      <c r="F9638" s="30">
        <v>229</v>
      </c>
      <c r="G9638" s="30">
        <v>141</v>
      </c>
      <c r="H9638" s="30">
        <v>5</v>
      </c>
      <c r="I9638" s="30">
        <v>394</v>
      </c>
      <c r="J9638" s="58">
        <v>0</v>
      </c>
      <c r="K9638" s="58">
        <v>6.4242988281632604E+18</v>
      </c>
    </row>
    <row r="9639" spans="3:11">
      <c r="C9639" s="29" t="b">
        <v>0</v>
      </c>
      <c r="D9639" s="30">
        <v>1</v>
      </c>
      <c r="E9639" s="137">
        <v>0.4</v>
      </c>
      <c r="F9639" s="30">
        <v>170</v>
      </c>
      <c r="G9639" s="30">
        <v>170</v>
      </c>
      <c r="H9639" s="30">
        <v>4</v>
      </c>
      <c r="I9639" s="30">
        <v>125</v>
      </c>
      <c r="J9639" s="58">
        <v>0</v>
      </c>
      <c r="K9639" s="58">
        <v>1.7951096058095499E+19</v>
      </c>
    </row>
    <row r="9640" spans="3:11">
      <c r="C9640" s="29" t="b">
        <v>0</v>
      </c>
      <c r="D9640" s="30">
        <v>1</v>
      </c>
      <c r="E9640" s="137">
        <v>0.48</v>
      </c>
      <c r="F9640" s="30">
        <v>141</v>
      </c>
      <c r="G9640" s="30">
        <v>141</v>
      </c>
      <c r="H9640" s="30">
        <v>5</v>
      </c>
      <c r="I9640" s="30">
        <v>318</v>
      </c>
      <c r="J9640" s="58">
        <v>0</v>
      </c>
      <c r="K9640" s="58">
        <v>1.5051061491131501E+19</v>
      </c>
    </row>
    <row r="9641" spans="3:11">
      <c r="C9641" s="29" t="b">
        <v>0</v>
      </c>
      <c r="D9641" s="30">
        <v>1</v>
      </c>
      <c r="E9641" s="137">
        <v>1</v>
      </c>
      <c r="F9641" s="30">
        <v>237</v>
      </c>
      <c r="G9641" s="30">
        <v>43</v>
      </c>
      <c r="H9641" s="30">
        <v>3</v>
      </c>
      <c r="I9641" s="30">
        <v>759</v>
      </c>
      <c r="J9641" s="58">
        <v>0</v>
      </c>
      <c r="K9641" s="58">
        <v>3.1737594668427699E+17</v>
      </c>
    </row>
    <row r="9642" spans="3:11">
      <c r="C9642" s="29" t="b">
        <v>0</v>
      </c>
      <c r="D9642" s="30">
        <v>1</v>
      </c>
      <c r="E9642" s="137">
        <v>1.3</v>
      </c>
      <c r="F9642" s="30">
        <v>43</v>
      </c>
      <c r="G9642" s="30">
        <v>236</v>
      </c>
      <c r="H9642" s="30">
        <v>5</v>
      </c>
      <c r="I9642" s="30">
        <v>767</v>
      </c>
      <c r="J9642" s="58">
        <v>0</v>
      </c>
      <c r="K9642" s="58">
        <v>1.8402300060242E+19</v>
      </c>
    </row>
    <row r="9643" spans="3:11">
      <c r="C9643" s="29" t="b">
        <v>0</v>
      </c>
      <c r="D9643" s="30">
        <v>2</v>
      </c>
      <c r="E9643" s="137">
        <v>0.9</v>
      </c>
      <c r="F9643" s="30">
        <v>79</v>
      </c>
      <c r="G9643" s="30">
        <v>45</v>
      </c>
      <c r="H9643" s="30">
        <v>4</v>
      </c>
      <c r="I9643" s="30">
        <v>369</v>
      </c>
      <c r="J9643" s="58">
        <v>0</v>
      </c>
      <c r="K9643" s="58">
        <v>8.1521879002305597E+18</v>
      </c>
    </row>
    <row r="9644" spans="3:11">
      <c r="C9644" s="29" t="b">
        <v>0</v>
      </c>
      <c r="D9644" s="30">
        <v>1</v>
      </c>
      <c r="E9644" s="137">
        <v>0.7</v>
      </c>
      <c r="F9644" s="30">
        <v>48</v>
      </c>
      <c r="G9644" s="30">
        <v>186</v>
      </c>
      <c r="H9644" s="30">
        <v>6</v>
      </c>
      <c r="I9644" s="30">
        <v>793</v>
      </c>
      <c r="J9644" s="58">
        <v>0</v>
      </c>
      <c r="K9644" s="58">
        <v>1.7031804620253E+19</v>
      </c>
    </row>
    <row r="9645" spans="3:11">
      <c r="C9645" s="29" t="b">
        <v>0</v>
      </c>
      <c r="D9645" s="30">
        <v>3</v>
      </c>
      <c r="E9645" s="137">
        <v>1.49</v>
      </c>
      <c r="F9645" s="30">
        <v>114</v>
      </c>
      <c r="G9645" s="30">
        <v>261</v>
      </c>
      <c r="H9645" s="30">
        <v>6</v>
      </c>
      <c r="I9645" s="30">
        <v>557</v>
      </c>
      <c r="J9645" s="58">
        <v>0</v>
      </c>
      <c r="K9645" s="58">
        <v>7.0517534755014605E+17</v>
      </c>
    </row>
    <row r="9646" spans="3:11">
      <c r="C9646" s="29" t="b">
        <v>0</v>
      </c>
      <c r="D9646" s="30">
        <v>1</v>
      </c>
      <c r="E9646" s="137">
        <v>9.91</v>
      </c>
      <c r="F9646" s="30">
        <v>138</v>
      </c>
      <c r="G9646" s="30">
        <v>90</v>
      </c>
      <c r="H9646" s="30">
        <v>5</v>
      </c>
      <c r="I9646" s="30">
        <v>1514</v>
      </c>
      <c r="J9646" s="58">
        <v>0</v>
      </c>
      <c r="K9646" s="58">
        <v>6.9325947938099999E+18</v>
      </c>
    </row>
    <row r="9647" spans="3:11">
      <c r="C9647" s="29" t="b">
        <v>0</v>
      </c>
      <c r="D9647" s="30">
        <v>1</v>
      </c>
      <c r="E9647" s="137">
        <v>0.62</v>
      </c>
      <c r="F9647" s="30">
        <v>100</v>
      </c>
      <c r="G9647" s="30">
        <v>230</v>
      </c>
      <c r="H9647" s="30">
        <v>4</v>
      </c>
      <c r="I9647" s="30">
        <v>322</v>
      </c>
      <c r="J9647" s="58">
        <v>0</v>
      </c>
      <c r="K9647" s="58">
        <v>8.6314321384887795E+17</v>
      </c>
    </row>
    <row r="9648" spans="3:11">
      <c r="C9648" s="29" t="b">
        <v>0</v>
      </c>
      <c r="D9648" s="30">
        <v>1</v>
      </c>
      <c r="E9648" s="137">
        <v>0.8</v>
      </c>
      <c r="F9648" s="30">
        <v>231</v>
      </c>
      <c r="G9648" s="30">
        <v>209</v>
      </c>
      <c r="H9648" s="30">
        <v>6</v>
      </c>
      <c r="I9648" s="30">
        <v>283</v>
      </c>
      <c r="J9648" s="58">
        <v>0</v>
      </c>
      <c r="K9648" s="58">
        <v>1.21437767475599E+18</v>
      </c>
    </row>
    <row r="9649" spans="3:11">
      <c r="C9649" s="29" t="b">
        <v>0</v>
      </c>
      <c r="D9649" s="30">
        <v>1</v>
      </c>
      <c r="E9649" s="137">
        <v>2.9</v>
      </c>
      <c r="F9649" s="30">
        <v>234</v>
      </c>
      <c r="G9649" s="30">
        <v>142</v>
      </c>
      <c r="H9649" s="30">
        <v>4</v>
      </c>
      <c r="I9649" s="30">
        <v>837</v>
      </c>
      <c r="J9649" s="58">
        <v>0</v>
      </c>
      <c r="K9649" s="58">
        <v>1.7383250739011899E+19</v>
      </c>
    </row>
    <row r="9650" spans="3:11">
      <c r="C9650" s="29" t="b">
        <v>0</v>
      </c>
      <c r="D9650" s="30">
        <v>1</v>
      </c>
      <c r="E9650" s="137">
        <v>2.25</v>
      </c>
      <c r="F9650" s="30">
        <v>144</v>
      </c>
      <c r="G9650" s="30">
        <v>170</v>
      </c>
      <c r="H9650" s="30">
        <v>4</v>
      </c>
      <c r="I9650" s="30">
        <v>550</v>
      </c>
      <c r="J9650" s="58">
        <v>0</v>
      </c>
      <c r="K9650" s="58">
        <v>2.9356136283797601E+18</v>
      </c>
    </row>
    <row r="9651" spans="3:11">
      <c r="C9651" s="29" t="b">
        <v>0</v>
      </c>
      <c r="D9651" s="30">
        <v>1</v>
      </c>
      <c r="E9651" s="137">
        <v>0.6</v>
      </c>
      <c r="F9651" s="30">
        <v>246</v>
      </c>
      <c r="G9651" s="30">
        <v>68</v>
      </c>
      <c r="H9651" s="30">
        <v>6</v>
      </c>
      <c r="I9651" s="30">
        <v>421</v>
      </c>
      <c r="J9651" s="58">
        <v>0</v>
      </c>
      <c r="K9651" s="58">
        <v>1.3696325161524199E+19</v>
      </c>
    </row>
    <row r="9652" spans="3:11">
      <c r="C9652" s="29" t="b">
        <v>0</v>
      </c>
      <c r="D9652" s="30">
        <v>2</v>
      </c>
      <c r="E9652" s="137">
        <v>2.44</v>
      </c>
      <c r="F9652" s="30">
        <v>264</v>
      </c>
      <c r="G9652" s="30">
        <v>264</v>
      </c>
      <c r="H9652" s="30">
        <v>5</v>
      </c>
      <c r="I9652" s="30">
        <v>906</v>
      </c>
      <c r="J9652" s="58">
        <v>0</v>
      </c>
      <c r="K9652" s="58">
        <v>8.28254899140416E+18</v>
      </c>
    </row>
    <row r="9653" spans="3:11">
      <c r="C9653" s="29" t="b">
        <v>0</v>
      </c>
      <c r="D9653" s="30">
        <v>1</v>
      </c>
      <c r="E9653" s="137">
        <v>1.76</v>
      </c>
      <c r="F9653" s="30">
        <v>50</v>
      </c>
      <c r="G9653" s="30">
        <v>239</v>
      </c>
      <c r="H9653" s="30">
        <v>7</v>
      </c>
      <c r="I9653" s="30">
        <v>400</v>
      </c>
      <c r="J9653" s="58">
        <v>0</v>
      </c>
      <c r="K9653" s="58">
        <v>1.0115123771129999E+19</v>
      </c>
    </row>
    <row r="9654" spans="3:11">
      <c r="C9654" s="29" t="b">
        <v>0</v>
      </c>
      <c r="D9654" s="30">
        <v>1</v>
      </c>
      <c r="E9654" s="137">
        <v>2.0299999999999998</v>
      </c>
      <c r="F9654" s="30">
        <v>230</v>
      </c>
      <c r="G9654" s="30">
        <v>137</v>
      </c>
      <c r="H9654" s="30">
        <v>4</v>
      </c>
      <c r="I9654" s="30">
        <v>767</v>
      </c>
      <c r="J9654" s="58">
        <v>0</v>
      </c>
      <c r="K9654" s="58">
        <v>9.3487574113389998E+18</v>
      </c>
    </row>
    <row r="9655" spans="3:11">
      <c r="C9655" s="29" t="b">
        <v>0</v>
      </c>
      <c r="D9655" s="30">
        <v>1</v>
      </c>
      <c r="E9655" s="137">
        <v>1.32</v>
      </c>
      <c r="F9655" s="30">
        <v>141</v>
      </c>
      <c r="G9655" s="30">
        <v>162</v>
      </c>
      <c r="H9655" s="30">
        <v>4</v>
      </c>
      <c r="I9655" s="30">
        <v>389</v>
      </c>
      <c r="J9655" s="58">
        <v>0</v>
      </c>
      <c r="K9655" s="58">
        <v>1.77211756188394E+19</v>
      </c>
    </row>
    <row r="9656" spans="3:11">
      <c r="C9656" s="29" t="b">
        <v>0</v>
      </c>
      <c r="D9656" s="30">
        <v>5</v>
      </c>
      <c r="E9656" s="137">
        <v>2.17</v>
      </c>
      <c r="F9656" s="30">
        <v>211</v>
      </c>
      <c r="G9656" s="30">
        <v>68</v>
      </c>
      <c r="H9656" s="30">
        <v>5</v>
      </c>
      <c r="I9656" s="30">
        <v>989</v>
      </c>
      <c r="J9656" s="58">
        <v>0</v>
      </c>
      <c r="K9656" s="58">
        <v>8.78513209430255E+18</v>
      </c>
    </row>
    <row r="9657" spans="3:11">
      <c r="C9657" s="29" t="b">
        <v>0</v>
      </c>
      <c r="D9657" s="30">
        <v>1</v>
      </c>
      <c r="E9657" s="137">
        <v>0.4</v>
      </c>
      <c r="F9657" s="30">
        <v>79</v>
      </c>
      <c r="G9657" s="30">
        <v>234</v>
      </c>
      <c r="H9657" s="30">
        <v>4</v>
      </c>
      <c r="I9657" s="30">
        <v>167</v>
      </c>
      <c r="J9657" s="58">
        <v>0</v>
      </c>
      <c r="K9657" s="58">
        <v>1.1494329320837199E+18</v>
      </c>
    </row>
    <row r="9658" spans="3:11">
      <c r="C9658" s="29" t="b">
        <v>0</v>
      </c>
      <c r="D9658" s="30">
        <v>2</v>
      </c>
      <c r="E9658" s="137">
        <v>2.68</v>
      </c>
      <c r="F9658" s="30">
        <v>40</v>
      </c>
      <c r="G9658" s="30">
        <v>12</v>
      </c>
      <c r="H9658" s="30">
        <v>6</v>
      </c>
      <c r="I9658" s="30">
        <v>680</v>
      </c>
      <c r="J9658" s="58">
        <v>0</v>
      </c>
      <c r="K9658" s="58">
        <v>1.2507300945018499E+19</v>
      </c>
    </row>
    <row r="9659" spans="3:11">
      <c r="C9659" s="29" t="b">
        <v>0</v>
      </c>
      <c r="D9659" s="30">
        <v>1</v>
      </c>
      <c r="E9659" s="137">
        <v>4.5999999999999996</v>
      </c>
      <c r="F9659" s="30">
        <v>113</v>
      </c>
      <c r="G9659" s="30">
        <v>54</v>
      </c>
      <c r="H9659" s="30">
        <v>5</v>
      </c>
      <c r="I9659" s="30">
        <v>1309</v>
      </c>
      <c r="J9659" s="58">
        <v>0</v>
      </c>
      <c r="K9659" s="58">
        <v>5.34128745231808E+18</v>
      </c>
    </row>
    <row r="9660" spans="3:11">
      <c r="C9660" s="29" t="b">
        <v>0</v>
      </c>
      <c r="D9660" s="30">
        <v>2</v>
      </c>
      <c r="E9660" s="137">
        <v>10.33</v>
      </c>
      <c r="F9660" s="30">
        <v>138</v>
      </c>
      <c r="G9660" s="30">
        <v>249</v>
      </c>
      <c r="H9660" s="30">
        <v>7</v>
      </c>
      <c r="I9660" s="30">
        <v>1908</v>
      </c>
      <c r="J9660" s="58">
        <v>0</v>
      </c>
      <c r="K9660" s="58">
        <v>1.13390393366383E+19</v>
      </c>
    </row>
    <row r="9661" spans="3:11">
      <c r="C9661" s="29" t="b">
        <v>0</v>
      </c>
      <c r="D9661" s="30">
        <v>2</v>
      </c>
      <c r="E9661" s="137">
        <v>1.95</v>
      </c>
      <c r="F9661" s="30">
        <v>107</v>
      </c>
      <c r="G9661" s="30">
        <v>125</v>
      </c>
      <c r="H9661" s="30">
        <v>4</v>
      </c>
      <c r="I9661" s="30">
        <v>819</v>
      </c>
      <c r="J9661" s="58">
        <v>0</v>
      </c>
      <c r="K9661" s="58">
        <v>4.07114970343347E+18</v>
      </c>
    </row>
    <row r="9662" spans="3:11">
      <c r="C9662" s="29" t="b">
        <v>0</v>
      </c>
      <c r="D9662" s="30">
        <v>1</v>
      </c>
      <c r="E9662" s="137">
        <v>4.3899999999999997</v>
      </c>
      <c r="F9662" s="30">
        <v>263</v>
      </c>
      <c r="G9662" s="30">
        <v>186</v>
      </c>
      <c r="H9662" s="30">
        <v>3</v>
      </c>
      <c r="I9662" s="30">
        <v>1542</v>
      </c>
      <c r="J9662" s="58">
        <v>0</v>
      </c>
      <c r="K9662" s="58">
        <v>2.6275205767596298E+18</v>
      </c>
    </row>
    <row r="9663" spans="3:11">
      <c r="C9663" s="29" t="b">
        <v>0</v>
      </c>
      <c r="D9663" s="30">
        <v>1</v>
      </c>
      <c r="E9663" s="137">
        <v>0.52</v>
      </c>
      <c r="F9663" s="30">
        <v>114</v>
      </c>
      <c r="G9663" s="30">
        <v>148</v>
      </c>
      <c r="H9663" s="30">
        <v>3</v>
      </c>
      <c r="I9663" s="30">
        <v>293</v>
      </c>
      <c r="J9663" s="58">
        <v>0</v>
      </c>
      <c r="K9663" s="58">
        <v>1.7673574184397799E+19</v>
      </c>
    </row>
    <row r="9664" spans="3:11">
      <c r="C9664" s="29" t="b">
        <v>0</v>
      </c>
      <c r="D9664" s="30">
        <v>1</v>
      </c>
      <c r="E9664" s="137">
        <v>2.79</v>
      </c>
      <c r="F9664" s="30">
        <v>237</v>
      </c>
      <c r="G9664" s="30">
        <v>246</v>
      </c>
      <c r="H9664" s="30">
        <v>4</v>
      </c>
      <c r="I9664" s="30">
        <v>1337</v>
      </c>
      <c r="J9664" s="58">
        <v>0</v>
      </c>
      <c r="K9664" s="58">
        <v>2.5701946588920899E+18</v>
      </c>
    </row>
    <row r="9665" spans="3:11">
      <c r="C9665" s="29" t="b">
        <v>0</v>
      </c>
      <c r="D9665" s="30">
        <v>1</v>
      </c>
      <c r="E9665" s="137">
        <v>0.42</v>
      </c>
      <c r="F9665" s="30">
        <v>141</v>
      </c>
      <c r="G9665" s="30">
        <v>237</v>
      </c>
      <c r="H9665" s="30">
        <v>4</v>
      </c>
      <c r="I9665" s="30">
        <v>200</v>
      </c>
      <c r="J9665" s="58">
        <v>0</v>
      </c>
      <c r="K9665" s="58">
        <v>5.6827707494035999E+18</v>
      </c>
    </row>
    <row r="9666" spans="3:11">
      <c r="C9666" s="29" t="b">
        <v>0</v>
      </c>
      <c r="D9666" s="30">
        <v>2</v>
      </c>
      <c r="E9666" s="137">
        <v>1.02</v>
      </c>
      <c r="F9666" s="30">
        <v>162</v>
      </c>
      <c r="G9666" s="30">
        <v>170</v>
      </c>
      <c r="H9666" s="30">
        <v>7</v>
      </c>
      <c r="I9666" s="30">
        <v>213</v>
      </c>
      <c r="J9666" s="58">
        <v>0</v>
      </c>
      <c r="K9666" s="58">
        <v>6.6092500480444303E+18</v>
      </c>
    </row>
    <row r="9667" spans="3:11">
      <c r="C9667" s="29" t="b">
        <v>0</v>
      </c>
      <c r="D9667" s="30">
        <v>1</v>
      </c>
      <c r="E9667" s="137">
        <v>1</v>
      </c>
      <c r="F9667" s="30">
        <v>79</v>
      </c>
      <c r="G9667" s="30">
        <v>224</v>
      </c>
      <c r="H9667" s="30">
        <v>5</v>
      </c>
      <c r="I9667" s="30">
        <v>418</v>
      </c>
      <c r="J9667" s="58">
        <v>0</v>
      </c>
      <c r="K9667" s="58">
        <v>1.54033592683811E+19</v>
      </c>
    </row>
    <row r="9668" spans="3:11">
      <c r="C9668" s="29" t="b">
        <v>0</v>
      </c>
      <c r="D9668" s="30">
        <v>1</v>
      </c>
      <c r="E9668" s="137">
        <v>1.1599999999999999</v>
      </c>
      <c r="F9668" s="30">
        <v>236</v>
      </c>
      <c r="G9668" s="30">
        <v>262</v>
      </c>
      <c r="H9668" s="30">
        <v>4</v>
      </c>
      <c r="I9668" s="30">
        <v>551</v>
      </c>
      <c r="J9668" s="58">
        <v>0</v>
      </c>
      <c r="K9668" s="58">
        <v>7.2037413064306401E+18</v>
      </c>
    </row>
    <row r="9669" spans="3:11">
      <c r="C9669" s="29" t="b">
        <v>0</v>
      </c>
      <c r="D9669" s="30">
        <v>1</v>
      </c>
      <c r="E9669" s="137">
        <v>2.21</v>
      </c>
      <c r="F9669" s="30">
        <v>238</v>
      </c>
      <c r="G9669" s="30">
        <v>237</v>
      </c>
      <c r="H9669" s="30">
        <v>3</v>
      </c>
      <c r="I9669" s="30">
        <v>1617</v>
      </c>
      <c r="J9669" s="58">
        <v>0</v>
      </c>
      <c r="K9669" s="58">
        <v>4.2878813245723802E+18</v>
      </c>
    </row>
    <row r="9670" spans="3:11">
      <c r="C9670" s="29" t="b">
        <v>0</v>
      </c>
      <c r="D9670" s="30">
        <v>1</v>
      </c>
      <c r="E9670" s="137">
        <v>0.6</v>
      </c>
      <c r="F9670" s="30">
        <v>107</v>
      </c>
      <c r="G9670" s="30">
        <v>79</v>
      </c>
      <c r="H9670" s="30">
        <v>6</v>
      </c>
      <c r="I9670" s="30">
        <v>371</v>
      </c>
      <c r="J9670" s="58">
        <v>0</v>
      </c>
      <c r="K9670" s="58">
        <v>1.3766143878324099E+19</v>
      </c>
    </row>
    <row r="9671" spans="3:11">
      <c r="C9671" s="29" t="b">
        <v>0</v>
      </c>
      <c r="D9671" s="30">
        <v>1</v>
      </c>
      <c r="E9671" s="137">
        <v>1.6</v>
      </c>
      <c r="F9671" s="30">
        <v>151</v>
      </c>
      <c r="G9671" s="30">
        <v>41</v>
      </c>
      <c r="H9671" s="30">
        <v>4</v>
      </c>
      <c r="I9671" s="30">
        <v>468</v>
      </c>
      <c r="J9671" s="58">
        <v>0</v>
      </c>
      <c r="K9671" s="58">
        <v>7.6910697850286203E+18</v>
      </c>
    </row>
    <row r="9672" spans="3:11">
      <c r="C9672" s="29" t="b">
        <v>0</v>
      </c>
      <c r="D9672" s="30">
        <v>1</v>
      </c>
      <c r="E9672" s="137">
        <v>2.2999999999999998</v>
      </c>
      <c r="F9672" s="30">
        <v>158</v>
      </c>
      <c r="G9672" s="30">
        <v>230</v>
      </c>
      <c r="H9672" s="30">
        <v>7</v>
      </c>
      <c r="I9672" s="30">
        <v>802</v>
      </c>
      <c r="J9672" s="58">
        <v>0</v>
      </c>
      <c r="K9672" s="58">
        <v>1.69589061084108E+19</v>
      </c>
    </row>
    <row r="9673" spans="3:11">
      <c r="C9673" s="29" t="b">
        <v>0</v>
      </c>
      <c r="D9673" s="30">
        <v>1</v>
      </c>
      <c r="E9673" s="137">
        <v>1.7</v>
      </c>
      <c r="F9673" s="30">
        <v>142</v>
      </c>
      <c r="G9673" s="30">
        <v>236</v>
      </c>
      <c r="H9673" s="30">
        <v>5</v>
      </c>
      <c r="I9673" s="30">
        <v>480</v>
      </c>
      <c r="J9673" s="58">
        <v>0</v>
      </c>
      <c r="K9673" s="58">
        <v>5.0380202857784197E+18</v>
      </c>
    </row>
    <row r="9674" spans="3:11">
      <c r="C9674" s="29" t="b">
        <v>0</v>
      </c>
      <c r="D9674" s="30">
        <v>1</v>
      </c>
      <c r="E9674" s="137">
        <v>0.7</v>
      </c>
      <c r="F9674" s="30">
        <v>237</v>
      </c>
      <c r="G9674" s="30">
        <v>237</v>
      </c>
      <c r="H9674" s="30">
        <v>4</v>
      </c>
      <c r="I9674" s="30">
        <v>336</v>
      </c>
      <c r="J9674" s="58">
        <v>0</v>
      </c>
      <c r="K9674" s="58">
        <v>2.0040502674834299E+18</v>
      </c>
    </row>
    <row r="9675" spans="3:11">
      <c r="C9675" s="29" t="b">
        <v>0</v>
      </c>
      <c r="D9675" s="30">
        <v>1</v>
      </c>
      <c r="E9675" s="137">
        <v>1.28</v>
      </c>
      <c r="F9675" s="30">
        <v>125</v>
      </c>
      <c r="G9675" s="30">
        <v>90</v>
      </c>
      <c r="H9675" s="30">
        <v>7</v>
      </c>
      <c r="I9675" s="30">
        <v>545</v>
      </c>
      <c r="J9675" s="58">
        <v>0</v>
      </c>
      <c r="K9675" s="58">
        <v>7.3714365386743296E+18</v>
      </c>
    </row>
    <row r="9676" spans="3:11">
      <c r="C9676" s="29" t="b">
        <v>0</v>
      </c>
      <c r="D9676" s="30">
        <v>1</v>
      </c>
      <c r="E9676" s="137">
        <v>2.36</v>
      </c>
      <c r="F9676" s="30">
        <v>151</v>
      </c>
      <c r="G9676" s="30">
        <v>42</v>
      </c>
      <c r="H9676" s="30">
        <v>5</v>
      </c>
      <c r="I9676" s="30">
        <v>825</v>
      </c>
      <c r="J9676" s="58">
        <v>0</v>
      </c>
      <c r="K9676" s="58">
        <v>6.7853472933454602E+18</v>
      </c>
    </row>
    <row r="9677" spans="3:11">
      <c r="C9677" s="29" t="b">
        <v>0</v>
      </c>
      <c r="D9677" s="30">
        <v>1</v>
      </c>
      <c r="E9677" s="137">
        <v>1.23</v>
      </c>
      <c r="F9677" s="30">
        <v>263</v>
      </c>
      <c r="G9677" s="30">
        <v>140</v>
      </c>
      <c r="H9677" s="30">
        <v>5</v>
      </c>
      <c r="I9677" s="30">
        <v>675</v>
      </c>
      <c r="J9677" s="58">
        <v>0</v>
      </c>
      <c r="K9677" s="58">
        <v>3.6141698139090801E+18</v>
      </c>
    </row>
    <row r="9678" spans="3:11">
      <c r="C9678" s="29" t="b">
        <v>0</v>
      </c>
      <c r="D9678" s="30">
        <v>1</v>
      </c>
      <c r="E9678" s="137">
        <v>17.809999999999999</v>
      </c>
      <c r="F9678" s="30">
        <v>264</v>
      </c>
      <c r="G9678" s="30">
        <v>264</v>
      </c>
      <c r="H9678" s="30">
        <v>6</v>
      </c>
      <c r="I9678" s="30">
        <v>3989</v>
      </c>
      <c r="J9678" s="58">
        <v>0</v>
      </c>
      <c r="K9678" s="58">
        <v>6.0407856572942899E+18</v>
      </c>
    </row>
    <row r="9679" spans="3:11">
      <c r="C9679" s="29" t="b">
        <v>0</v>
      </c>
      <c r="D9679" s="30">
        <v>1</v>
      </c>
      <c r="E9679" s="137">
        <v>4.42</v>
      </c>
      <c r="F9679" s="30">
        <v>246</v>
      </c>
      <c r="G9679" s="30">
        <v>88</v>
      </c>
      <c r="H9679" s="30">
        <v>6</v>
      </c>
      <c r="I9679" s="30">
        <v>1176</v>
      </c>
      <c r="J9679" s="58">
        <v>0</v>
      </c>
      <c r="K9679" s="58">
        <v>5.2728226202665595E+18</v>
      </c>
    </row>
    <row r="9680" spans="3:11">
      <c r="C9680" s="29" t="b">
        <v>0</v>
      </c>
      <c r="D9680" s="30">
        <v>3</v>
      </c>
      <c r="E9680" s="137">
        <v>6.29</v>
      </c>
      <c r="F9680" s="30">
        <v>162</v>
      </c>
      <c r="G9680" s="30">
        <v>80</v>
      </c>
      <c r="H9680" s="30">
        <v>4</v>
      </c>
      <c r="I9680" s="30">
        <v>1322</v>
      </c>
      <c r="J9680" s="58">
        <v>0</v>
      </c>
      <c r="K9680" s="58">
        <v>1.3584041895597001E+19</v>
      </c>
    </row>
    <row r="9681" spans="3:11">
      <c r="C9681" s="29" t="b">
        <v>0</v>
      </c>
      <c r="D9681" s="30">
        <v>1</v>
      </c>
      <c r="E9681" s="137">
        <v>0.9</v>
      </c>
      <c r="F9681" s="30">
        <v>90</v>
      </c>
      <c r="G9681" s="30">
        <v>100</v>
      </c>
      <c r="H9681" s="30">
        <v>4</v>
      </c>
      <c r="I9681" s="30">
        <v>231</v>
      </c>
      <c r="J9681" s="58">
        <v>0</v>
      </c>
      <c r="K9681" s="58">
        <v>1.5330399462366501E+19</v>
      </c>
    </row>
    <row r="9682" spans="3:11">
      <c r="C9682" s="29" t="b">
        <v>0</v>
      </c>
      <c r="D9682" s="30">
        <v>2</v>
      </c>
      <c r="E9682" s="137">
        <v>2.02</v>
      </c>
      <c r="F9682" s="30">
        <v>163</v>
      </c>
      <c r="G9682" s="30">
        <v>68</v>
      </c>
      <c r="H9682" s="30">
        <v>7</v>
      </c>
      <c r="I9682" s="30">
        <v>616</v>
      </c>
      <c r="J9682" s="58">
        <v>0</v>
      </c>
      <c r="K9682" s="58">
        <v>2.8789765173840901E+18</v>
      </c>
    </row>
    <row r="9683" spans="3:11">
      <c r="C9683" s="29" t="b">
        <v>0</v>
      </c>
      <c r="D9683" s="30">
        <v>1</v>
      </c>
      <c r="E9683" s="137">
        <v>4.1100000000000003</v>
      </c>
      <c r="F9683" s="30">
        <v>186</v>
      </c>
      <c r="G9683" s="30">
        <v>145</v>
      </c>
      <c r="H9683" s="30">
        <v>2</v>
      </c>
      <c r="I9683" s="30">
        <v>1282</v>
      </c>
      <c r="J9683" s="58">
        <v>0</v>
      </c>
      <c r="K9683" s="58">
        <v>1.1893881634476401E+19</v>
      </c>
    </row>
    <row r="9684" spans="3:11">
      <c r="C9684" s="29" t="b">
        <v>0</v>
      </c>
      <c r="D9684" s="30">
        <v>3</v>
      </c>
      <c r="E9684" s="137">
        <v>21.69</v>
      </c>
      <c r="F9684" s="30">
        <v>132</v>
      </c>
      <c r="G9684" s="30">
        <v>45</v>
      </c>
      <c r="H9684" s="30">
        <v>5</v>
      </c>
      <c r="I9684" s="30">
        <v>3755</v>
      </c>
      <c r="J9684" s="58">
        <v>0</v>
      </c>
      <c r="K9684" s="58">
        <v>6.1269791396527903E+18</v>
      </c>
    </row>
    <row r="9685" spans="3:11">
      <c r="C9685" s="29" t="b">
        <v>0</v>
      </c>
      <c r="D9685" s="30">
        <v>1</v>
      </c>
      <c r="E9685" s="137">
        <v>1.99</v>
      </c>
      <c r="F9685" s="30">
        <v>163</v>
      </c>
      <c r="G9685" s="30">
        <v>43</v>
      </c>
      <c r="H9685" s="30">
        <v>3</v>
      </c>
      <c r="I9685" s="30">
        <v>1316</v>
      </c>
      <c r="J9685" s="58">
        <v>0</v>
      </c>
      <c r="K9685" s="58">
        <v>1.0248798631368301E+19</v>
      </c>
    </row>
    <row r="9686" spans="3:11">
      <c r="C9686" s="29" t="b">
        <v>0</v>
      </c>
      <c r="D9686" s="30">
        <v>1</v>
      </c>
      <c r="E9686" s="137">
        <v>0.7</v>
      </c>
      <c r="F9686" s="30">
        <v>50</v>
      </c>
      <c r="G9686" s="30">
        <v>230</v>
      </c>
      <c r="H9686" s="30">
        <v>6</v>
      </c>
      <c r="I9686" s="30">
        <v>250</v>
      </c>
      <c r="J9686" s="58">
        <v>0</v>
      </c>
      <c r="K9686" s="58">
        <v>8.2321603334843802E+18</v>
      </c>
    </row>
    <row r="9687" spans="3:11">
      <c r="C9687" s="29" t="b">
        <v>0</v>
      </c>
      <c r="D9687" s="30">
        <v>2</v>
      </c>
      <c r="E9687" s="137">
        <v>0.57999999999999996</v>
      </c>
      <c r="F9687" s="30">
        <v>239</v>
      </c>
      <c r="G9687" s="30">
        <v>142</v>
      </c>
      <c r="H9687" s="30">
        <v>6</v>
      </c>
      <c r="I9687" s="30">
        <v>187</v>
      </c>
      <c r="J9687" s="58">
        <v>0</v>
      </c>
      <c r="K9687" s="58">
        <v>1.8351208436336799E+18</v>
      </c>
    </row>
    <row r="9688" spans="3:11">
      <c r="C9688" s="29" t="b">
        <v>0</v>
      </c>
      <c r="D9688" s="30">
        <v>1</v>
      </c>
      <c r="E9688" s="137">
        <v>3.3</v>
      </c>
      <c r="F9688" s="30">
        <v>229</v>
      </c>
      <c r="G9688" s="30">
        <v>238</v>
      </c>
      <c r="H9688" s="30">
        <v>6</v>
      </c>
      <c r="I9688" s="30">
        <v>838</v>
      </c>
      <c r="J9688" s="58">
        <v>0</v>
      </c>
      <c r="K9688" s="58">
        <v>1.13002960713623E+19</v>
      </c>
    </row>
    <row r="9689" spans="3:11">
      <c r="C9689" s="29" t="b">
        <v>0</v>
      </c>
      <c r="D9689" s="30">
        <v>1</v>
      </c>
      <c r="E9689" s="137">
        <v>1.05</v>
      </c>
      <c r="F9689" s="30">
        <v>107</v>
      </c>
      <c r="G9689" s="30">
        <v>90</v>
      </c>
      <c r="H9689" s="30">
        <v>4</v>
      </c>
      <c r="I9689" s="30">
        <v>373</v>
      </c>
      <c r="J9689" s="58">
        <v>0</v>
      </c>
      <c r="K9689" s="58">
        <v>1.7944727715426001E+19</v>
      </c>
    </row>
    <row r="9690" spans="3:11">
      <c r="C9690" s="29" t="b">
        <v>0</v>
      </c>
      <c r="D9690" s="30">
        <v>1</v>
      </c>
      <c r="E9690" s="137">
        <v>2.84</v>
      </c>
      <c r="F9690" s="30">
        <v>237</v>
      </c>
      <c r="G9690" s="30">
        <v>229</v>
      </c>
      <c r="H9690" s="30">
        <v>5</v>
      </c>
      <c r="I9690" s="30">
        <v>874</v>
      </c>
      <c r="J9690" s="58">
        <v>0</v>
      </c>
      <c r="K9690" s="58">
        <v>1.50751181396625E+19</v>
      </c>
    </row>
    <row r="9691" spans="3:11">
      <c r="C9691" s="29" t="b">
        <v>0</v>
      </c>
      <c r="D9691" s="30">
        <v>1</v>
      </c>
      <c r="E9691" s="137">
        <v>1.1100000000000001</v>
      </c>
      <c r="F9691" s="30">
        <v>186</v>
      </c>
      <c r="G9691" s="30">
        <v>161</v>
      </c>
      <c r="H9691" s="30">
        <v>6</v>
      </c>
      <c r="I9691" s="30">
        <v>384</v>
      </c>
      <c r="J9691" s="58">
        <v>0</v>
      </c>
      <c r="K9691" s="58">
        <v>1.58255266858792E+19</v>
      </c>
    </row>
    <row r="9692" spans="3:11">
      <c r="C9692" s="29" t="b">
        <v>0</v>
      </c>
      <c r="D9692" s="30">
        <v>1</v>
      </c>
      <c r="E9692" s="137">
        <v>0.6</v>
      </c>
      <c r="F9692" s="30">
        <v>246</v>
      </c>
      <c r="G9692" s="30">
        <v>90</v>
      </c>
      <c r="H9692" s="30">
        <v>5</v>
      </c>
      <c r="I9692" s="30">
        <v>286</v>
      </c>
      <c r="J9692" s="58">
        <v>0</v>
      </c>
      <c r="K9692" s="58">
        <v>8.6127274793570396E+18</v>
      </c>
    </row>
    <row r="9693" spans="3:11">
      <c r="C9693" s="29" t="b">
        <v>0</v>
      </c>
      <c r="D9693" s="30">
        <v>3</v>
      </c>
      <c r="E9693" s="137">
        <v>3.52</v>
      </c>
      <c r="F9693" s="30">
        <v>88</v>
      </c>
      <c r="G9693" s="30">
        <v>4</v>
      </c>
      <c r="H9693" s="30">
        <v>6</v>
      </c>
      <c r="I9693" s="30">
        <v>628</v>
      </c>
      <c r="J9693" s="58">
        <v>0</v>
      </c>
      <c r="K9693" s="58">
        <v>3.1883770697071698E+18</v>
      </c>
    </row>
    <row r="9694" spans="3:11">
      <c r="C9694" s="29" t="b">
        <v>0</v>
      </c>
      <c r="D9694" s="30">
        <v>2</v>
      </c>
      <c r="E9694" s="137">
        <v>2.9</v>
      </c>
      <c r="F9694" s="30">
        <v>114</v>
      </c>
      <c r="G9694" s="30">
        <v>261</v>
      </c>
      <c r="H9694" s="30">
        <v>7</v>
      </c>
      <c r="I9694" s="30">
        <v>684</v>
      </c>
      <c r="J9694" s="58">
        <v>0</v>
      </c>
      <c r="K9694" s="58">
        <v>1.1548445916764701E+19</v>
      </c>
    </row>
    <row r="9695" spans="3:11">
      <c r="C9695" s="29" t="b">
        <v>0</v>
      </c>
      <c r="D9695" s="30">
        <v>1</v>
      </c>
      <c r="E9695" s="137">
        <v>0.52</v>
      </c>
      <c r="F9695" s="30">
        <v>75</v>
      </c>
      <c r="G9695" s="30">
        <v>75</v>
      </c>
      <c r="H9695" s="30">
        <v>4</v>
      </c>
      <c r="I9695" s="30">
        <v>174</v>
      </c>
      <c r="J9695" s="58">
        <v>0</v>
      </c>
      <c r="K9695" s="58">
        <v>2.9701208677652198E+17</v>
      </c>
    </row>
    <row r="9696" spans="3:11">
      <c r="C9696" s="29" t="b">
        <v>0</v>
      </c>
      <c r="D9696" s="30">
        <v>1</v>
      </c>
      <c r="E9696" s="137">
        <v>0.64</v>
      </c>
      <c r="F9696" s="30">
        <v>229</v>
      </c>
      <c r="G9696" s="30">
        <v>162</v>
      </c>
      <c r="H9696" s="30">
        <v>5</v>
      </c>
      <c r="I9696" s="30">
        <v>273</v>
      </c>
      <c r="J9696" s="58">
        <v>0</v>
      </c>
      <c r="K9696" s="58">
        <v>1.45486240745716E+19</v>
      </c>
    </row>
    <row r="9697" spans="3:11">
      <c r="C9697" s="29" t="b">
        <v>0</v>
      </c>
      <c r="D9697" s="30">
        <v>5</v>
      </c>
      <c r="E9697" s="137">
        <v>4.32</v>
      </c>
      <c r="F9697" s="30">
        <v>186</v>
      </c>
      <c r="G9697" s="30">
        <v>43</v>
      </c>
      <c r="H9697" s="30">
        <v>5</v>
      </c>
      <c r="I9697" s="30">
        <v>1567</v>
      </c>
      <c r="J9697" s="58">
        <v>0</v>
      </c>
      <c r="K9697" s="58">
        <v>5.3579230516541402E+17</v>
      </c>
    </row>
    <row r="9698" spans="3:11">
      <c r="C9698" s="29" t="b">
        <v>0</v>
      </c>
      <c r="D9698" s="30">
        <v>1</v>
      </c>
      <c r="E9698" s="137">
        <v>1.66</v>
      </c>
      <c r="F9698" s="30">
        <v>236</v>
      </c>
      <c r="G9698" s="30">
        <v>161</v>
      </c>
      <c r="H9698" s="30">
        <v>5</v>
      </c>
      <c r="I9698" s="30">
        <v>838</v>
      </c>
      <c r="J9698" s="58">
        <v>0</v>
      </c>
      <c r="K9698" s="58">
        <v>2.6235012636045399E+18</v>
      </c>
    </row>
    <row r="9699" spans="3:11">
      <c r="C9699" s="29" t="b">
        <v>0</v>
      </c>
      <c r="D9699" s="30">
        <v>4</v>
      </c>
      <c r="E9699" s="137">
        <v>5.92</v>
      </c>
      <c r="F9699" s="30">
        <v>246</v>
      </c>
      <c r="G9699" s="30">
        <v>231</v>
      </c>
      <c r="H9699" s="30">
        <v>4</v>
      </c>
      <c r="I9699" s="30">
        <v>1198</v>
      </c>
      <c r="J9699" s="58">
        <v>0</v>
      </c>
      <c r="K9699" s="58">
        <v>4.4439337403517399E+18</v>
      </c>
    </row>
    <row r="9700" spans="3:11">
      <c r="C9700" s="29" t="b">
        <v>0</v>
      </c>
      <c r="D9700" s="30">
        <v>1</v>
      </c>
      <c r="E9700" s="137">
        <v>2.5</v>
      </c>
      <c r="F9700" s="30">
        <v>143</v>
      </c>
      <c r="G9700" s="30">
        <v>246</v>
      </c>
      <c r="H9700" s="30">
        <v>4</v>
      </c>
      <c r="I9700" s="30">
        <v>1146</v>
      </c>
      <c r="J9700" s="58">
        <v>0</v>
      </c>
      <c r="K9700" s="58">
        <v>7.24383948519731E+18</v>
      </c>
    </row>
    <row r="9701" spans="3:11">
      <c r="C9701" s="29" t="b">
        <v>0</v>
      </c>
      <c r="D9701" s="30">
        <v>1</v>
      </c>
      <c r="E9701" s="137">
        <v>1.22</v>
      </c>
      <c r="F9701" s="30">
        <v>246</v>
      </c>
      <c r="G9701" s="30">
        <v>230</v>
      </c>
      <c r="H9701" s="30">
        <v>7</v>
      </c>
      <c r="I9701" s="30">
        <v>433</v>
      </c>
      <c r="J9701" s="58">
        <v>0</v>
      </c>
      <c r="K9701" s="58">
        <v>1.8386942246254399E+19</v>
      </c>
    </row>
    <row r="9702" spans="3:11">
      <c r="C9702" s="29" t="b">
        <v>0</v>
      </c>
      <c r="D9702" s="30">
        <v>2</v>
      </c>
      <c r="E9702" s="137">
        <v>2.52</v>
      </c>
      <c r="F9702" s="30">
        <v>43</v>
      </c>
      <c r="G9702" s="30">
        <v>186</v>
      </c>
      <c r="H9702" s="30">
        <v>6</v>
      </c>
      <c r="I9702" s="30">
        <v>889</v>
      </c>
      <c r="J9702" s="58">
        <v>0</v>
      </c>
      <c r="K9702" s="58">
        <v>5.3832608205171999E+18</v>
      </c>
    </row>
    <row r="9703" spans="3:11">
      <c r="C9703" s="29" t="b">
        <v>0</v>
      </c>
      <c r="D9703" s="30">
        <v>1</v>
      </c>
      <c r="E9703" s="137">
        <v>0.9</v>
      </c>
      <c r="F9703" s="30">
        <v>163</v>
      </c>
      <c r="G9703" s="30">
        <v>237</v>
      </c>
      <c r="H9703" s="30">
        <v>3</v>
      </c>
      <c r="I9703" s="30">
        <v>550</v>
      </c>
      <c r="J9703" s="58">
        <v>0</v>
      </c>
      <c r="K9703" s="58">
        <v>1.3472352086350201E+19</v>
      </c>
    </row>
    <row r="9704" spans="3:11">
      <c r="C9704" s="29" t="b">
        <v>0</v>
      </c>
      <c r="D9704" s="30">
        <v>1</v>
      </c>
      <c r="E9704" s="137">
        <v>0.5</v>
      </c>
      <c r="F9704" s="30">
        <v>264</v>
      </c>
      <c r="G9704" s="30">
        <v>264</v>
      </c>
      <c r="H9704" s="30">
        <v>3</v>
      </c>
      <c r="I9704" s="30">
        <v>318</v>
      </c>
      <c r="J9704" s="58">
        <v>0</v>
      </c>
      <c r="K9704" s="58">
        <v>9.6968059004730491E+18</v>
      </c>
    </row>
    <row r="9705" spans="3:11">
      <c r="C9705" s="29" t="b">
        <v>0</v>
      </c>
      <c r="D9705" s="30">
        <v>5</v>
      </c>
      <c r="E9705" s="137">
        <v>0.81</v>
      </c>
      <c r="F9705" s="30">
        <v>230</v>
      </c>
      <c r="G9705" s="30">
        <v>50</v>
      </c>
      <c r="H9705" s="30">
        <v>6</v>
      </c>
      <c r="I9705" s="30">
        <v>339</v>
      </c>
      <c r="J9705" s="58">
        <v>0</v>
      </c>
      <c r="K9705" s="58">
        <v>1.5446904547228299E+19</v>
      </c>
    </row>
    <row r="9706" spans="3:11">
      <c r="C9706" s="29" t="b">
        <v>0</v>
      </c>
      <c r="D9706" s="30">
        <v>1</v>
      </c>
      <c r="E9706" s="137">
        <v>1.41</v>
      </c>
      <c r="F9706" s="30">
        <v>68</v>
      </c>
      <c r="G9706" s="30">
        <v>50</v>
      </c>
      <c r="H9706" s="30">
        <v>4</v>
      </c>
      <c r="I9706" s="30">
        <v>543</v>
      </c>
      <c r="J9706" s="58">
        <v>0</v>
      </c>
      <c r="K9706" s="58">
        <v>6.4896744505591204E+18</v>
      </c>
    </row>
    <row r="9707" spans="3:11">
      <c r="C9707" s="29" t="b">
        <v>0</v>
      </c>
      <c r="D9707" s="30">
        <v>3</v>
      </c>
      <c r="E9707" s="137">
        <v>2.16</v>
      </c>
      <c r="F9707" s="30">
        <v>249</v>
      </c>
      <c r="G9707" s="30">
        <v>48</v>
      </c>
      <c r="H9707" s="30">
        <v>1</v>
      </c>
      <c r="I9707" s="30">
        <v>460</v>
      </c>
      <c r="J9707" s="58">
        <v>0</v>
      </c>
      <c r="K9707" s="58">
        <v>9.0418291956768102E+18</v>
      </c>
    </row>
    <row r="9708" spans="3:11">
      <c r="C9708" s="29" t="b">
        <v>0</v>
      </c>
      <c r="D9708" s="30">
        <v>1</v>
      </c>
      <c r="E9708" s="137">
        <v>0.95</v>
      </c>
      <c r="F9708" s="30">
        <v>161</v>
      </c>
      <c r="G9708" s="30">
        <v>186</v>
      </c>
      <c r="H9708" s="30">
        <v>6</v>
      </c>
      <c r="I9708" s="30">
        <v>638</v>
      </c>
      <c r="J9708" s="58">
        <v>0</v>
      </c>
      <c r="K9708" s="58">
        <v>7.9088573335898501E+18</v>
      </c>
    </row>
    <row r="9709" spans="3:11">
      <c r="C9709" s="29" t="b">
        <v>0</v>
      </c>
      <c r="D9709" s="30">
        <v>1</v>
      </c>
      <c r="E9709" s="137">
        <v>1.41</v>
      </c>
      <c r="F9709" s="30">
        <v>142</v>
      </c>
      <c r="G9709" s="30">
        <v>237</v>
      </c>
      <c r="H9709" s="30">
        <v>5</v>
      </c>
      <c r="I9709" s="30">
        <v>933</v>
      </c>
      <c r="J9709" s="58">
        <v>0</v>
      </c>
      <c r="K9709" s="58">
        <v>1.28604648848977E+19</v>
      </c>
    </row>
    <row r="9710" spans="3:11">
      <c r="C9710" s="29" t="b">
        <v>0</v>
      </c>
      <c r="D9710" s="30">
        <v>1</v>
      </c>
      <c r="E9710" s="137">
        <v>3.5</v>
      </c>
      <c r="F9710" s="30">
        <v>164</v>
      </c>
      <c r="G9710" s="30">
        <v>239</v>
      </c>
      <c r="H9710" s="30">
        <v>2</v>
      </c>
      <c r="I9710" s="30">
        <v>901</v>
      </c>
      <c r="J9710" s="58">
        <v>0</v>
      </c>
      <c r="K9710" s="58">
        <v>7.1825783637575496E+18</v>
      </c>
    </row>
    <row r="9711" spans="3:11">
      <c r="C9711" s="29" t="b">
        <v>0</v>
      </c>
      <c r="D9711" s="30">
        <v>0</v>
      </c>
      <c r="E9711" s="137">
        <v>7.4</v>
      </c>
      <c r="F9711" s="30">
        <v>114</v>
      </c>
      <c r="G9711" s="30">
        <v>129</v>
      </c>
      <c r="H9711" s="30">
        <v>7</v>
      </c>
      <c r="I9711" s="30">
        <v>2251</v>
      </c>
      <c r="J9711" s="58">
        <v>0</v>
      </c>
      <c r="K9711" s="58">
        <v>1.2374900634152901E+19</v>
      </c>
    </row>
    <row r="9712" spans="3:11">
      <c r="C9712" s="29" t="b">
        <v>0</v>
      </c>
      <c r="D9712" s="30">
        <v>1</v>
      </c>
      <c r="E9712" s="137">
        <v>17.2</v>
      </c>
      <c r="F9712" s="30">
        <v>132</v>
      </c>
      <c r="G9712" s="30">
        <v>170</v>
      </c>
      <c r="H9712" s="30">
        <v>1</v>
      </c>
      <c r="I9712" s="30">
        <v>1590</v>
      </c>
      <c r="J9712" s="58">
        <v>0</v>
      </c>
      <c r="K9712" s="58">
        <v>2.2936790729273001E+18</v>
      </c>
    </row>
    <row r="9713" spans="3:11">
      <c r="C9713" s="29" t="b">
        <v>0</v>
      </c>
      <c r="D9713" s="30">
        <v>6</v>
      </c>
      <c r="E9713" s="137">
        <v>0.67</v>
      </c>
      <c r="F9713" s="30">
        <v>79</v>
      </c>
      <c r="G9713" s="30">
        <v>232</v>
      </c>
      <c r="H9713" s="30">
        <v>3</v>
      </c>
      <c r="I9713" s="30">
        <v>365</v>
      </c>
      <c r="J9713" s="58">
        <v>0</v>
      </c>
      <c r="K9713" s="58">
        <v>1.0096127514649301E+19</v>
      </c>
    </row>
    <row r="9714" spans="3:11">
      <c r="C9714" s="29" t="b">
        <v>0</v>
      </c>
      <c r="D9714" s="30">
        <v>4</v>
      </c>
      <c r="E9714" s="137">
        <v>2.38</v>
      </c>
      <c r="F9714" s="30">
        <v>170</v>
      </c>
      <c r="G9714" s="30">
        <v>263</v>
      </c>
      <c r="H9714" s="30">
        <v>2</v>
      </c>
      <c r="I9714" s="30">
        <v>462</v>
      </c>
      <c r="J9714" s="58">
        <v>0</v>
      </c>
      <c r="K9714" s="58">
        <v>1.6053609497134201E+19</v>
      </c>
    </row>
    <row r="9715" spans="3:11">
      <c r="C9715" s="29" t="b">
        <v>0</v>
      </c>
      <c r="D9715" s="30">
        <v>1</v>
      </c>
      <c r="E9715" s="137">
        <v>3.36</v>
      </c>
      <c r="F9715" s="30">
        <v>249</v>
      </c>
      <c r="G9715" s="30">
        <v>162</v>
      </c>
      <c r="H9715" s="30">
        <v>3</v>
      </c>
      <c r="I9715" s="30">
        <v>1132</v>
      </c>
      <c r="J9715" s="58">
        <v>0</v>
      </c>
      <c r="K9715" s="58">
        <v>2.87784878772512E+18</v>
      </c>
    </row>
    <row r="9716" spans="3:11">
      <c r="C9716" s="29" t="b">
        <v>0</v>
      </c>
      <c r="D9716" s="30">
        <v>1</v>
      </c>
      <c r="E9716" s="137">
        <v>0.51</v>
      </c>
      <c r="F9716" s="30">
        <v>164</v>
      </c>
      <c r="G9716" s="30">
        <v>234</v>
      </c>
      <c r="H9716" s="30">
        <v>2</v>
      </c>
      <c r="I9716" s="30">
        <v>86</v>
      </c>
      <c r="J9716" s="58">
        <v>0</v>
      </c>
      <c r="K9716" s="58">
        <v>1.43028317043852E+17</v>
      </c>
    </row>
    <row r="9717" spans="3:11">
      <c r="C9717" s="29" t="b">
        <v>0</v>
      </c>
      <c r="D9717" s="30">
        <v>1</v>
      </c>
      <c r="E9717" s="137">
        <v>1.92</v>
      </c>
      <c r="F9717" s="30">
        <v>262</v>
      </c>
      <c r="G9717" s="30">
        <v>75</v>
      </c>
      <c r="H9717" s="30">
        <v>5</v>
      </c>
      <c r="I9717" s="30">
        <v>504</v>
      </c>
      <c r="J9717" s="58">
        <v>0</v>
      </c>
      <c r="K9717" s="58">
        <v>1.5856465918098301E+19</v>
      </c>
    </row>
    <row r="9718" spans="3:11">
      <c r="C9718" s="29" t="b">
        <v>0</v>
      </c>
      <c r="D9718" s="30">
        <v>1</v>
      </c>
      <c r="E9718" s="137">
        <v>3.23</v>
      </c>
      <c r="F9718" s="30">
        <v>79</v>
      </c>
      <c r="G9718" s="30">
        <v>141</v>
      </c>
      <c r="H9718" s="30">
        <v>3</v>
      </c>
      <c r="I9718" s="30">
        <v>787</v>
      </c>
      <c r="J9718" s="58">
        <v>0</v>
      </c>
      <c r="K9718" s="58">
        <v>1.0484691159219401E+19</v>
      </c>
    </row>
    <row r="9719" spans="3:11">
      <c r="C9719" s="29" t="b">
        <v>0</v>
      </c>
      <c r="D9719" s="30">
        <v>1</v>
      </c>
      <c r="E9719" s="137">
        <v>1.1000000000000001</v>
      </c>
      <c r="F9719" s="30">
        <v>162</v>
      </c>
      <c r="G9719" s="30">
        <v>237</v>
      </c>
      <c r="H9719" s="30">
        <v>5</v>
      </c>
      <c r="I9719" s="30">
        <v>538</v>
      </c>
      <c r="J9719" s="58">
        <v>0</v>
      </c>
      <c r="K9719" s="58">
        <v>1.61877187457263E+19</v>
      </c>
    </row>
    <row r="9720" spans="3:11">
      <c r="C9720" s="29" t="b">
        <v>0</v>
      </c>
      <c r="D9720" s="30">
        <v>1</v>
      </c>
      <c r="E9720" s="137">
        <v>1.95</v>
      </c>
      <c r="F9720" s="30">
        <v>237</v>
      </c>
      <c r="G9720" s="30">
        <v>236</v>
      </c>
      <c r="H9720" s="30">
        <v>5</v>
      </c>
      <c r="I9720" s="30">
        <v>596</v>
      </c>
      <c r="J9720" s="58">
        <v>0</v>
      </c>
      <c r="K9720" s="58">
        <v>1.50852474713855E+19</v>
      </c>
    </row>
    <row r="9721" spans="3:11">
      <c r="C9721" s="29" t="b">
        <v>0</v>
      </c>
      <c r="D9721" s="30">
        <v>1</v>
      </c>
      <c r="E9721" s="137">
        <v>2.02</v>
      </c>
      <c r="F9721" s="30">
        <v>238</v>
      </c>
      <c r="G9721" s="30">
        <v>238</v>
      </c>
      <c r="H9721" s="30">
        <v>6</v>
      </c>
      <c r="I9721" s="30">
        <v>1367</v>
      </c>
      <c r="J9721" s="58">
        <v>0</v>
      </c>
      <c r="K9721" s="58">
        <v>1.8423371017937101E+19</v>
      </c>
    </row>
    <row r="9722" spans="3:11">
      <c r="C9722" s="29" t="b">
        <v>0</v>
      </c>
      <c r="D9722" s="30">
        <v>1</v>
      </c>
      <c r="E9722" s="137">
        <v>2.2000000000000002</v>
      </c>
      <c r="F9722" s="30">
        <v>170</v>
      </c>
      <c r="G9722" s="30">
        <v>68</v>
      </c>
      <c r="H9722" s="30">
        <v>3</v>
      </c>
      <c r="I9722" s="30">
        <v>1371</v>
      </c>
      <c r="J9722" s="58">
        <v>0</v>
      </c>
      <c r="K9722" s="58">
        <v>9.2464287595769795E+18</v>
      </c>
    </row>
    <row r="9723" spans="3:11">
      <c r="C9723" s="29" t="b">
        <v>0</v>
      </c>
      <c r="D9723" s="30">
        <v>5</v>
      </c>
      <c r="E9723" s="137">
        <v>3.31</v>
      </c>
      <c r="F9723" s="30">
        <v>238</v>
      </c>
      <c r="G9723" s="30">
        <v>48</v>
      </c>
      <c r="H9723" s="30">
        <v>5</v>
      </c>
      <c r="I9723" s="30">
        <v>796</v>
      </c>
      <c r="J9723" s="58">
        <v>0</v>
      </c>
      <c r="K9723" s="58">
        <v>1.6910955659263701E+19</v>
      </c>
    </row>
    <row r="9724" spans="3:11">
      <c r="C9724" s="29" t="b">
        <v>0</v>
      </c>
      <c r="D9724" s="30">
        <v>1</v>
      </c>
      <c r="E9724" s="137">
        <v>3.08</v>
      </c>
      <c r="F9724" s="30">
        <v>144</v>
      </c>
      <c r="G9724" s="30">
        <v>161</v>
      </c>
      <c r="H9724" s="30">
        <v>1</v>
      </c>
      <c r="I9724" s="30">
        <v>958</v>
      </c>
      <c r="J9724" s="58">
        <v>0</v>
      </c>
      <c r="K9724" s="58">
        <v>1.8256983952124801E+19</v>
      </c>
    </row>
    <row r="9725" spans="3:11">
      <c r="C9725" s="29" t="b">
        <v>0</v>
      </c>
      <c r="D9725" s="30">
        <v>1</v>
      </c>
      <c r="E9725" s="137">
        <v>3.13</v>
      </c>
      <c r="F9725" s="30">
        <v>234</v>
      </c>
      <c r="G9725" s="30">
        <v>142</v>
      </c>
      <c r="H9725" s="30">
        <v>4</v>
      </c>
      <c r="I9725" s="30">
        <v>1688</v>
      </c>
      <c r="J9725" s="58">
        <v>0</v>
      </c>
      <c r="K9725" s="58">
        <v>1.0216808446604401E+19</v>
      </c>
    </row>
    <row r="9726" spans="3:11">
      <c r="C9726" s="29" t="b">
        <v>0</v>
      </c>
      <c r="D9726" s="30">
        <v>1</v>
      </c>
      <c r="E9726" s="137">
        <v>0</v>
      </c>
      <c r="F9726" s="30">
        <v>25</v>
      </c>
      <c r="G9726" s="30">
        <v>25</v>
      </c>
      <c r="H9726" s="30">
        <v>1</v>
      </c>
      <c r="I9726" s="30">
        <v>6</v>
      </c>
      <c r="J9726" s="58">
        <v>0</v>
      </c>
      <c r="K9726" s="58">
        <v>7.1767723045517896E+18</v>
      </c>
    </row>
    <row r="9727" spans="3:11">
      <c r="C9727" s="29" t="b">
        <v>0</v>
      </c>
      <c r="D9727" s="30">
        <v>1</v>
      </c>
      <c r="E9727" s="137">
        <v>1.66</v>
      </c>
      <c r="F9727" s="30">
        <v>161</v>
      </c>
      <c r="G9727" s="30">
        <v>234</v>
      </c>
      <c r="H9727" s="30">
        <v>6</v>
      </c>
      <c r="I9727" s="30">
        <v>854</v>
      </c>
      <c r="J9727" s="58">
        <v>0</v>
      </c>
      <c r="K9727" s="58">
        <v>1.7331652187334101E+19</v>
      </c>
    </row>
    <row r="9728" spans="3:11">
      <c r="C9728" s="29" t="b">
        <v>0</v>
      </c>
      <c r="D9728" s="30">
        <v>1</v>
      </c>
      <c r="E9728" s="137">
        <v>1.6</v>
      </c>
      <c r="F9728" s="30">
        <v>79</v>
      </c>
      <c r="G9728" s="30">
        <v>233</v>
      </c>
      <c r="H9728" s="30">
        <v>3</v>
      </c>
      <c r="I9728" s="30">
        <v>240</v>
      </c>
      <c r="J9728" s="58">
        <v>0</v>
      </c>
      <c r="K9728" s="58">
        <v>8.2467583157583104E+18</v>
      </c>
    </row>
    <row r="9729" spans="3:11">
      <c r="C9729" s="29" t="b">
        <v>0</v>
      </c>
      <c r="D9729" s="30">
        <v>1</v>
      </c>
      <c r="E9729" s="137">
        <v>0.8</v>
      </c>
      <c r="F9729" s="30">
        <v>143</v>
      </c>
      <c r="G9729" s="30">
        <v>142</v>
      </c>
      <c r="H9729" s="30">
        <v>3</v>
      </c>
      <c r="I9729" s="30">
        <v>263</v>
      </c>
      <c r="J9729" s="58">
        <v>0</v>
      </c>
      <c r="K9729" s="58">
        <v>1.7107279508600101E+19</v>
      </c>
    </row>
    <row r="9730" spans="3:11">
      <c r="C9730" s="29" t="b">
        <v>0</v>
      </c>
      <c r="D9730" s="30">
        <v>1</v>
      </c>
      <c r="E9730" s="137">
        <v>0.79</v>
      </c>
      <c r="F9730" s="30">
        <v>114</v>
      </c>
      <c r="G9730" s="30">
        <v>148</v>
      </c>
      <c r="H9730" s="30">
        <v>4</v>
      </c>
      <c r="I9730" s="30">
        <v>313</v>
      </c>
      <c r="J9730" s="58">
        <v>0</v>
      </c>
      <c r="K9730" s="58">
        <v>1.7644924384086499E+19</v>
      </c>
    </row>
    <row r="9731" spans="3:11">
      <c r="C9731" s="29" t="b">
        <v>0</v>
      </c>
      <c r="D9731" s="30">
        <v>3</v>
      </c>
      <c r="E9731" s="137">
        <v>0</v>
      </c>
      <c r="F9731" s="30">
        <v>106</v>
      </c>
      <c r="G9731" s="30">
        <v>106</v>
      </c>
      <c r="H9731" s="30">
        <v>2</v>
      </c>
      <c r="I9731" s="30">
        <v>49</v>
      </c>
      <c r="J9731" s="58">
        <v>0</v>
      </c>
      <c r="K9731" s="58">
        <v>1.07481361397655E+19</v>
      </c>
    </row>
    <row r="9732" spans="3:11">
      <c r="C9732" s="29" t="b">
        <v>0</v>
      </c>
      <c r="D9732" s="30">
        <v>1</v>
      </c>
      <c r="E9732" s="137">
        <v>3.62</v>
      </c>
      <c r="F9732" s="30">
        <v>229</v>
      </c>
      <c r="G9732" s="30">
        <v>146</v>
      </c>
      <c r="H9732" s="30">
        <v>4</v>
      </c>
      <c r="I9732" s="30">
        <v>775</v>
      </c>
      <c r="J9732" s="58">
        <v>0</v>
      </c>
      <c r="K9732" s="58">
        <v>2.01316142228095E+18</v>
      </c>
    </row>
    <row r="9733" spans="3:11">
      <c r="C9733" s="29" t="b">
        <v>0</v>
      </c>
      <c r="D9733" s="30">
        <v>1</v>
      </c>
      <c r="E9733" s="137">
        <v>0.9</v>
      </c>
      <c r="F9733" s="30">
        <v>234</v>
      </c>
      <c r="G9733" s="30">
        <v>113</v>
      </c>
      <c r="H9733" s="30">
        <v>3</v>
      </c>
      <c r="I9733" s="30">
        <v>345</v>
      </c>
      <c r="J9733" s="58">
        <v>0</v>
      </c>
      <c r="K9733" s="58">
        <v>1.7471314469571299E+19</v>
      </c>
    </row>
    <row r="9734" spans="3:11">
      <c r="C9734" s="29" t="b">
        <v>0</v>
      </c>
      <c r="D9734" s="30">
        <v>1</v>
      </c>
      <c r="E9734" s="137">
        <v>1.8</v>
      </c>
      <c r="F9734" s="30">
        <v>186</v>
      </c>
      <c r="G9734" s="30">
        <v>113</v>
      </c>
      <c r="H9734" s="30">
        <v>5</v>
      </c>
      <c r="I9734" s="30">
        <v>578</v>
      </c>
      <c r="J9734" s="58">
        <v>0</v>
      </c>
      <c r="K9734" s="58">
        <v>9.8235742134906204E+18</v>
      </c>
    </row>
    <row r="9735" spans="3:11">
      <c r="C9735" s="29" t="b">
        <v>0</v>
      </c>
      <c r="D9735" s="30">
        <v>1</v>
      </c>
      <c r="E9735" s="137">
        <v>0.5</v>
      </c>
      <c r="F9735" s="30">
        <v>100</v>
      </c>
      <c r="G9735" s="30">
        <v>186</v>
      </c>
      <c r="H9735" s="30">
        <v>3</v>
      </c>
      <c r="I9735" s="30">
        <v>374</v>
      </c>
      <c r="J9735" s="58">
        <v>0</v>
      </c>
      <c r="K9735" s="58">
        <v>2.13521371902274E+18</v>
      </c>
    </row>
    <row r="9736" spans="3:11">
      <c r="C9736" s="29" t="b">
        <v>0</v>
      </c>
      <c r="D9736" s="30">
        <v>1</v>
      </c>
      <c r="E9736" s="137">
        <v>3.79</v>
      </c>
      <c r="F9736" s="30">
        <v>230</v>
      </c>
      <c r="G9736" s="30">
        <v>144</v>
      </c>
      <c r="H9736" s="30">
        <v>7</v>
      </c>
      <c r="I9736" s="30">
        <v>1852</v>
      </c>
      <c r="J9736" s="58">
        <v>0</v>
      </c>
      <c r="K9736" s="58">
        <v>4.4544977744505098E+18</v>
      </c>
    </row>
    <row r="9737" spans="3:11">
      <c r="C9737" s="29" t="b">
        <v>0</v>
      </c>
      <c r="D9737" s="30">
        <v>1</v>
      </c>
      <c r="E9737" s="137">
        <v>2.0699999999999998</v>
      </c>
      <c r="F9737" s="30">
        <v>164</v>
      </c>
      <c r="G9737" s="30">
        <v>79</v>
      </c>
      <c r="H9737" s="30">
        <v>2</v>
      </c>
      <c r="I9737" s="30">
        <v>661</v>
      </c>
      <c r="J9737" s="58">
        <v>0</v>
      </c>
      <c r="K9737" s="58">
        <v>1.63112748886244E+19</v>
      </c>
    </row>
    <row r="9738" spans="3:11">
      <c r="C9738" s="29" t="b">
        <v>0</v>
      </c>
      <c r="D9738" s="30">
        <v>1</v>
      </c>
      <c r="E9738" s="137">
        <v>1.8</v>
      </c>
      <c r="F9738" s="30">
        <v>162</v>
      </c>
      <c r="G9738" s="30">
        <v>246</v>
      </c>
      <c r="H9738" s="30">
        <v>1</v>
      </c>
      <c r="I9738" s="30">
        <v>637</v>
      </c>
      <c r="J9738" s="58">
        <v>0</v>
      </c>
      <c r="K9738" s="58">
        <v>1.67284971662643E+19</v>
      </c>
    </row>
    <row r="9739" spans="3:11">
      <c r="C9739" s="29" t="b">
        <v>0</v>
      </c>
      <c r="D9739" s="30">
        <v>1</v>
      </c>
      <c r="E9739" s="137">
        <v>2.8</v>
      </c>
      <c r="F9739" s="30">
        <v>170</v>
      </c>
      <c r="G9739" s="30">
        <v>236</v>
      </c>
      <c r="H9739" s="30">
        <v>5</v>
      </c>
      <c r="I9739" s="30">
        <v>1299</v>
      </c>
      <c r="J9739" s="58">
        <v>0</v>
      </c>
      <c r="K9739" s="58">
        <v>1.00594488446209E+19</v>
      </c>
    </row>
    <row r="9740" spans="3:11">
      <c r="C9740" s="29" t="b">
        <v>0</v>
      </c>
      <c r="D9740" s="30">
        <v>1</v>
      </c>
      <c r="E9740" s="137">
        <v>1.7</v>
      </c>
      <c r="F9740" s="30">
        <v>264</v>
      </c>
      <c r="G9740" s="30">
        <v>264</v>
      </c>
      <c r="H9740" s="30">
        <v>5</v>
      </c>
      <c r="I9740" s="30">
        <v>1614</v>
      </c>
      <c r="J9740" s="58">
        <v>0</v>
      </c>
      <c r="K9740" s="58">
        <v>1.61692862419618E+19</v>
      </c>
    </row>
    <row r="9741" spans="3:11">
      <c r="C9741" s="29" t="b">
        <v>0</v>
      </c>
      <c r="D9741" s="30">
        <v>1</v>
      </c>
      <c r="E9741" s="137">
        <v>0.6</v>
      </c>
      <c r="F9741" s="30">
        <v>141</v>
      </c>
      <c r="G9741" s="30">
        <v>237</v>
      </c>
      <c r="H9741" s="30">
        <v>3</v>
      </c>
      <c r="I9741" s="30">
        <v>181</v>
      </c>
      <c r="J9741" s="58">
        <v>0</v>
      </c>
      <c r="K9741" s="58">
        <v>1.4358280616803E+19</v>
      </c>
    </row>
    <row r="9742" spans="3:11">
      <c r="C9742" s="29" t="b">
        <v>0</v>
      </c>
      <c r="D9742" s="30">
        <v>1</v>
      </c>
      <c r="E9742" s="137">
        <v>0.7</v>
      </c>
      <c r="F9742" s="30">
        <v>79</v>
      </c>
      <c r="G9742" s="30">
        <v>107</v>
      </c>
      <c r="H9742" s="30">
        <v>4</v>
      </c>
      <c r="I9742" s="30">
        <v>233</v>
      </c>
      <c r="J9742" s="58">
        <v>0</v>
      </c>
      <c r="K9742" s="58">
        <v>3.6057965650578002E+18</v>
      </c>
    </row>
    <row r="9743" spans="3:11">
      <c r="C9743" s="29" t="b">
        <v>0</v>
      </c>
      <c r="D9743" s="30">
        <v>3</v>
      </c>
      <c r="E9743" s="137">
        <v>0.99</v>
      </c>
      <c r="F9743" s="30">
        <v>234</v>
      </c>
      <c r="G9743" s="30">
        <v>170</v>
      </c>
      <c r="H9743" s="30">
        <v>1</v>
      </c>
      <c r="I9743" s="30">
        <v>343</v>
      </c>
      <c r="J9743" s="58">
        <v>0</v>
      </c>
      <c r="K9743" s="58">
        <v>1.58696436801275E+19</v>
      </c>
    </row>
    <row r="9744" spans="3:11">
      <c r="C9744" s="29" t="b">
        <v>0</v>
      </c>
      <c r="D9744" s="30">
        <v>1</v>
      </c>
      <c r="E9744" s="137">
        <v>17.850000000000001</v>
      </c>
      <c r="F9744" s="30">
        <v>123</v>
      </c>
      <c r="G9744" s="30">
        <v>197</v>
      </c>
      <c r="H9744" s="30">
        <v>7</v>
      </c>
      <c r="I9744" s="30">
        <v>1841</v>
      </c>
      <c r="J9744" s="58">
        <v>0</v>
      </c>
      <c r="K9744" s="58">
        <v>8.0068562364488992E+16</v>
      </c>
    </row>
    <row r="9745" spans="3:11">
      <c r="C9745" s="29" t="b">
        <v>0</v>
      </c>
      <c r="D9745" s="30">
        <v>1</v>
      </c>
      <c r="E9745" s="137">
        <v>0.66</v>
      </c>
      <c r="F9745" s="30">
        <v>43</v>
      </c>
      <c r="G9745" s="30">
        <v>237</v>
      </c>
      <c r="H9745" s="30">
        <v>3</v>
      </c>
      <c r="I9745" s="30">
        <v>282</v>
      </c>
      <c r="J9745" s="58">
        <v>0</v>
      </c>
      <c r="K9745" s="58">
        <v>1.29201146476271E+19</v>
      </c>
    </row>
    <row r="9746" spans="3:11">
      <c r="C9746" s="29" t="b">
        <v>0</v>
      </c>
      <c r="D9746" s="30">
        <v>1</v>
      </c>
      <c r="E9746" s="137">
        <v>2.0299999999999998</v>
      </c>
      <c r="F9746" s="30">
        <v>233</v>
      </c>
      <c r="G9746" s="30">
        <v>236</v>
      </c>
      <c r="H9746" s="30">
        <v>6</v>
      </c>
      <c r="I9746" s="30">
        <v>880</v>
      </c>
      <c r="J9746" s="58">
        <v>0</v>
      </c>
      <c r="K9746" s="58">
        <v>5.0960476222658796E+18</v>
      </c>
    </row>
    <row r="9747" spans="3:11">
      <c r="C9747" s="29" t="b">
        <v>0</v>
      </c>
      <c r="D9747" s="30">
        <v>2</v>
      </c>
      <c r="E9747" s="137">
        <v>8.44</v>
      </c>
      <c r="F9747" s="30">
        <v>68</v>
      </c>
      <c r="G9747" s="30">
        <v>181</v>
      </c>
      <c r="H9747" s="30">
        <v>7</v>
      </c>
      <c r="I9747" s="30">
        <v>1592</v>
      </c>
      <c r="J9747" s="58">
        <v>0</v>
      </c>
      <c r="K9747" s="58">
        <v>5.6870469583429796E+18</v>
      </c>
    </row>
    <row r="9748" spans="3:11">
      <c r="C9748" s="29" t="b">
        <v>0</v>
      </c>
      <c r="D9748" s="30">
        <v>1</v>
      </c>
      <c r="E9748" s="137">
        <v>0.5</v>
      </c>
      <c r="F9748" s="30">
        <v>144</v>
      </c>
      <c r="G9748" s="30">
        <v>45</v>
      </c>
      <c r="H9748" s="30">
        <v>4</v>
      </c>
      <c r="I9748" s="30">
        <v>238</v>
      </c>
      <c r="J9748" s="58">
        <v>0</v>
      </c>
      <c r="K9748" s="58">
        <v>1.62169816469142E+19</v>
      </c>
    </row>
    <row r="9749" spans="3:11">
      <c r="C9749" s="29" t="b">
        <v>0</v>
      </c>
      <c r="D9749" s="30">
        <v>2</v>
      </c>
      <c r="E9749" s="137">
        <v>1.97</v>
      </c>
      <c r="F9749" s="30">
        <v>162</v>
      </c>
      <c r="G9749" s="30">
        <v>262</v>
      </c>
      <c r="H9749" s="30">
        <v>3</v>
      </c>
      <c r="I9749" s="30">
        <v>628</v>
      </c>
      <c r="J9749" s="58">
        <v>0</v>
      </c>
      <c r="K9749" s="58">
        <v>1.71974930190301E+19</v>
      </c>
    </row>
    <row r="9750" spans="3:11">
      <c r="C9750" s="29" t="b">
        <v>0</v>
      </c>
      <c r="D9750" s="30">
        <v>1</v>
      </c>
      <c r="E9750" s="137">
        <v>2.2000000000000002</v>
      </c>
      <c r="F9750" s="30">
        <v>90</v>
      </c>
      <c r="G9750" s="30">
        <v>148</v>
      </c>
      <c r="H9750" s="30">
        <v>6</v>
      </c>
      <c r="I9750" s="30">
        <v>1063</v>
      </c>
      <c r="J9750" s="58">
        <v>0</v>
      </c>
      <c r="K9750" s="58">
        <v>3.2746944788618598E+18</v>
      </c>
    </row>
    <row r="9751" spans="3:11">
      <c r="C9751" s="29" t="b">
        <v>0</v>
      </c>
      <c r="D9751" s="30">
        <v>1</v>
      </c>
      <c r="E9751" s="137">
        <v>12.07</v>
      </c>
      <c r="F9751" s="30">
        <v>132</v>
      </c>
      <c r="G9751" s="30">
        <v>138</v>
      </c>
      <c r="H9751" s="30">
        <v>5</v>
      </c>
      <c r="I9751" s="30">
        <v>1938</v>
      </c>
      <c r="J9751" s="58">
        <v>0</v>
      </c>
      <c r="K9751" s="58">
        <v>5.3115523913874104E+18</v>
      </c>
    </row>
    <row r="9752" spans="3:11">
      <c r="C9752" s="29" t="b">
        <v>0</v>
      </c>
      <c r="D9752" s="30">
        <v>1</v>
      </c>
      <c r="E9752" s="137">
        <v>0.6</v>
      </c>
      <c r="F9752" s="30">
        <v>48</v>
      </c>
      <c r="G9752" s="30">
        <v>161</v>
      </c>
      <c r="H9752" s="30">
        <v>5</v>
      </c>
      <c r="I9752" s="30">
        <v>856</v>
      </c>
      <c r="J9752" s="58">
        <v>0</v>
      </c>
      <c r="K9752" s="58">
        <v>7.5096273640253102E+18</v>
      </c>
    </row>
    <row r="9753" spans="3:11">
      <c r="C9753" s="29" t="b">
        <v>0</v>
      </c>
      <c r="D9753" s="30">
        <v>2</v>
      </c>
      <c r="E9753" s="137">
        <v>1.44</v>
      </c>
      <c r="F9753" s="30">
        <v>249</v>
      </c>
      <c r="G9753" s="30">
        <v>13</v>
      </c>
      <c r="H9753" s="30">
        <v>6</v>
      </c>
      <c r="I9753" s="30">
        <v>402</v>
      </c>
      <c r="J9753" s="58">
        <v>0</v>
      </c>
      <c r="K9753" s="58">
        <v>1.8213535635344799E+18</v>
      </c>
    </row>
    <row r="9754" spans="3:11">
      <c r="C9754" s="29" t="b">
        <v>0</v>
      </c>
      <c r="D9754" s="30">
        <v>1</v>
      </c>
      <c r="E9754" s="137">
        <v>1.9</v>
      </c>
      <c r="F9754" s="30">
        <v>170</v>
      </c>
      <c r="G9754" s="30">
        <v>140</v>
      </c>
      <c r="H9754" s="30">
        <v>3</v>
      </c>
      <c r="I9754" s="30">
        <v>807</v>
      </c>
      <c r="J9754" s="58">
        <v>0</v>
      </c>
      <c r="K9754" s="58">
        <v>1.1813363896322601E+19</v>
      </c>
    </row>
    <row r="9755" spans="3:11">
      <c r="C9755" s="29" t="b">
        <v>0</v>
      </c>
      <c r="D9755" s="30">
        <v>1</v>
      </c>
      <c r="E9755" s="137">
        <v>1.1000000000000001</v>
      </c>
      <c r="F9755" s="30">
        <v>161</v>
      </c>
      <c r="G9755" s="30">
        <v>164</v>
      </c>
      <c r="H9755" s="30">
        <v>3</v>
      </c>
      <c r="I9755" s="30">
        <v>507</v>
      </c>
      <c r="J9755" s="58">
        <v>0</v>
      </c>
      <c r="K9755" s="58">
        <v>1.8426246710613801E+19</v>
      </c>
    </row>
    <row r="9756" spans="3:11">
      <c r="C9756" s="29" t="b">
        <v>0</v>
      </c>
      <c r="D9756" s="30">
        <v>1</v>
      </c>
      <c r="E9756" s="137">
        <v>0.6</v>
      </c>
      <c r="F9756" s="30">
        <v>263</v>
      </c>
      <c r="G9756" s="30">
        <v>262</v>
      </c>
      <c r="H9756" s="30">
        <v>2</v>
      </c>
      <c r="I9756" s="30">
        <v>198</v>
      </c>
      <c r="J9756" s="58">
        <v>0</v>
      </c>
      <c r="K9756" s="58">
        <v>1.23710861887547E+19</v>
      </c>
    </row>
    <row r="9757" spans="3:11">
      <c r="C9757" s="29" t="b">
        <v>0</v>
      </c>
      <c r="D9757" s="30">
        <v>1</v>
      </c>
      <c r="E9757" s="137">
        <v>0.83</v>
      </c>
      <c r="F9757" s="30">
        <v>100</v>
      </c>
      <c r="G9757" s="30">
        <v>163</v>
      </c>
      <c r="H9757" s="30">
        <v>4</v>
      </c>
      <c r="I9757" s="30">
        <v>373</v>
      </c>
      <c r="J9757" s="58">
        <v>0</v>
      </c>
      <c r="K9757" s="58">
        <v>4.3466661473491999E+18</v>
      </c>
    </row>
    <row r="9758" spans="3:11">
      <c r="C9758" s="29" t="b">
        <v>0</v>
      </c>
      <c r="D9758" s="30">
        <v>1</v>
      </c>
      <c r="E9758" s="137">
        <v>2.87</v>
      </c>
      <c r="F9758" s="30">
        <v>74</v>
      </c>
      <c r="G9758" s="30">
        <v>167</v>
      </c>
      <c r="H9758" s="30">
        <v>5</v>
      </c>
      <c r="I9758" s="30">
        <v>634</v>
      </c>
      <c r="J9758" s="58">
        <v>0</v>
      </c>
      <c r="K9758" s="58">
        <v>1.35502876276951E+19</v>
      </c>
    </row>
    <row r="9759" spans="3:11">
      <c r="C9759" s="29" t="b">
        <v>0</v>
      </c>
      <c r="D9759" s="30">
        <v>1</v>
      </c>
      <c r="E9759" s="137">
        <v>1.49</v>
      </c>
      <c r="F9759" s="30">
        <v>142</v>
      </c>
      <c r="G9759" s="30">
        <v>236</v>
      </c>
      <c r="H9759" s="30">
        <v>4</v>
      </c>
      <c r="I9759" s="30">
        <v>380</v>
      </c>
      <c r="J9759" s="58">
        <v>0</v>
      </c>
      <c r="K9759" s="58">
        <v>1.5223947819820401E+19</v>
      </c>
    </row>
    <row r="9760" spans="3:11">
      <c r="C9760" s="29" t="b">
        <v>0</v>
      </c>
      <c r="D9760" s="30">
        <v>2</v>
      </c>
      <c r="E9760" s="137">
        <v>2.15</v>
      </c>
      <c r="F9760" s="30">
        <v>170</v>
      </c>
      <c r="G9760" s="30">
        <v>142</v>
      </c>
      <c r="H9760" s="30">
        <v>3</v>
      </c>
      <c r="I9760" s="30">
        <v>857</v>
      </c>
      <c r="J9760" s="58">
        <v>0</v>
      </c>
      <c r="K9760" s="58">
        <v>8.4479230841939702E+18</v>
      </c>
    </row>
    <row r="9761" spans="3:11">
      <c r="C9761" s="29" t="b">
        <v>0</v>
      </c>
      <c r="D9761" s="30">
        <v>1</v>
      </c>
      <c r="E9761" s="137">
        <v>1.9</v>
      </c>
      <c r="F9761" s="30">
        <v>236</v>
      </c>
      <c r="G9761" s="30">
        <v>142</v>
      </c>
      <c r="H9761" s="30">
        <v>5</v>
      </c>
      <c r="I9761" s="30">
        <v>717</v>
      </c>
      <c r="J9761" s="58">
        <v>0</v>
      </c>
      <c r="K9761" s="58">
        <v>1.6047769025781101E+19</v>
      </c>
    </row>
    <row r="9762" spans="3:11">
      <c r="C9762" s="29" t="b">
        <v>0</v>
      </c>
      <c r="D9762" s="30">
        <v>1</v>
      </c>
      <c r="E9762" s="137">
        <v>6.8</v>
      </c>
      <c r="F9762" s="30">
        <v>113</v>
      </c>
      <c r="G9762" s="30">
        <v>166</v>
      </c>
      <c r="H9762" s="30">
        <v>6</v>
      </c>
      <c r="I9762" s="30">
        <v>1512</v>
      </c>
      <c r="J9762" s="58">
        <v>0</v>
      </c>
      <c r="K9762" s="58">
        <v>2.57959462784269E+18</v>
      </c>
    </row>
    <row r="9763" spans="3:11">
      <c r="C9763" s="29" t="b">
        <v>0</v>
      </c>
      <c r="D9763" s="30">
        <v>5</v>
      </c>
      <c r="E9763" s="137">
        <v>1.77</v>
      </c>
      <c r="F9763" s="30">
        <v>43</v>
      </c>
      <c r="G9763" s="30">
        <v>263</v>
      </c>
      <c r="H9763" s="30">
        <v>7</v>
      </c>
      <c r="I9763" s="30">
        <v>541</v>
      </c>
      <c r="J9763" s="58">
        <v>0</v>
      </c>
      <c r="K9763" s="58">
        <v>1.4997673689126101E+19</v>
      </c>
    </row>
    <row r="9764" spans="3:11">
      <c r="C9764" s="29" t="b">
        <v>0</v>
      </c>
      <c r="D9764" s="30">
        <v>1</v>
      </c>
      <c r="E9764" s="137">
        <v>1.37</v>
      </c>
      <c r="F9764" s="30">
        <v>48</v>
      </c>
      <c r="G9764" s="30">
        <v>161</v>
      </c>
      <c r="H9764" s="30">
        <v>2</v>
      </c>
      <c r="I9764" s="30">
        <v>752</v>
      </c>
      <c r="J9764" s="58">
        <v>0</v>
      </c>
      <c r="K9764" s="58">
        <v>3.5437537310827501E+17</v>
      </c>
    </row>
    <row r="9765" spans="3:11">
      <c r="C9765" s="29" t="b">
        <v>0</v>
      </c>
      <c r="D9765" s="30">
        <v>1</v>
      </c>
      <c r="E9765" s="137">
        <v>0.4</v>
      </c>
      <c r="F9765" s="30">
        <v>237</v>
      </c>
      <c r="G9765" s="30">
        <v>237</v>
      </c>
      <c r="H9765" s="30">
        <v>3</v>
      </c>
      <c r="I9765" s="30">
        <v>104</v>
      </c>
      <c r="J9765" s="58">
        <v>0</v>
      </c>
      <c r="K9765" s="58">
        <v>9.7972830116692009E+18</v>
      </c>
    </row>
    <row r="9766" spans="3:11">
      <c r="C9766" s="29" t="b">
        <v>0</v>
      </c>
      <c r="D9766" s="30">
        <v>3</v>
      </c>
      <c r="E9766" s="137">
        <v>0.9</v>
      </c>
      <c r="F9766" s="30">
        <v>161</v>
      </c>
      <c r="G9766" s="30">
        <v>100</v>
      </c>
      <c r="H9766" s="30">
        <v>6</v>
      </c>
      <c r="I9766" s="30">
        <v>517</v>
      </c>
      <c r="J9766" s="58">
        <v>0</v>
      </c>
      <c r="K9766" s="58">
        <v>7.4956812107513201E+18</v>
      </c>
    </row>
    <row r="9767" spans="3:11">
      <c r="C9767" s="29" t="b">
        <v>0</v>
      </c>
      <c r="D9767" s="30">
        <v>2</v>
      </c>
      <c r="E9767" s="137">
        <v>8.9</v>
      </c>
      <c r="F9767" s="30">
        <v>209</v>
      </c>
      <c r="G9767" s="30">
        <v>151</v>
      </c>
      <c r="H9767" s="30">
        <v>5</v>
      </c>
      <c r="I9767" s="30">
        <v>1529</v>
      </c>
      <c r="J9767" s="58">
        <v>0</v>
      </c>
      <c r="K9767" s="58">
        <v>9.6777644907859804E+18</v>
      </c>
    </row>
    <row r="9768" spans="3:11">
      <c r="C9768" s="29" t="b">
        <v>0</v>
      </c>
      <c r="D9768" s="30">
        <v>1</v>
      </c>
      <c r="E9768" s="137">
        <v>2.91</v>
      </c>
      <c r="F9768" s="30">
        <v>164</v>
      </c>
      <c r="G9768" s="30">
        <v>231</v>
      </c>
      <c r="H9768" s="30">
        <v>7</v>
      </c>
      <c r="I9768" s="30">
        <v>1063</v>
      </c>
      <c r="J9768" s="58">
        <v>0</v>
      </c>
      <c r="K9768" s="58">
        <v>5.3672342396817203E+18</v>
      </c>
    </row>
    <row r="9769" spans="3:11">
      <c r="C9769" s="29" t="b">
        <v>0</v>
      </c>
      <c r="D9769" s="30">
        <v>1</v>
      </c>
      <c r="E9769" s="137">
        <v>1.1000000000000001</v>
      </c>
      <c r="F9769" s="30">
        <v>229</v>
      </c>
      <c r="G9769" s="30">
        <v>230</v>
      </c>
      <c r="H9769" s="30">
        <v>6</v>
      </c>
      <c r="I9769" s="30">
        <v>671</v>
      </c>
      <c r="J9769" s="58">
        <v>0</v>
      </c>
      <c r="K9769" s="58">
        <v>3.3611853196685E+18</v>
      </c>
    </row>
    <row r="9770" spans="3:11">
      <c r="C9770" s="29" t="b">
        <v>0</v>
      </c>
      <c r="D9770" s="30">
        <v>1</v>
      </c>
      <c r="E9770" s="137">
        <v>1.41</v>
      </c>
      <c r="F9770" s="30">
        <v>229</v>
      </c>
      <c r="G9770" s="30">
        <v>140</v>
      </c>
      <c r="H9770" s="30">
        <v>1</v>
      </c>
      <c r="I9770" s="30">
        <v>295</v>
      </c>
      <c r="J9770" s="58">
        <v>0</v>
      </c>
      <c r="K9770" s="58">
        <v>5.1183350950480701E+18</v>
      </c>
    </row>
    <row r="9771" spans="3:11">
      <c r="C9771" s="29" t="b">
        <v>0</v>
      </c>
      <c r="D9771" s="30">
        <v>2</v>
      </c>
      <c r="E9771" s="137">
        <v>7.42</v>
      </c>
      <c r="F9771" s="30">
        <v>234</v>
      </c>
      <c r="G9771" s="30">
        <v>42</v>
      </c>
      <c r="H9771" s="30">
        <v>4</v>
      </c>
      <c r="I9771" s="30">
        <v>1491</v>
      </c>
      <c r="J9771" s="58">
        <v>0</v>
      </c>
      <c r="K9771" s="58">
        <v>7.1021305212089395E+18</v>
      </c>
    </row>
    <row r="9772" spans="3:11">
      <c r="C9772" s="29" t="b">
        <v>0</v>
      </c>
      <c r="D9772" s="30">
        <v>1</v>
      </c>
      <c r="E9772" s="137">
        <v>0</v>
      </c>
      <c r="F9772" s="30">
        <v>132</v>
      </c>
      <c r="G9772" s="30">
        <v>264</v>
      </c>
      <c r="H9772" s="30">
        <v>4</v>
      </c>
      <c r="I9772" s="30">
        <v>5</v>
      </c>
      <c r="J9772" s="58">
        <v>0</v>
      </c>
      <c r="K9772" s="58">
        <v>4.9970353867092603E+18</v>
      </c>
    </row>
    <row r="9773" spans="3:11">
      <c r="C9773" s="29" t="b">
        <v>0</v>
      </c>
      <c r="D9773" s="30">
        <v>1</v>
      </c>
      <c r="E9773" s="137">
        <v>1</v>
      </c>
      <c r="F9773" s="30">
        <v>170</v>
      </c>
      <c r="G9773" s="30">
        <v>233</v>
      </c>
      <c r="H9773" s="30">
        <v>1</v>
      </c>
      <c r="I9773" s="30">
        <v>359</v>
      </c>
      <c r="J9773" s="58">
        <v>0</v>
      </c>
      <c r="K9773" s="58">
        <v>9.1827247821270098E+18</v>
      </c>
    </row>
    <row r="9774" spans="3:11">
      <c r="C9774" s="29" t="b">
        <v>0</v>
      </c>
      <c r="D9774" s="30">
        <v>1</v>
      </c>
      <c r="E9774" s="137">
        <v>0.9</v>
      </c>
      <c r="F9774" s="30">
        <v>100</v>
      </c>
      <c r="G9774" s="30">
        <v>90</v>
      </c>
      <c r="H9774" s="30">
        <v>4</v>
      </c>
      <c r="I9774" s="30">
        <v>472</v>
      </c>
      <c r="J9774" s="58">
        <v>0</v>
      </c>
      <c r="K9774" s="58">
        <v>8.5198451400522301E+18</v>
      </c>
    </row>
    <row r="9775" spans="3:11">
      <c r="C9775" s="29" t="b">
        <v>0</v>
      </c>
      <c r="D9775" s="30">
        <v>1</v>
      </c>
      <c r="E9775" s="137">
        <v>10.07</v>
      </c>
      <c r="F9775" s="30">
        <v>237</v>
      </c>
      <c r="G9775" s="30">
        <v>138</v>
      </c>
      <c r="H9775" s="30">
        <v>3</v>
      </c>
      <c r="I9775" s="30">
        <v>1290</v>
      </c>
      <c r="J9775" s="58">
        <v>0</v>
      </c>
      <c r="K9775" s="58">
        <v>4.1956317761533901E+18</v>
      </c>
    </row>
    <row r="9776" spans="3:11">
      <c r="C9776" s="29" t="b">
        <v>0</v>
      </c>
      <c r="D9776" s="30">
        <v>1</v>
      </c>
      <c r="E9776" s="137">
        <v>0.5</v>
      </c>
      <c r="F9776" s="30">
        <v>90</v>
      </c>
      <c r="G9776" s="30">
        <v>234</v>
      </c>
      <c r="H9776" s="30">
        <v>4</v>
      </c>
      <c r="I9776" s="30">
        <v>471</v>
      </c>
      <c r="J9776" s="58">
        <v>0</v>
      </c>
      <c r="K9776" s="58">
        <v>2.0595872645790202E+17</v>
      </c>
    </row>
    <row r="9777" spans="3:11">
      <c r="C9777" s="29" t="b">
        <v>0</v>
      </c>
      <c r="D9777" s="30">
        <v>1</v>
      </c>
      <c r="E9777" s="137">
        <v>14.69</v>
      </c>
      <c r="F9777" s="30">
        <v>140</v>
      </c>
      <c r="G9777" s="30">
        <v>14</v>
      </c>
      <c r="H9777" s="30">
        <v>5</v>
      </c>
      <c r="I9777" s="30">
        <v>2194</v>
      </c>
      <c r="J9777" s="58">
        <v>0</v>
      </c>
      <c r="K9777" s="58">
        <v>1.2562946899220199E+19</v>
      </c>
    </row>
    <row r="9778" spans="3:11">
      <c r="C9778" s="29" t="b">
        <v>0</v>
      </c>
      <c r="D9778" s="30">
        <v>5</v>
      </c>
      <c r="E9778" s="137">
        <v>0.81</v>
      </c>
      <c r="F9778" s="30">
        <v>141</v>
      </c>
      <c r="G9778" s="30">
        <v>141</v>
      </c>
      <c r="H9778" s="30">
        <v>2</v>
      </c>
      <c r="I9778" s="30">
        <v>207</v>
      </c>
      <c r="J9778" s="58">
        <v>0</v>
      </c>
      <c r="K9778" s="58">
        <v>8.0310449817013504E+18</v>
      </c>
    </row>
    <row r="9779" spans="3:11">
      <c r="C9779" s="29" t="b">
        <v>0</v>
      </c>
      <c r="D9779" s="30">
        <v>1</v>
      </c>
      <c r="E9779" s="137">
        <v>0.52</v>
      </c>
      <c r="F9779" s="30">
        <v>249</v>
      </c>
      <c r="G9779" s="30">
        <v>234</v>
      </c>
      <c r="H9779" s="30">
        <v>1</v>
      </c>
      <c r="I9779" s="30">
        <v>140</v>
      </c>
      <c r="J9779" s="58">
        <v>0</v>
      </c>
      <c r="K9779" s="58">
        <v>1.25846848774394E+19</v>
      </c>
    </row>
    <row r="9780" spans="3:11">
      <c r="C9780" s="29" t="b">
        <v>0</v>
      </c>
      <c r="D9780" s="30">
        <v>1</v>
      </c>
      <c r="E9780" s="137">
        <v>0.7</v>
      </c>
      <c r="F9780" s="30">
        <v>161</v>
      </c>
      <c r="G9780" s="30">
        <v>170</v>
      </c>
      <c r="H9780" s="30">
        <v>5</v>
      </c>
      <c r="I9780" s="30">
        <v>423</v>
      </c>
      <c r="J9780" s="58">
        <v>0</v>
      </c>
      <c r="K9780" s="58">
        <v>7.3332606263609702E+18</v>
      </c>
    </row>
    <row r="9781" spans="3:11">
      <c r="C9781" s="29" t="b">
        <v>0</v>
      </c>
      <c r="D9781" s="30">
        <v>1</v>
      </c>
      <c r="E9781" s="137">
        <v>1.1499999999999999</v>
      </c>
      <c r="F9781" s="30">
        <v>234</v>
      </c>
      <c r="G9781" s="30">
        <v>162</v>
      </c>
      <c r="H9781" s="30">
        <v>2</v>
      </c>
      <c r="I9781" s="30">
        <v>664</v>
      </c>
      <c r="J9781" s="58">
        <v>0</v>
      </c>
      <c r="K9781" s="58">
        <v>1.32763211774021E+19</v>
      </c>
    </row>
    <row r="9782" spans="3:11">
      <c r="C9782" s="29" t="b">
        <v>0</v>
      </c>
      <c r="D9782" s="30">
        <v>2</v>
      </c>
      <c r="E9782" s="137">
        <v>4.0999999999999996</v>
      </c>
      <c r="F9782" s="30">
        <v>162</v>
      </c>
      <c r="G9782" s="30">
        <v>231</v>
      </c>
      <c r="H9782" s="30">
        <v>7</v>
      </c>
      <c r="I9782" s="30">
        <v>1964</v>
      </c>
      <c r="J9782" s="58">
        <v>0</v>
      </c>
      <c r="K9782" s="58">
        <v>7.1284647323877499E+18</v>
      </c>
    </row>
    <row r="9783" spans="3:11">
      <c r="C9783" s="29" t="b">
        <v>0</v>
      </c>
      <c r="D9783" s="30">
        <v>1</v>
      </c>
      <c r="E9783" s="137">
        <v>1.2</v>
      </c>
      <c r="F9783" s="30">
        <v>263</v>
      </c>
      <c r="G9783" s="30">
        <v>237</v>
      </c>
      <c r="H9783" s="30">
        <v>6</v>
      </c>
      <c r="I9783" s="30">
        <v>764</v>
      </c>
      <c r="J9783" s="58">
        <v>0</v>
      </c>
      <c r="K9783" s="58">
        <v>7.9634609919127204E+18</v>
      </c>
    </row>
    <row r="9784" spans="3:11">
      <c r="C9784" s="29" t="b">
        <v>0</v>
      </c>
      <c r="D9784" s="30">
        <v>1</v>
      </c>
      <c r="E9784" s="137">
        <v>10.75</v>
      </c>
      <c r="F9784" s="30">
        <v>138</v>
      </c>
      <c r="G9784" s="30">
        <v>230</v>
      </c>
      <c r="H9784" s="30">
        <v>1</v>
      </c>
      <c r="I9784" s="30">
        <v>1633</v>
      </c>
      <c r="J9784" s="58">
        <v>0</v>
      </c>
      <c r="K9784" s="58">
        <v>1.74557052773184E+18</v>
      </c>
    </row>
    <row r="9785" spans="3:11">
      <c r="C9785" s="29" t="b">
        <v>0</v>
      </c>
      <c r="D9785" s="30">
        <v>5</v>
      </c>
      <c r="E9785" s="137">
        <v>0.57999999999999996</v>
      </c>
      <c r="F9785" s="30">
        <v>48</v>
      </c>
      <c r="G9785" s="30">
        <v>50</v>
      </c>
      <c r="H9785" s="30">
        <v>3</v>
      </c>
      <c r="I9785" s="30">
        <v>196</v>
      </c>
      <c r="J9785" s="58">
        <v>0</v>
      </c>
      <c r="K9785" s="58">
        <v>6.1110491498632499E+17</v>
      </c>
    </row>
    <row r="9786" spans="3:11">
      <c r="C9786" s="29" t="b">
        <v>0</v>
      </c>
      <c r="D9786" s="30">
        <v>6</v>
      </c>
      <c r="E9786" s="137">
        <v>1.1599999999999999</v>
      </c>
      <c r="F9786" s="30">
        <v>234</v>
      </c>
      <c r="G9786" s="30">
        <v>164</v>
      </c>
      <c r="H9786" s="30">
        <v>6</v>
      </c>
      <c r="I9786" s="30">
        <v>536</v>
      </c>
      <c r="J9786" s="58">
        <v>0</v>
      </c>
      <c r="K9786" s="58">
        <v>1.6683647704121001E+18</v>
      </c>
    </row>
    <row r="9787" spans="3:11">
      <c r="C9787" s="29" t="b">
        <v>0</v>
      </c>
      <c r="D9787" s="30">
        <v>1</v>
      </c>
      <c r="E9787" s="137">
        <v>1.69</v>
      </c>
      <c r="F9787" s="30">
        <v>170</v>
      </c>
      <c r="G9787" s="30">
        <v>43</v>
      </c>
      <c r="H9787" s="30">
        <v>4</v>
      </c>
      <c r="I9787" s="30">
        <v>1322</v>
      </c>
      <c r="J9787" s="58">
        <v>0</v>
      </c>
      <c r="K9787" s="58">
        <v>6.7696096387445197E+18</v>
      </c>
    </row>
    <row r="9788" spans="3:11">
      <c r="C9788" s="29" t="b">
        <v>0</v>
      </c>
      <c r="D9788" s="30">
        <v>6</v>
      </c>
      <c r="E9788" s="137">
        <v>0.68</v>
      </c>
      <c r="F9788" s="30">
        <v>141</v>
      </c>
      <c r="G9788" s="30">
        <v>237</v>
      </c>
      <c r="H9788" s="30">
        <v>2</v>
      </c>
      <c r="I9788" s="30">
        <v>376</v>
      </c>
      <c r="J9788" s="58">
        <v>0</v>
      </c>
      <c r="K9788" s="58">
        <v>1.26916066248959E+19</v>
      </c>
    </row>
    <row r="9789" spans="3:11">
      <c r="C9789" s="29" t="b">
        <v>0</v>
      </c>
      <c r="D9789" s="30">
        <v>3</v>
      </c>
      <c r="E9789" s="137">
        <v>3.88</v>
      </c>
      <c r="F9789" s="30">
        <v>162</v>
      </c>
      <c r="G9789" s="30">
        <v>231</v>
      </c>
      <c r="H9789" s="30">
        <v>2</v>
      </c>
      <c r="I9789" s="30">
        <v>1232</v>
      </c>
      <c r="J9789" s="58">
        <v>0</v>
      </c>
      <c r="K9789" s="58">
        <v>7.0011912591095501E+18</v>
      </c>
    </row>
    <row r="9790" spans="3:11">
      <c r="C9790" s="29" t="b">
        <v>0</v>
      </c>
      <c r="D9790" s="30">
        <v>1</v>
      </c>
      <c r="E9790" s="137">
        <v>4.95</v>
      </c>
      <c r="F9790" s="30">
        <v>75</v>
      </c>
      <c r="G9790" s="30">
        <v>68</v>
      </c>
      <c r="H9790" s="30">
        <v>5</v>
      </c>
      <c r="I9790" s="30">
        <v>962</v>
      </c>
      <c r="J9790" s="58">
        <v>0</v>
      </c>
      <c r="K9790" s="58">
        <v>8.2880276536221901E+18</v>
      </c>
    </row>
    <row r="9791" spans="3:11">
      <c r="C9791" s="29" t="b">
        <v>0</v>
      </c>
      <c r="D9791" s="30">
        <v>3</v>
      </c>
      <c r="E9791" s="137">
        <v>8.0500000000000007</v>
      </c>
      <c r="F9791" s="30">
        <v>262</v>
      </c>
      <c r="G9791" s="30">
        <v>138</v>
      </c>
      <c r="H9791" s="30">
        <v>7</v>
      </c>
      <c r="I9791" s="30">
        <v>772</v>
      </c>
      <c r="J9791" s="58">
        <v>0</v>
      </c>
      <c r="K9791" s="58">
        <v>1.4260889753407199E+19</v>
      </c>
    </row>
    <row r="9792" spans="3:11">
      <c r="C9792" s="29" t="b">
        <v>0</v>
      </c>
      <c r="D9792" s="30">
        <v>2</v>
      </c>
      <c r="E9792" s="137">
        <v>13.3</v>
      </c>
      <c r="F9792" s="30">
        <v>132</v>
      </c>
      <c r="G9792" s="30">
        <v>150</v>
      </c>
      <c r="H9792" s="30">
        <v>3</v>
      </c>
      <c r="I9792" s="30">
        <v>1141</v>
      </c>
      <c r="J9792" s="58">
        <v>0</v>
      </c>
      <c r="K9792" s="58">
        <v>3.8422021290398202E+17</v>
      </c>
    </row>
    <row r="9793" spans="3:11">
      <c r="C9793" s="29" t="b">
        <v>0</v>
      </c>
      <c r="D9793" s="30">
        <v>1</v>
      </c>
      <c r="E9793" s="137">
        <v>1.5</v>
      </c>
      <c r="F9793" s="30">
        <v>239</v>
      </c>
      <c r="G9793" s="30">
        <v>151</v>
      </c>
      <c r="H9793" s="30">
        <v>2</v>
      </c>
      <c r="I9793" s="30">
        <v>522</v>
      </c>
      <c r="J9793" s="58">
        <v>0</v>
      </c>
      <c r="K9793" s="58">
        <v>1.41974138627911E+19</v>
      </c>
    </row>
    <row r="9794" spans="3:11">
      <c r="C9794" s="29" t="b">
        <v>0</v>
      </c>
      <c r="D9794" s="30">
        <v>2</v>
      </c>
      <c r="E9794" s="137">
        <v>1</v>
      </c>
      <c r="F9794" s="30">
        <v>144</v>
      </c>
      <c r="G9794" s="30">
        <v>79</v>
      </c>
      <c r="H9794" s="30">
        <v>2</v>
      </c>
      <c r="I9794" s="30">
        <v>321</v>
      </c>
      <c r="J9794" s="58">
        <v>0</v>
      </c>
      <c r="K9794" s="58">
        <v>5.5558656877241805E+18</v>
      </c>
    </row>
    <row r="9795" spans="3:11">
      <c r="C9795" s="29" t="b">
        <v>0</v>
      </c>
      <c r="D9795" s="30">
        <v>1</v>
      </c>
      <c r="E9795" s="137">
        <v>7.69</v>
      </c>
      <c r="F9795" s="30">
        <v>100</v>
      </c>
      <c r="G9795" s="30">
        <v>181</v>
      </c>
      <c r="H9795" s="30">
        <v>4</v>
      </c>
      <c r="I9795" s="30">
        <v>1785</v>
      </c>
      <c r="J9795" s="58">
        <v>0</v>
      </c>
      <c r="K9795" s="58">
        <v>1.15043972005749E+18</v>
      </c>
    </row>
    <row r="9796" spans="3:11">
      <c r="C9796" s="29" t="b">
        <v>0</v>
      </c>
      <c r="D9796" s="30">
        <v>1</v>
      </c>
      <c r="E9796" s="137">
        <v>2.1</v>
      </c>
      <c r="F9796" s="30">
        <v>100</v>
      </c>
      <c r="G9796" s="30">
        <v>230</v>
      </c>
      <c r="H9796" s="30">
        <v>7</v>
      </c>
      <c r="I9796" s="30">
        <v>1049</v>
      </c>
      <c r="J9796" s="58">
        <v>0</v>
      </c>
      <c r="K9796" s="58">
        <v>9.7700528772163297E+18</v>
      </c>
    </row>
    <row r="9797" spans="3:11">
      <c r="C9797" s="29" t="b">
        <v>0</v>
      </c>
      <c r="D9797" s="30">
        <v>3</v>
      </c>
      <c r="E9797" s="137">
        <v>0.79</v>
      </c>
      <c r="F9797" s="30">
        <v>75</v>
      </c>
      <c r="G9797" s="30">
        <v>75</v>
      </c>
      <c r="H9797" s="30">
        <v>2</v>
      </c>
      <c r="I9797" s="30">
        <v>270</v>
      </c>
      <c r="J9797" s="58">
        <v>0</v>
      </c>
      <c r="K9797" s="58">
        <v>1.17452999449886E+19</v>
      </c>
    </row>
    <row r="9798" spans="3:11">
      <c r="C9798" s="29" t="b">
        <v>0</v>
      </c>
      <c r="D9798" s="30">
        <v>1</v>
      </c>
      <c r="E9798" s="137">
        <v>2.2000000000000002</v>
      </c>
      <c r="F9798" s="30">
        <v>262</v>
      </c>
      <c r="G9798" s="30">
        <v>162</v>
      </c>
      <c r="H9798" s="30">
        <v>5</v>
      </c>
      <c r="I9798" s="30">
        <v>978</v>
      </c>
      <c r="J9798" s="58">
        <v>0</v>
      </c>
      <c r="K9798" s="58">
        <v>1.3306112866265E+17</v>
      </c>
    </row>
    <row r="9799" spans="3:11">
      <c r="C9799" s="29" t="b">
        <v>0</v>
      </c>
      <c r="D9799" s="30">
        <v>1</v>
      </c>
      <c r="E9799" s="137">
        <v>2.2400000000000002</v>
      </c>
      <c r="F9799" s="30">
        <v>162</v>
      </c>
      <c r="G9799" s="30">
        <v>236</v>
      </c>
      <c r="H9799" s="30">
        <v>4</v>
      </c>
      <c r="I9799" s="30">
        <v>1074</v>
      </c>
      <c r="J9799" s="58">
        <v>0</v>
      </c>
      <c r="K9799" s="58">
        <v>1.1378760715393901E+19</v>
      </c>
    </row>
    <row r="9800" spans="3:11">
      <c r="C9800" s="29" t="b">
        <v>0</v>
      </c>
      <c r="D9800" s="30">
        <v>1</v>
      </c>
      <c r="E9800" s="137">
        <v>0.76</v>
      </c>
      <c r="F9800" s="30">
        <v>163</v>
      </c>
      <c r="G9800" s="30">
        <v>237</v>
      </c>
      <c r="H9800" s="30">
        <v>1</v>
      </c>
      <c r="I9800" s="30">
        <v>384</v>
      </c>
      <c r="J9800" s="58">
        <v>0</v>
      </c>
      <c r="K9800" s="58">
        <v>1.2613162931481201E+19</v>
      </c>
    </row>
    <row r="9801" spans="3:11">
      <c r="C9801" s="29" t="b">
        <v>0</v>
      </c>
      <c r="D9801" s="30">
        <v>3</v>
      </c>
      <c r="E9801" s="137">
        <v>13</v>
      </c>
      <c r="F9801" s="30">
        <v>138</v>
      </c>
      <c r="G9801" s="30">
        <v>246</v>
      </c>
      <c r="H9801" s="30">
        <v>2</v>
      </c>
      <c r="I9801" s="30">
        <v>1784</v>
      </c>
      <c r="J9801" s="58">
        <v>0</v>
      </c>
      <c r="K9801" s="58">
        <v>4.8183377190989901E+17</v>
      </c>
    </row>
    <row r="9802" spans="3:11">
      <c r="C9802" s="29" t="b">
        <v>0</v>
      </c>
      <c r="D9802" s="30">
        <v>1</v>
      </c>
      <c r="E9802" s="137">
        <v>0.39</v>
      </c>
      <c r="F9802" s="30">
        <v>236</v>
      </c>
      <c r="G9802" s="30">
        <v>236</v>
      </c>
      <c r="H9802" s="30">
        <v>4</v>
      </c>
      <c r="I9802" s="30">
        <v>238</v>
      </c>
      <c r="J9802" s="58">
        <v>0</v>
      </c>
      <c r="K9802" s="58">
        <v>1.15468157491479E+19</v>
      </c>
    </row>
    <row r="9803" spans="3:11">
      <c r="C9803" s="29" t="b">
        <v>0</v>
      </c>
      <c r="D9803" s="30">
        <v>4</v>
      </c>
      <c r="E9803" s="137">
        <v>0.8</v>
      </c>
      <c r="F9803" s="30">
        <v>48</v>
      </c>
      <c r="G9803" s="30">
        <v>163</v>
      </c>
      <c r="H9803" s="30">
        <v>4</v>
      </c>
      <c r="I9803" s="30">
        <v>302</v>
      </c>
      <c r="J9803" s="58">
        <v>0</v>
      </c>
      <c r="K9803" s="58">
        <v>1.91055153536417E+18</v>
      </c>
    </row>
    <row r="9804" spans="3:11">
      <c r="C9804" s="29" t="b">
        <v>0</v>
      </c>
      <c r="D9804" s="30">
        <v>1</v>
      </c>
      <c r="E9804" s="137">
        <v>1.36</v>
      </c>
      <c r="F9804" s="30">
        <v>137</v>
      </c>
      <c r="G9804" s="30">
        <v>162</v>
      </c>
      <c r="H9804" s="30">
        <v>3</v>
      </c>
      <c r="I9804" s="30">
        <v>901</v>
      </c>
      <c r="J9804" s="58">
        <v>0</v>
      </c>
      <c r="K9804" s="58">
        <v>1.38663604753805E+19</v>
      </c>
    </row>
    <row r="9805" spans="3:11">
      <c r="C9805" s="29" t="b">
        <v>0</v>
      </c>
      <c r="D9805" s="30">
        <v>3</v>
      </c>
      <c r="E9805" s="137">
        <v>1.1000000000000001</v>
      </c>
      <c r="F9805" s="30">
        <v>142</v>
      </c>
      <c r="G9805" s="30">
        <v>143</v>
      </c>
      <c r="H9805" s="30">
        <v>3</v>
      </c>
      <c r="I9805" s="30">
        <v>425</v>
      </c>
      <c r="J9805" s="58">
        <v>0</v>
      </c>
      <c r="K9805" s="58">
        <v>1.04483686818316E+19</v>
      </c>
    </row>
    <row r="9806" spans="3:11">
      <c r="C9806" s="29" t="b">
        <v>0</v>
      </c>
      <c r="D9806" s="30">
        <v>1</v>
      </c>
      <c r="E9806" s="137">
        <v>0.44</v>
      </c>
      <c r="F9806" s="30">
        <v>236</v>
      </c>
      <c r="G9806" s="30">
        <v>237</v>
      </c>
      <c r="H9806" s="30">
        <v>2</v>
      </c>
      <c r="I9806" s="30">
        <v>272</v>
      </c>
      <c r="J9806" s="58">
        <v>0</v>
      </c>
      <c r="K9806" s="58">
        <v>1.1271926361589801E+19</v>
      </c>
    </row>
    <row r="9807" spans="3:11">
      <c r="C9807" s="29" t="b">
        <v>0</v>
      </c>
      <c r="D9807" s="30">
        <v>3</v>
      </c>
      <c r="E9807" s="137">
        <v>1.74</v>
      </c>
      <c r="F9807" s="30">
        <v>249</v>
      </c>
      <c r="G9807" s="30">
        <v>224</v>
      </c>
      <c r="H9807" s="30">
        <v>6</v>
      </c>
      <c r="I9807" s="30">
        <v>861</v>
      </c>
      <c r="J9807" s="58">
        <v>0</v>
      </c>
      <c r="K9807" s="58">
        <v>2.8972654397416801E+18</v>
      </c>
    </row>
    <row r="9808" spans="3:11">
      <c r="C9808" s="29" t="b">
        <v>0</v>
      </c>
      <c r="D9808" s="30">
        <v>5</v>
      </c>
      <c r="E9808" s="137">
        <v>1.54</v>
      </c>
      <c r="F9808" s="30">
        <v>143</v>
      </c>
      <c r="G9808" s="30">
        <v>230</v>
      </c>
      <c r="H9808" s="30">
        <v>7</v>
      </c>
      <c r="I9808" s="30">
        <v>692</v>
      </c>
      <c r="J9808" s="58">
        <v>0</v>
      </c>
      <c r="K9808" s="58">
        <v>1.9125106181166999E+18</v>
      </c>
    </row>
    <row r="9809" spans="3:11">
      <c r="C9809" s="29" t="b">
        <v>0</v>
      </c>
      <c r="D9809" s="30">
        <v>1</v>
      </c>
      <c r="E9809" s="137">
        <v>1.3</v>
      </c>
      <c r="F9809" s="30">
        <v>79</v>
      </c>
      <c r="G9809" s="30">
        <v>234</v>
      </c>
      <c r="H9809" s="30">
        <v>7</v>
      </c>
      <c r="I9809" s="30">
        <v>754</v>
      </c>
      <c r="J9809" s="58">
        <v>0</v>
      </c>
      <c r="K9809" s="58">
        <v>1.2900563144920701E+19</v>
      </c>
    </row>
    <row r="9810" spans="3:11">
      <c r="C9810" s="29" t="b">
        <v>0</v>
      </c>
      <c r="D9810" s="30">
        <v>1</v>
      </c>
      <c r="E9810" s="137">
        <v>3.48</v>
      </c>
      <c r="F9810" s="30">
        <v>230</v>
      </c>
      <c r="G9810" s="30">
        <v>262</v>
      </c>
      <c r="H9810" s="30">
        <v>5</v>
      </c>
      <c r="I9810" s="30">
        <v>799</v>
      </c>
      <c r="J9810" s="58">
        <v>0</v>
      </c>
      <c r="K9810" s="58">
        <v>1.2699451142167099E+18</v>
      </c>
    </row>
    <row r="9811" spans="3:11">
      <c r="C9811" s="29" t="b">
        <v>0</v>
      </c>
      <c r="D9811" s="30">
        <v>1</v>
      </c>
      <c r="E9811" s="137">
        <v>12.18</v>
      </c>
      <c r="F9811" s="30">
        <v>138</v>
      </c>
      <c r="G9811" s="30">
        <v>48</v>
      </c>
      <c r="H9811" s="30">
        <v>3</v>
      </c>
      <c r="I9811" s="30">
        <v>2763</v>
      </c>
      <c r="J9811" s="58">
        <v>0</v>
      </c>
      <c r="K9811" s="58">
        <v>1.8090751698380401E+19</v>
      </c>
    </row>
    <row r="9812" spans="3:11">
      <c r="C9812" s="29" t="b">
        <v>0</v>
      </c>
      <c r="D9812" s="30">
        <v>1</v>
      </c>
      <c r="E9812" s="137">
        <v>1.6</v>
      </c>
      <c r="F9812" s="30">
        <v>186</v>
      </c>
      <c r="G9812" s="30">
        <v>163</v>
      </c>
      <c r="H9812" s="30">
        <v>4</v>
      </c>
      <c r="I9812" s="30">
        <v>696</v>
      </c>
      <c r="J9812" s="58">
        <v>0</v>
      </c>
      <c r="K9812" s="58">
        <v>8.42606459597056E+18</v>
      </c>
    </row>
    <row r="9813" spans="3:11">
      <c r="C9813" s="29" t="b">
        <v>0</v>
      </c>
      <c r="D9813" s="30">
        <v>1</v>
      </c>
      <c r="E9813" s="137">
        <v>1.56</v>
      </c>
      <c r="F9813" s="30">
        <v>137</v>
      </c>
      <c r="G9813" s="30">
        <v>164</v>
      </c>
      <c r="H9813" s="30">
        <v>4</v>
      </c>
      <c r="I9813" s="30">
        <v>838</v>
      </c>
      <c r="J9813" s="58">
        <v>0</v>
      </c>
      <c r="K9813" s="58">
        <v>9.2005537241143798E+18</v>
      </c>
    </row>
    <row r="9814" spans="3:11">
      <c r="C9814" s="29" t="b">
        <v>0</v>
      </c>
      <c r="D9814" s="30">
        <v>1</v>
      </c>
      <c r="E9814" s="137">
        <v>8.8000000000000007</v>
      </c>
      <c r="F9814" s="30">
        <v>138</v>
      </c>
      <c r="G9814" s="30">
        <v>238</v>
      </c>
      <c r="H9814" s="30">
        <v>3</v>
      </c>
      <c r="I9814" s="30">
        <v>1280</v>
      </c>
      <c r="J9814" s="58">
        <v>0</v>
      </c>
      <c r="K9814" s="58">
        <v>1.24784781970929E+18</v>
      </c>
    </row>
    <row r="9815" spans="3:11">
      <c r="C9815" s="29" t="b">
        <v>0</v>
      </c>
      <c r="D9815" s="30">
        <v>2</v>
      </c>
      <c r="E9815" s="137">
        <v>2.38</v>
      </c>
      <c r="F9815" s="30">
        <v>151</v>
      </c>
      <c r="G9815" s="30">
        <v>142</v>
      </c>
      <c r="H9815" s="30">
        <v>6</v>
      </c>
      <c r="I9815" s="30">
        <v>616</v>
      </c>
      <c r="J9815" s="58">
        <v>0</v>
      </c>
      <c r="K9815" s="58">
        <v>9.1165916159230597E+18</v>
      </c>
    </row>
    <row r="9816" spans="3:11">
      <c r="C9816" s="29" t="b">
        <v>0</v>
      </c>
      <c r="D9816" s="30">
        <v>6</v>
      </c>
      <c r="E9816" s="137">
        <v>0.73</v>
      </c>
      <c r="F9816" s="30">
        <v>237</v>
      </c>
      <c r="G9816" s="30">
        <v>161</v>
      </c>
      <c r="H9816" s="30">
        <v>5</v>
      </c>
      <c r="I9816" s="30">
        <v>548</v>
      </c>
      <c r="J9816" s="58">
        <v>0</v>
      </c>
      <c r="K9816" s="58">
        <v>1.02780187150983E+19</v>
      </c>
    </row>
    <row r="9817" spans="3:11">
      <c r="C9817" s="29" t="b">
        <v>0</v>
      </c>
      <c r="D9817" s="30">
        <v>0</v>
      </c>
      <c r="E9817" s="137">
        <v>0.6</v>
      </c>
      <c r="F9817" s="30">
        <v>233</v>
      </c>
      <c r="G9817" s="30">
        <v>233</v>
      </c>
      <c r="H9817" s="30">
        <v>4</v>
      </c>
      <c r="I9817" s="30">
        <v>247</v>
      </c>
      <c r="J9817" s="58">
        <v>0</v>
      </c>
      <c r="K9817" s="58">
        <v>6.1040514521021604E+18</v>
      </c>
    </row>
    <row r="9818" spans="3:11">
      <c r="C9818" s="29" t="b">
        <v>0</v>
      </c>
      <c r="D9818" s="30">
        <v>1</v>
      </c>
      <c r="E9818" s="137">
        <v>0.89</v>
      </c>
      <c r="F9818" s="30">
        <v>231</v>
      </c>
      <c r="G9818" s="30">
        <v>114</v>
      </c>
      <c r="H9818" s="30">
        <v>5</v>
      </c>
      <c r="I9818" s="30">
        <v>329</v>
      </c>
      <c r="J9818" s="58">
        <v>0</v>
      </c>
      <c r="K9818" s="58">
        <v>9.297343722686761E+18</v>
      </c>
    </row>
    <row r="9819" spans="3:11">
      <c r="C9819" s="29" t="b">
        <v>0</v>
      </c>
      <c r="D9819" s="30">
        <v>2</v>
      </c>
      <c r="E9819" s="137">
        <v>1.04</v>
      </c>
      <c r="F9819" s="30">
        <v>262</v>
      </c>
      <c r="G9819" s="30">
        <v>141</v>
      </c>
      <c r="H9819" s="30">
        <v>7</v>
      </c>
      <c r="I9819" s="30">
        <v>304</v>
      </c>
      <c r="J9819" s="58">
        <v>0</v>
      </c>
      <c r="K9819" s="58">
        <v>1.6336788567279499E+19</v>
      </c>
    </row>
    <row r="9820" spans="3:11">
      <c r="C9820" s="29" t="b">
        <v>0</v>
      </c>
      <c r="D9820" s="30">
        <v>1</v>
      </c>
      <c r="E9820" s="137">
        <v>1.84</v>
      </c>
      <c r="F9820" s="30">
        <v>263</v>
      </c>
      <c r="G9820" s="30">
        <v>74</v>
      </c>
      <c r="H9820" s="30">
        <v>4</v>
      </c>
      <c r="I9820" s="30">
        <v>349</v>
      </c>
      <c r="J9820" s="58">
        <v>0</v>
      </c>
      <c r="K9820" s="58">
        <v>6.8207420840947405E+18</v>
      </c>
    </row>
    <row r="9821" spans="3:11">
      <c r="C9821" s="29" t="b">
        <v>0</v>
      </c>
      <c r="D9821" s="30">
        <v>1</v>
      </c>
      <c r="E9821" s="137">
        <v>0.98</v>
      </c>
      <c r="F9821" s="30">
        <v>237</v>
      </c>
      <c r="G9821" s="30">
        <v>140</v>
      </c>
      <c r="H9821" s="30">
        <v>2</v>
      </c>
      <c r="I9821" s="30">
        <v>591</v>
      </c>
      <c r="J9821" s="58">
        <v>0</v>
      </c>
      <c r="K9821" s="58">
        <v>1.4826019659332301E+19</v>
      </c>
    </row>
    <row r="9822" spans="3:11">
      <c r="C9822" s="29" t="b">
        <v>0</v>
      </c>
      <c r="D9822" s="30">
        <v>1</v>
      </c>
      <c r="E9822" s="137">
        <v>1.95</v>
      </c>
      <c r="F9822" s="30">
        <v>230</v>
      </c>
      <c r="G9822" s="30">
        <v>233</v>
      </c>
      <c r="H9822" s="30">
        <v>1</v>
      </c>
      <c r="I9822" s="30">
        <v>730</v>
      </c>
      <c r="J9822" s="58">
        <v>0</v>
      </c>
      <c r="K9822" s="58">
        <v>3.1879141100168499E+17</v>
      </c>
    </row>
    <row r="9823" spans="3:11">
      <c r="C9823" s="29" t="b">
        <v>0</v>
      </c>
      <c r="D9823" s="30">
        <v>1</v>
      </c>
      <c r="E9823" s="137">
        <v>0.6</v>
      </c>
      <c r="F9823" s="30">
        <v>262</v>
      </c>
      <c r="G9823" s="30">
        <v>263</v>
      </c>
      <c r="H9823" s="30">
        <v>3</v>
      </c>
      <c r="I9823" s="30">
        <v>180</v>
      </c>
      <c r="J9823" s="58">
        <v>0</v>
      </c>
      <c r="K9823" s="58">
        <v>1.4168594547203199E+19</v>
      </c>
    </row>
    <row r="9824" spans="3:11">
      <c r="C9824" s="29" t="b">
        <v>0</v>
      </c>
      <c r="D9824" s="30">
        <v>1</v>
      </c>
      <c r="E9824" s="137">
        <v>1</v>
      </c>
      <c r="F9824" s="30">
        <v>238</v>
      </c>
      <c r="G9824" s="30">
        <v>239</v>
      </c>
      <c r="H9824" s="30">
        <v>6</v>
      </c>
      <c r="I9824" s="30">
        <v>438</v>
      </c>
      <c r="J9824" s="58">
        <v>0</v>
      </c>
      <c r="K9824" s="58">
        <v>1.78879542168156E+19</v>
      </c>
    </row>
    <row r="9825" spans="3:11">
      <c r="C9825" s="29" t="b">
        <v>0</v>
      </c>
      <c r="D9825" s="30">
        <v>1</v>
      </c>
      <c r="E9825" s="137">
        <v>0.77</v>
      </c>
      <c r="F9825" s="30">
        <v>263</v>
      </c>
      <c r="G9825" s="30">
        <v>236</v>
      </c>
      <c r="H9825" s="30">
        <v>5</v>
      </c>
      <c r="I9825" s="30">
        <v>317</v>
      </c>
      <c r="J9825" s="58">
        <v>0</v>
      </c>
      <c r="K9825" s="58">
        <v>1.1302675021958101E+19</v>
      </c>
    </row>
    <row r="9826" spans="3:11">
      <c r="C9826" s="29" t="b">
        <v>0</v>
      </c>
      <c r="D9826" s="30">
        <v>1</v>
      </c>
      <c r="E9826" s="137">
        <v>0.75</v>
      </c>
      <c r="F9826" s="30">
        <v>142</v>
      </c>
      <c r="G9826" s="30">
        <v>142</v>
      </c>
      <c r="H9826" s="30">
        <v>2</v>
      </c>
      <c r="I9826" s="30">
        <v>381</v>
      </c>
      <c r="J9826" s="58">
        <v>0</v>
      </c>
      <c r="K9826" s="58">
        <v>6.54009558277999E+18</v>
      </c>
    </row>
    <row r="9827" spans="3:11">
      <c r="C9827" s="29" t="b">
        <v>0</v>
      </c>
      <c r="D9827" s="30">
        <v>1</v>
      </c>
      <c r="E9827" s="137">
        <v>2.4</v>
      </c>
      <c r="F9827" s="30">
        <v>141</v>
      </c>
      <c r="G9827" s="30">
        <v>137</v>
      </c>
      <c r="H9827" s="30">
        <v>6</v>
      </c>
      <c r="I9827" s="30">
        <v>557</v>
      </c>
      <c r="J9827" s="58">
        <v>0</v>
      </c>
      <c r="K9827" s="58">
        <v>2.4049025092640102E+18</v>
      </c>
    </row>
    <row r="9828" spans="3:11">
      <c r="C9828" s="29" t="b">
        <v>0</v>
      </c>
      <c r="D9828" s="30">
        <v>1</v>
      </c>
      <c r="E9828" s="137">
        <v>3.99</v>
      </c>
      <c r="F9828" s="30">
        <v>162</v>
      </c>
      <c r="G9828" s="30">
        <v>232</v>
      </c>
      <c r="H9828" s="30">
        <v>2</v>
      </c>
      <c r="I9828" s="30">
        <v>856</v>
      </c>
      <c r="J9828" s="58">
        <v>0</v>
      </c>
      <c r="K9828" s="58">
        <v>1.62418606629534E+19</v>
      </c>
    </row>
    <row r="9829" spans="3:11">
      <c r="C9829" s="29" t="b">
        <v>0</v>
      </c>
      <c r="D9829" s="30">
        <v>1</v>
      </c>
      <c r="E9829" s="137">
        <v>1.84</v>
      </c>
      <c r="F9829" s="30">
        <v>137</v>
      </c>
      <c r="G9829" s="30">
        <v>237</v>
      </c>
      <c r="H9829" s="30">
        <v>2</v>
      </c>
      <c r="I9829" s="30">
        <v>504</v>
      </c>
      <c r="J9829" s="58">
        <v>0</v>
      </c>
      <c r="K9829" s="58">
        <v>1.25979520312081E+19</v>
      </c>
    </row>
    <row r="9830" spans="3:11">
      <c r="C9830" s="29" t="b">
        <v>0</v>
      </c>
      <c r="D9830" s="30">
        <v>1</v>
      </c>
      <c r="E9830" s="137">
        <v>2.46</v>
      </c>
      <c r="F9830" s="30">
        <v>263</v>
      </c>
      <c r="G9830" s="30">
        <v>151</v>
      </c>
      <c r="H9830" s="30">
        <v>5</v>
      </c>
      <c r="I9830" s="30">
        <v>1134</v>
      </c>
      <c r="J9830" s="58">
        <v>0</v>
      </c>
      <c r="K9830" s="58">
        <v>1.28518709206988E+19</v>
      </c>
    </row>
    <row r="9831" spans="3:11">
      <c r="C9831" s="29" t="b">
        <v>0</v>
      </c>
      <c r="D9831" s="30">
        <v>1</v>
      </c>
      <c r="E9831" s="137">
        <v>1.31</v>
      </c>
      <c r="F9831" s="30">
        <v>170</v>
      </c>
      <c r="G9831" s="30">
        <v>237</v>
      </c>
      <c r="H9831" s="30">
        <v>3</v>
      </c>
      <c r="I9831" s="30">
        <v>651</v>
      </c>
      <c r="J9831" s="58">
        <v>0</v>
      </c>
      <c r="K9831" s="58">
        <v>2.6624553667317101E+17</v>
      </c>
    </row>
    <row r="9832" spans="3:11">
      <c r="C9832" s="29" t="b">
        <v>0</v>
      </c>
      <c r="D9832" s="30">
        <v>1</v>
      </c>
      <c r="E9832" s="137">
        <v>1</v>
      </c>
      <c r="F9832" s="30">
        <v>170</v>
      </c>
      <c r="G9832" s="30">
        <v>137</v>
      </c>
      <c r="H9832" s="30">
        <v>6</v>
      </c>
      <c r="I9832" s="30">
        <v>426</v>
      </c>
      <c r="J9832" s="58">
        <v>0</v>
      </c>
      <c r="K9832" s="58">
        <v>6.8851500078696602E+18</v>
      </c>
    </row>
    <row r="9833" spans="3:11">
      <c r="C9833" s="29" t="b">
        <v>0</v>
      </c>
      <c r="D9833" s="30">
        <v>1</v>
      </c>
      <c r="E9833" s="137">
        <v>2.1</v>
      </c>
      <c r="F9833" s="30">
        <v>142</v>
      </c>
      <c r="G9833" s="30">
        <v>162</v>
      </c>
      <c r="H9833" s="30">
        <v>5</v>
      </c>
      <c r="I9833" s="30">
        <v>690</v>
      </c>
      <c r="J9833" s="58">
        <v>0</v>
      </c>
      <c r="K9833" s="58">
        <v>1.6970495610439E+19</v>
      </c>
    </row>
    <row r="9834" spans="3:11">
      <c r="C9834" s="29" t="b">
        <v>0</v>
      </c>
      <c r="D9834" s="30">
        <v>1</v>
      </c>
      <c r="E9834" s="137">
        <v>5</v>
      </c>
      <c r="F9834" s="30">
        <v>163</v>
      </c>
      <c r="G9834" s="30">
        <v>231</v>
      </c>
      <c r="H9834" s="30">
        <v>3</v>
      </c>
      <c r="I9834" s="30">
        <v>1504</v>
      </c>
      <c r="J9834" s="58">
        <v>0</v>
      </c>
      <c r="K9834" s="58">
        <v>1.01337052244403E+19</v>
      </c>
    </row>
    <row r="9835" spans="3:11">
      <c r="C9835" s="29" t="b">
        <v>0</v>
      </c>
      <c r="D9835" s="30">
        <v>1</v>
      </c>
      <c r="E9835" s="137">
        <v>5.32</v>
      </c>
      <c r="F9835" s="30">
        <v>100</v>
      </c>
      <c r="G9835" s="30">
        <v>74</v>
      </c>
      <c r="H9835" s="30">
        <v>1</v>
      </c>
      <c r="I9835" s="30">
        <v>1584</v>
      </c>
      <c r="J9835" s="58">
        <v>0</v>
      </c>
      <c r="K9835" s="58">
        <v>9.2350608393029509E+18</v>
      </c>
    </row>
    <row r="9836" spans="3:11">
      <c r="C9836" s="29" t="b">
        <v>0</v>
      </c>
      <c r="D9836" s="30">
        <v>2</v>
      </c>
      <c r="E9836" s="137">
        <v>0.9</v>
      </c>
      <c r="F9836" s="30">
        <v>151</v>
      </c>
      <c r="G9836" s="30">
        <v>239</v>
      </c>
      <c r="H9836" s="30">
        <v>7</v>
      </c>
      <c r="I9836" s="30">
        <v>245</v>
      </c>
      <c r="J9836" s="58">
        <v>0</v>
      </c>
      <c r="K9836" s="58">
        <v>1.52778311654633E+19</v>
      </c>
    </row>
    <row r="9837" spans="3:11">
      <c r="C9837" s="29" t="b">
        <v>0</v>
      </c>
      <c r="D9837" s="30">
        <v>1</v>
      </c>
      <c r="E9837" s="137">
        <v>1.1000000000000001</v>
      </c>
      <c r="F9837" s="30">
        <v>264</v>
      </c>
      <c r="G9837" s="30">
        <v>264</v>
      </c>
      <c r="H9837" s="30">
        <v>5</v>
      </c>
      <c r="I9837" s="30">
        <v>917</v>
      </c>
      <c r="J9837" s="58">
        <v>0</v>
      </c>
      <c r="K9837" s="58">
        <v>5.6743582254367498E+18</v>
      </c>
    </row>
    <row r="9838" spans="3:11">
      <c r="C9838" s="29" t="b">
        <v>0</v>
      </c>
      <c r="D9838" s="30">
        <v>1</v>
      </c>
      <c r="E9838" s="137">
        <v>3.2</v>
      </c>
      <c r="F9838" s="30">
        <v>186</v>
      </c>
      <c r="G9838" s="30">
        <v>141</v>
      </c>
      <c r="H9838" s="30">
        <v>4</v>
      </c>
      <c r="I9838" s="30">
        <v>2923</v>
      </c>
      <c r="J9838" s="58">
        <v>0</v>
      </c>
      <c r="K9838" s="58">
        <v>7.3509822082302904E+18</v>
      </c>
    </row>
    <row r="9839" spans="3:11">
      <c r="C9839" s="29" t="b">
        <v>0</v>
      </c>
      <c r="D9839" s="30">
        <v>1</v>
      </c>
      <c r="E9839" s="137">
        <v>0.59</v>
      </c>
      <c r="F9839" s="30">
        <v>68</v>
      </c>
      <c r="G9839" s="30">
        <v>50</v>
      </c>
      <c r="H9839" s="30">
        <v>1</v>
      </c>
      <c r="I9839" s="30">
        <v>202</v>
      </c>
      <c r="J9839" s="58">
        <v>0</v>
      </c>
      <c r="K9839" s="58">
        <v>1.7444176256420499E+19</v>
      </c>
    </row>
    <row r="9840" spans="3:11">
      <c r="C9840" s="29" t="b">
        <v>0</v>
      </c>
      <c r="D9840" s="30">
        <v>5</v>
      </c>
      <c r="E9840" s="137">
        <v>2.57</v>
      </c>
      <c r="F9840" s="30">
        <v>43</v>
      </c>
      <c r="G9840" s="30">
        <v>161</v>
      </c>
      <c r="H9840" s="30">
        <v>6</v>
      </c>
      <c r="I9840" s="30">
        <v>808</v>
      </c>
      <c r="J9840" s="58">
        <v>0</v>
      </c>
      <c r="K9840" s="58">
        <v>1.38146757905082E+19</v>
      </c>
    </row>
    <row r="9841" spans="3:11">
      <c r="C9841" s="29" t="b">
        <v>0</v>
      </c>
      <c r="D9841" s="30">
        <v>1</v>
      </c>
      <c r="E9841" s="137">
        <v>1.7</v>
      </c>
      <c r="F9841" s="30">
        <v>141</v>
      </c>
      <c r="G9841" s="30">
        <v>161</v>
      </c>
      <c r="H9841" s="30">
        <v>3</v>
      </c>
      <c r="I9841" s="30">
        <v>804</v>
      </c>
      <c r="J9841" s="58">
        <v>0</v>
      </c>
      <c r="K9841" s="58">
        <v>1.22017708291892E+19</v>
      </c>
    </row>
    <row r="9842" spans="3:11">
      <c r="C9842" s="29" t="b">
        <v>0</v>
      </c>
      <c r="D9842" s="30">
        <v>1</v>
      </c>
      <c r="E9842" s="137">
        <v>0.81</v>
      </c>
      <c r="F9842" s="30">
        <v>100</v>
      </c>
      <c r="G9842" s="30">
        <v>230</v>
      </c>
      <c r="H9842" s="30">
        <v>6</v>
      </c>
      <c r="I9842" s="30">
        <v>351</v>
      </c>
      <c r="J9842" s="58">
        <v>0</v>
      </c>
      <c r="K9842" s="58">
        <v>2.9594163266032502E+18</v>
      </c>
    </row>
    <row r="9843" spans="3:11">
      <c r="C9843" s="29" t="b">
        <v>0</v>
      </c>
      <c r="D9843" s="30">
        <v>1</v>
      </c>
      <c r="E9843" s="137">
        <v>17.399999999999999</v>
      </c>
      <c r="F9843" s="30">
        <v>132</v>
      </c>
      <c r="G9843" s="30">
        <v>186</v>
      </c>
      <c r="H9843" s="30">
        <v>5</v>
      </c>
      <c r="I9843" s="30">
        <v>3101</v>
      </c>
      <c r="J9843" s="58">
        <v>0</v>
      </c>
      <c r="K9843" s="58">
        <v>1.4451912470051799E+19</v>
      </c>
    </row>
    <row r="9844" spans="3:11">
      <c r="C9844" s="29" t="b">
        <v>0</v>
      </c>
      <c r="D9844" s="30">
        <v>3</v>
      </c>
      <c r="E9844" s="137">
        <v>0.9</v>
      </c>
      <c r="F9844" s="30">
        <v>249</v>
      </c>
      <c r="G9844" s="30">
        <v>211</v>
      </c>
      <c r="H9844" s="30">
        <v>2</v>
      </c>
      <c r="I9844" s="30">
        <v>346</v>
      </c>
      <c r="J9844" s="58">
        <v>0</v>
      </c>
      <c r="K9844" s="58">
        <v>7.3401296597373604E+18</v>
      </c>
    </row>
    <row r="9845" spans="3:11">
      <c r="C9845" s="29" t="b">
        <v>0</v>
      </c>
      <c r="D9845" s="30">
        <v>2</v>
      </c>
      <c r="E9845" s="137">
        <v>0.8</v>
      </c>
      <c r="F9845" s="30">
        <v>263</v>
      </c>
      <c r="G9845" s="30">
        <v>141</v>
      </c>
      <c r="H9845" s="30">
        <v>6</v>
      </c>
      <c r="I9845" s="30">
        <v>314</v>
      </c>
      <c r="J9845" s="58">
        <v>0</v>
      </c>
      <c r="K9845" s="58">
        <v>5.5383772252180695E+18</v>
      </c>
    </row>
    <row r="9846" spans="3:11">
      <c r="C9846" s="29" t="b">
        <v>0</v>
      </c>
      <c r="D9846" s="30">
        <v>1</v>
      </c>
      <c r="E9846" s="137">
        <v>1.75</v>
      </c>
      <c r="F9846" s="30">
        <v>161</v>
      </c>
      <c r="G9846" s="30">
        <v>236</v>
      </c>
      <c r="H9846" s="30">
        <v>7</v>
      </c>
      <c r="I9846" s="30">
        <v>618</v>
      </c>
      <c r="J9846" s="58">
        <v>0</v>
      </c>
      <c r="K9846" s="58">
        <v>8.6506659538242601E+18</v>
      </c>
    </row>
    <row r="9847" spans="3:11">
      <c r="C9847" s="29" t="b">
        <v>0</v>
      </c>
      <c r="D9847" s="30">
        <v>1</v>
      </c>
      <c r="E9847" s="137">
        <v>1.83</v>
      </c>
      <c r="F9847" s="30">
        <v>249</v>
      </c>
      <c r="G9847" s="30">
        <v>234</v>
      </c>
      <c r="H9847" s="30">
        <v>3</v>
      </c>
      <c r="I9847" s="30">
        <v>534</v>
      </c>
      <c r="J9847" s="58">
        <v>0</v>
      </c>
      <c r="K9847" s="58">
        <v>1.1454009870622401E+19</v>
      </c>
    </row>
    <row r="9848" spans="3:11">
      <c r="C9848" s="29" t="b">
        <v>0</v>
      </c>
      <c r="D9848" s="30">
        <v>1</v>
      </c>
      <c r="E9848" s="137">
        <v>4.9000000000000004</v>
      </c>
      <c r="F9848" s="30">
        <v>233</v>
      </c>
      <c r="G9848" s="30">
        <v>88</v>
      </c>
      <c r="H9848" s="30">
        <v>3</v>
      </c>
      <c r="I9848" s="30">
        <v>1094</v>
      </c>
      <c r="J9848" s="58">
        <v>0</v>
      </c>
      <c r="K9848" s="58">
        <v>6.5632681536010304E+16</v>
      </c>
    </row>
    <row r="9849" spans="3:11">
      <c r="C9849" s="29" t="b">
        <v>0</v>
      </c>
      <c r="D9849" s="30">
        <v>1</v>
      </c>
      <c r="E9849" s="137">
        <v>1.98</v>
      </c>
      <c r="F9849" s="30">
        <v>50</v>
      </c>
      <c r="G9849" s="30">
        <v>43</v>
      </c>
      <c r="H9849" s="30">
        <v>3</v>
      </c>
      <c r="I9849" s="30">
        <v>676</v>
      </c>
      <c r="J9849" s="58">
        <v>0</v>
      </c>
      <c r="K9849" s="58">
        <v>1.00886829148072E+19</v>
      </c>
    </row>
    <row r="9850" spans="3:11">
      <c r="C9850" s="29" t="b">
        <v>0</v>
      </c>
      <c r="D9850" s="30">
        <v>2</v>
      </c>
      <c r="E9850" s="137">
        <v>0.69</v>
      </c>
      <c r="F9850" s="30">
        <v>87</v>
      </c>
      <c r="G9850" s="30">
        <v>231</v>
      </c>
      <c r="H9850" s="30">
        <v>3</v>
      </c>
      <c r="I9850" s="30">
        <v>988</v>
      </c>
      <c r="J9850" s="58">
        <v>0</v>
      </c>
      <c r="K9850" s="58">
        <v>1.79025194321978E+19</v>
      </c>
    </row>
    <row r="9851" spans="3:11">
      <c r="C9851" s="29" t="b">
        <v>0</v>
      </c>
      <c r="D9851" s="30">
        <v>1</v>
      </c>
      <c r="E9851" s="137">
        <v>2.19</v>
      </c>
      <c r="F9851" s="30">
        <v>164</v>
      </c>
      <c r="G9851" s="30">
        <v>237</v>
      </c>
      <c r="H9851" s="30">
        <v>3</v>
      </c>
      <c r="I9851" s="30">
        <v>848</v>
      </c>
      <c r="J9851" s="58">
        <v>0</v>
      </c>
      <c r="K9851" s="58">
        <v>3.3364475829072599E+18</v>
      </c>
    </row>
    <row r="9852" spans="3:11">
      <c r="C9852" s="29" t="b">
        <v>0</v>
      </c>
      <c r="D9852" s="30">
        <v>2</v>
      </c>
      <c r="E9852" s="137">
        <v>0.48</v>
      </c>
      <c r="F9852" s="30">
        <v>43</v>
      </c>
      <c r="G9852" s="30">
        <v>141</v>
      </c>
      <c r="H9852" s="30">
        <v>1</v>
      </c>
      <c r="I9852" s="30">
        <v>208</v>
      </c>
      <c r="J9852" s="58">
        <v>0</v>
      </c>
      <c r="K9852" s="58">
        <v>3.9816221262269102E+18</v>
      </c>
    </row>
    <row r="9853" spans="3:11">
      <c r="C9853" s="29" t="b">
        <v>0</v>
      </c>
      <c r="D9853" s="30">
        <v>1</v>
      </c>
      <c r="E9853" s="137">
        <v>3.96</v>
      </c>
      <c r="F9853" s="30">
        <v>237</v>
      </c>
      <c r="G9853" s="30">
        <v>224</v>
      </c>
      <c r="H9853" s="30">
        <v>4</v>
      </c>
      <c r="I9853" s="30">
        <v>948</v>
      </c>
      <c r="J9853" s="58">
        <v>0</v>
      </c>
      <c r="K9853" s="58">
        <v>4.3260813614960701E+18</v>
      </c>
    </row>
    <row r="9854" spans="3:11">
      <c r="C9854" s="29" t="b">
        <v>0</v>
      </c>
      <c r="D9854" s="30">
        <v>1</v>
      </c>
      <c r="E9854" s="137">
        <v>3.52</v>
      </c>
      <c r="F9854" s="30">
        <v>79</v>
      </c>
      <c r="G9854" s="30">
        <v>141</v>
      </c>
      <c r="H9854" s="30">
        <v>7</v>
      </c>
      <c r="I9854" s="30">
        <v>590</v>
      </c>
      <c r="J9854" s="58">
        <v>0</v>
      </c>
      <c r="K9854" s="58">
        <v>1.4894151732829901E+19</v>
      </c>
    </row>
    <row r="9855" spans="3:11">
      <c r="C9855" s="29" t="b">
        <v>0</v>
      </c>
      <c r="D9855" s="30">
        <v>2</v>
      </c>
      <c r="E9855" s="137">
        <v>0.79</v>
      </c>
      <c r="F9855" s="30">
        <v>186</v>
      </c>
      <c r="G9855" s="30">
        <v>246</v>
      </c>
      <c r="H9855" s="30">
        <v>5</v>
      </c>
      <c r="I9855" s="30">
        <v>285</v>
      </c>
      <c r="J9855" s="58">
        <v>0</v>
      </c>
      <c r="K9855" s="58">
        <v>4.6709759676262605E+18</v>
      </c>
    </row>
    <row r="9856" spans="3:11">
      <c r="C9856" s="29" t="b">
        <v>0</v>
      </c>
      <c r="D9856" s="30">
        <v>1</v>
      </c>
      <c r="E9856" s="137">
        <v>0.7</v>
      </c>
      <c r="F9856" s="30">
        <v>236</v>
      </c>
      <c r="G9856" s="30">
        <v>43</v>
      </c>
      <c r="H9856" s="30">
        <v>3</v>
      </c>
      <c r="I9856" s="30">
        <v>480</v>
      </c>
      <c r="J9856" s="58">
        <v>0</v>
      </c>
      <c r="K9856" s="58">
        <v>1.41909891055087E+19</v>
      </c>
    </row>
    <row r="9857" spans="3:11">
      <c r="C9857" s="29" t="b">
        <v>0</v>
      </c>
      <c r="D9857" s="30">
        <v>1</v>
      </c>
      <c r="E9857" s="137">
        <v>0.7</v>
      </c>
      <c r="F9857" s="30">
        <v>163</v>
      </c>
      <c r="G9857" s="30">
        <v>162</v>
      </c>
      <c r="H9857" s="30">
        <v>4</v>
      </c>
      <c r="I9857" s="30">
        <v>527</v>
      </c>
      <c r="J9857" s="58">
        <v>0</v>
      </c>
      <c r="K9857" s="58">
        <v>1.0983904278459199E+19</v>
      </c>
    </row>
    <row r="9858" spans="3:11">
      <c r="C9858" s="29" t="b">
        <v>0</v>
      </c>
      <c r="D9858" s="30">
        <v>1</v>
      </c>
      <c r="E9858" s="137">
        <v>1.4</v>
      </c>
      <c r="F9858" s="30">
        <v>142</v>
      </c>
      <c r="G9858" s="30">
        <v>163</v>
      </c>
      <c r="H9858" s="30">
        <v>4</v>
      </c>
      <c r="I9858" s="30">
        <v>409</v>
      </c>
      <c r="J9858" s="58">
        <v>0</v>
      </c>
      <c r="K9858" s="58">
        <v>1.37325491543866E+19</v>
      </c>
    </row>
    <row r="9859" spans="3:11">
      <c r="C9859" s="29" t="b">
        <v>0</v>
      </c>
      <c r="D9859" s="30">
        <v>1</v>
      </c>
      <c r="E9859" s="137">
        <v>2.87</v>
      </c>
      <c r="F9859" s="30">
        <v>114</v>
      </c>
      <c r="G9859" s="30">
        <v>230</v>
      </c>
      <c r="H9859" s="30">
        <v>2</v>
      </c>
      <c r="I9859" s="30">
        <v>773</v>
      </c>
      <c r="J9859" s="58">
        <v>0</v>
      </c>
      <c r="K9859" s="58">
        <v>1.6052532391338299E+19</v>
      </c>
    </row>
    <row r="9860" spans="3:11">
      <c r="C9860" s="29" t="b">
        <v>0</v>
      </c>
      <c r="D9860" s="30">
        <v>1</v>
      </c>
      <c r="E9860" s="137">
        <v>0.8</v>
      </c>
      <c r="F9860" s="30">
        <v>164</v>
      </c>
      <c r="G9860" s="30">
        <v>170</v>
      </c>
      <c r="H9860" s="30">
        <v>2</v>
      </c>
      <c r="I9860" s="30">
        <v>362</v>
      </c>
      <c r="J9860" s="58">
        <v>0</v>
      </c>
      <c r="K9860" s="58">
        <v>5.85965812121233E+18</v>
      </c>
    </row>
    <row r="9861" spans="3:11">
      <c r="C9861" s="29" t="b">
        <v>0</v>
      </c>
      <c r="D9861" s="30">
        <v>1</v>
      </c>
      <c r="E9861" s="137">
        <v>7.2</v>
      </c>
      <c r="F9861" s="30">
        <v>166</v>
      </c>
      <c r="G9861" s="30">
        <v>246</v>
      </c>
      <c r="H9861" s="30">
        <v>4</v>
      </c>
      <c r="I9861" s="30">
        <v>1675</v>
      </c>
      <c r="J9861" s="58">
        <v>0</v>
      </c>
      <c r="K9861" s="58">
        <v>4.1852950493311601E+18</v>
      </c>
    </row>
    <row r="9862" spans="3:11">
      <c r="C9862" s="29" t="b">
        <v>0</v>
      </c>
      <c r="D9862" s="30">
        <v>1</v>
      </c>
      <c r="E9862" s="137">
        <v>0.59</v>
      </c>
      <c r="F9862" s="30">
        <v>68</v>
      </c>
      <c r="G9862" s="30">
        <v>246</v>
      </c>
      <c r="H9862" s="30">
        <v>7</v>
      </c>
      <c r="I9862" s="30">
        <v>245</v>
      </c>
      <c r="J9862" s="58">
        <v>0</v>
      </c>
      <c r="K9862" s="58">
        <v>6.5117103590876201E+18</v>
      </c>
    </row>
    <row r="9863" spans="3:11">
      <c r="C9863" s="29" t="b">
        <v>0</v>
      </c>
      <c r="D9863" s="30">
        <v>1</v>
      </c>
      <c r="E9863" s="137">
        <v>1.22</v>
      </c>
      <c r="F9863" s="30">
        <v>186</v>
      </c>
      <c r="G9863" s="30">
        <v>161</v>
      </c>
      <c r="H9863" s="30">
        <v>4</v>
      </c>
      <c r="I9863" s="30">
        <v>837</v>
      </c>
      <c r="J9863" s="58">
        <v>0</v>
      </c>
      <c r="K9863" s="58">
        <v>3.7484463442576E+17</v>
      </c>
    </row>
    <row r="9864" spans="3:11">
      <c r="C9864" s="29" t="b">
        <v>0</v>
      </c>
      <c r="D9864" s="30">
        <v>1</v>
      </c>
      <c r="E9864" s="137">
        <v>0.81</v>
      </c>
      <c r="F9864" s="30">
        <v>90</v>
      </c>
      <c r="G9864" s="30">
        <v>246</v>
      </c>
      <c r="H9864" s="30">
        <v>4</v>
      </c>
      <c r="I9864" s="30">
        <v>439</v>
      </c>
      <c r="J9864" s="58">
        <v>0</v>
      </c>
      <c r="K9864" s="58">
        <v>1.5978046926203199E+19</v>
      </c>
    </row>
    <row r="9865" spans="3:11">
      <c r="C9865" s="29" t="b">
        <v>0</v>
      </c>
      <c r="D9865" s="30">
        <v>1</v>
      </c>
      <c r="E9865" s="137">
        <v>0.82</v>
      </c>
      <c r="F9865" s="30">
        <v>239</v>
      </c>
      <c r="G9865" s="30">
        <v>238</v>
      </c>
      <c r="H9865" s="30">
        <v>1</v>
      </c>
      <c r="I9865" s="30">
        <v>167</v>
      </c>
      <c r="J9865" s="58">
        <v>0</v>
      </c>
      <c r="K9865" s="58">
        <v>1.6468672710233301E+19</v>
      </c>
    </row>
    <row r="9866" spans="3:11">
      <c r="C9866" s="29" t="b">
        <v>0</v>
      </c>
      <c r="D9866" s="30">
        <v>3</v>
      </c>
      <c r="E9866" s="137">
        <v>8.4</v>
      </c>
      <c r="F9866" s="30">
        <v>161</v>
      </c>
      <c r="G9866" s="30">
        <v>33</v>
      </c>
      <c r="H9866" s="30">
        <v>2</v>
      </c>
      <c r="I9866" s="30">
        <v>1743</v>
      </c>
      <c r="J9866" s="58">
        <v>0</v>
      </c>
      <c r="K9866" s="58">
        <v>1.54159959729455E+19</v>
      </c>
    </row>
    <row r="9867" spans="3:11">
      <c r="C9867" s="29" t="b">
        <v>0</v>
      </c>
      <c r="D9867" s="30">
        <v>1</v>
      </c>
      <c r="E9867" s="137">
        <v>1.1000000000000001</v>
      </c>
      <c r="F9867" s="30">
        <v>100</v>
      </c>
      <c r="G9867" s="30">
        <v>161</v>
      </c>
      <c r="H9867" s="30">
        <v>4</v>
      </c>
      <c r="I9867" s="30">
        <v>379</v>
      </c>
      <c r="J9867" s="58">
        <v>0</v>
      </c>
      <c r="K9867" s="58">
        <v>3.4670542940053299E+18</v>
      </c>
    </row>
    <row r="9868" spans="3:11">
      <c r="C9868" s="29" t="b">
        <v>0</v>
      </c>
      <c r="D9868" s="30">
        <v>2</v>
      </c>
      <c r="E9868" s="137">
        <v>0.6</v>
      </c>
      <c r="F9868" s="30">
        <v>164</v>
      </c>
      <c r="G9868" s="30">
        <v>137</v>
      </c>
      <c r="H9868" s="30">
        <v>1</v>
      </c>
      <c r="I9868" s="30">
        <v>253</v>
      </c>
      <c r="J9868" s="58">
        <v>0</v>
      </c>
      <c r="K9868" s="58">
        <v>8.1858900627656899E+18</v>
      </c>
    </row>
    <row r="9869" spans="3:11">
      <c r="C9869" s="29" t="b">
        <v>0</v>
      </c>
      <c r="D9869" s="30">
        <v>2</v>
      </c>
      <c r="E9869" s="137">
        <v>0.4</v>
      </c>
      <c r="F9869" s="30">
        <v>148</v>
      </c>
      <c r="G9869" s="30">
        <v>148</v>
      </c>
      <c r="H9869" s="30">
        <v>6</v>
      </c>
      <c r="I9869" s="30">
        <v>214</v>
      </c>
      <c r="J9869" s="58">
        <v>0</v>
      </c>
      <c r="K9869" s="58">
        <v>4.2874636696444201E+18</v>
      </c>
    </row>
    <row r="9870" spans="3:11">
      <c r="C9870" s="29" t="b">
        <v>0</v>
      </c>
      <c r="D9870" s="30">
        <v>3</v>
      </c>
      <c r="E9870" s="137">
        <v>2.0099999999999998</v>
      </c>
      <c r="F9870" s="30">
        <v>170</v>
      </c>
      <c r="G9870" s="30">
        <v>48</v>
      </c>
      <c r="H9870" s="30">
        <v>7</v>
      </c>
      <c r="I9870" s="30">
        <v>722</v>
      </c>
      <c r="J9870" s="58">
        <v>0</v>
      </c>
      <c r="K9870" s="58">
        <v>1.5181673681362299E+18</v>
      </c>
    </row>
    <row r="9871" spans="3:11">
      <c r="C9871" s="29" t="b">
        <v>0</v>
      </c>
      <c r="D9871" s="30">
        <v>1</v>
      </c>
      <c r="E9871" s="137">
        <v>0.8</v>
      </c>
      <c r="F9871" s="30">
        <v>236</v>
      </c>
      <c r="G9871" s="30">
        <v>237</v>
      </c>
      <c r="H9871" s="30">
        <v>2</v>
      </c>
      <c r="I9871" s="30">
        <v>322</v>
      </c>
      <c r="J9871" s="58">
        <v>0</v>
      </c>
      <c r="K9871" s="58">
        <v>1.78953664507853E+19</v>
      </c>
    </row>
    <row r="9872" spans="3:11">
      <c r="C9872" s="29" t="b">
        <v>0</v>
      </c>
      <c r="D9872" s="30">
        <v>1</v>
      </c>
      <c r="E9872" s="137">
        <v>0</v>
      </c>
      <c r="F9872" s="30">
        <v>74</v>
      </c>
      <c r="G9872" s="30">
        <v>74</v>
      </c>
      <c r="H9872" s="30">
        <v>2</v>
      </c>
      <c r="I9872" s="30">
        <v>15</v>
      </c>
      <c r="J9872" s="58">
        <v>0</v>
      </c>
      <c r="K9872" s="58">
        <v>7.6962357903558605E+18</v>
      </c>
    </row>
    <row r="9873" spans="3:11">
      <c r="C9873" s="29" t="b">
        <v>0</v>
      </c>
      <c r="D9873" s="30">
        <v>1</v>
      </c>
      <c r="E9873" s="137">
        <v>2.2000000000000002</v>
      </c>
      <c r="F9873" s="30">
        <v>161</v>
      </c>
      <c r="G9873" s="30">
        <v>236</v>
      </c>
      <c r="H9873" s="30">
        <v>2</v>
      </c>
      <c r="I9873" s="30">
        <v>459</v>
      </c>
      <c r="J9873" s="58">
        <v>0</v>
      </c>
      <c r="K9873" s="58">
        <v>1.2325821531683799E+19</v>
      </c>
    </row>
    <row r="9874" spans="3:11">
      <c r="C9874" s="29" t="b">
        <v>0</v>
      </c>
      <c r="D9874" s="30">
        <v>5</v>
      </c>
      <c r="E9874" s="137">
        <v>2.39</v>
      </c>
      <c r="F9874" s="30">
        <v>163</v>
      </c>
      <c r="G9874" s="30">
        <v>246</v>
      </c>
      <c r="H9874" s="30">
        <v>5</v>
      </c>
      <c r="I9874" s="30">
        <v>861</v>
      </c>
      <c r="J9874" s="58">
        <v>0</v>
      </c>
      <c r="K9874" s="58">
        <v>9.2471855114413896E+18</v>
      </c>
    </row>
    <row r="9875" spans="3:11">
      <c r="C9875" s="29" t="b">
        <v>0</v>
      </c>
      <c r="D9875" s="30">
        <v>4</v>
      </c>
      <c r="E9875" s="137">
        <v>0.71</v>
      </c>
      <c r="F9875" s="30">
        <v>263</v>
      </c>
      <c r="G9875" s="30">
        <v>262</v>
      </c>
      <c r="H9875" s="30">
        <v>4</v>
      </c>
      <c r="I9875" s="30">
        <v>282</v>
      </c>
      <c r="J9875" s="58">
        <v>0</v>
      </c>
      <c r="K9875" s="58">
        <v>1.44962793468365E+19</v>
      </c>
    </row>
    <row r="9876" spans="3:11">
      <c r="C9876" s="29" t="b">
        <v>0</v>
      </c>
      <c r="D9876" s="30">
        <v>1</v>
      </c>
      <c r="E9876" s="137">
        <v>1.41</v>
      </c>
      <c r="F9876" s="30">
        <v>186</v>
      </c>
      <c r="G9876" s="30">
        <v>163</v>
      </c>
      <c r="H9876" s="30">
        <v>1</v>
      </c>
      <c r="I9876" s="30">
        <v>730</v>
      </c>
      <c r="J9876" s="58">
        <v>0</v>
      </c>
      <c r="K9876" s="58">
        <v>9.62506262671582E+18</v>
      </c>
    </row>
    <row r="9877" spans="3:11">
      <c r="C9877" s="29" t="b">
        <v>0</v>
      </c>
      <c r="D9877" s="30">
        <v>1</v>
      </c>
      <c r="E9877" s="137">
        <v>1.72</v>
      </c>
      <c r="F9877" s="30">
        <v>236</v>
      </c>
      <c r="G9877" s="30">
        <v>162</v>
      </c>
      <c r="H9877" s="30">
        <v>5</v>
      </c>
      <c r="I9877" s="30">
        <v>693</v>
      </c>
      <c r="J9877" s="58">
        <v>0</v>
      </c>
      <c r="K9877" s="58">
        <v>1.19593043180677E+19</v>
      </c>
    </row>
    <row r="9878" spans="3:11">
      <c r="C9878" s="29" t="b">
        <v>0</v>
      </c>
      <c r="D9878" s="30">
        <v>1</v>
      </c>
      <c r="E9878" s="137">
        <v>4.22</v>
      </c>
      <c r="F9878" s="30">
        <v>162</v>
      </c>
      <c r="G9878" s="30">
        <v>260</v>
      </c>
      <c r="H9878" s="30">
        <v>2</v>
      </c>
      <c r="I9878" s="30">
        <v>1134</v>
      </c>
      <c r="J9878" s="58">
        <v>0</v>
      </c>
      <c r="K9878" s="58">
        <v>1.6893813303189801E+19</v>
      </c>
    </row>
    <row r="9879" spans="3:11">
      <c r="C9879" s="29" t="b">
        <v>0</v>
      </c>
      <c r="D9879" s="30">
        <v>1</v>
      </c>
      <c r="E9879" s="137">
        <v>0.81</v>
      </c>
      <c r="F9879" s="30">
        <v>141</v>
      </c>
      <c r="G9879" s="30">
        <v>237</v>
      </c>
      <c r="H9879" s="30">
        <v>1</v>
      </c>
      <c r="I9879" s="30">
        <v>185</v>
      </c>
      <c r="J9879" s="58">
        <v>0</v>
      </c>
      <c r="K9879" s="58">
        <v>1.45166849618734E+19</v>
      </c>
    </row>
    <row r="9880" spans="3:11">
      <c r="C9880" s="29" t="b">
        <v>0</v>
      </c>
      <c r="D9880" s="30">
        <v>1</v>
      </c>
      <c r="E9880" s="137">
        <v>0.69</v>
      </c>
      <c r="F9880" s="30">
        <v>234</v>
      </c>
      <c r="G9880" s="30">
        <v>90</v>
      </c>
      <c r="H9880" s="30">
        <v>6</v>
      </c>
      <c r="I9880" s="30">
        <v>375</v>
      </c>
      <c r="J9880" s="58">
        <v>0</v>
      </c>
      <c r="K9880" s="58">
        <v>9.7868453244447191E+18</v>
      </c>
    </row>
    <row r="9881" spans="3:11">
      <c r="C9881" s="29" t="b">
        <v>0</v>
      </c>
      <c r="D9881" s="30">
        <v>1</v>
      </c>
      <c r="E9881" s="137">
        <v>1.6</v>
      </c>
      <c r="F9881" s="30">
        <v>148</v>
      </c>
      <c r="G9881" s="30">
        <v>249</v>
      </c>
      <c r="H9881" s="30">
        <v>6</v>
      </c>
      <c r="I9881" s="30">
        <v>549</v>
      </c>
      <c r="J9881" s="58">
        <v>0</v>
      </c>
      <c r="K9881" s="58">
        <v>9.8259917093327708E+18</v>
      </c>
    </row>
    <row r="9882" spans="3:11">
      <c r="C9882" s="29" t="b">
        <v>0</v>
      </c>
      <c r="D9882" s="30">
        <v>4</v>
      </c>
      <c r="E9882" s="137">
        <v>1.5</v>
      </c>
      <c r="F9882" s="30">
        <v>255</v>
      </c>
      <c r="G9882" s="30">
        <v>112</v>
      </c>
      <c r="H9882" s="30">
        <v>4</v>
      </c>
      <c r="I9882" s="30">
        <v>491</v>
      </c>
      <c r="J9882" s="58">
        <v>0</v>
      </c>
      <c r="K9882" s="58">
        <v>8.45828592113391E+18</v>
      </c>
    </row>
    <row r="9883" spans="3:11">
      <c r="C9883" s="29" t="b">
        <v>0</v>
      </c>
      <c r="D9883" s="30">
        <v>1</v>
      </c>
      <c r="E9883" s="137">
        <v>5.37</v>
      </c>
      <c r="F9883" s="30">
        <v>142</v>
      </c>
      <c r="G9883" s="30">
        <v>209</v>
      </c>
      <c r="H9883" s="30">
        <v>5</v>
      </c>
      <c r="I9883" s="30">
        <v>1264</v>
      </c>
      <c r="J9883" s="58">
        <v>0</v>
      </c>
      <c r="K9883" s="58">
        <v>8.8366278696269404E+18</v>
      </c>
    </row>
    <row r="9884" spans="3:11">
      <c r="C9884" s="29" t="b">
        <v>0</v>
      </c>
      <c r="D9884" s="30">
        <v>1</v>
      </c>
      <c r="E9884" s="137">
        <v>1.6</v>
      </c>
      <c r="F9884" s="30">
        <v>161</v>
      </c>
      <c r="G9884" s="30">
        <v>141</v>
      </c>
      <c r="H9884" s="30">
        <v>3</v>
      </c>
      <c r="I9884" s="30">
        <v>553</v>
      </c>
      <c r="J9884" s="58">
        <v>0</v>
      </c>
      <c r="K9884" s="58">
        <v>1.23694223886339E+18</v>
      </c>
    </row>
    <row r="9885" spans="3:11">
      <c r="C9885" s="29" t="b">
        <v>0</v>
      </c>
      <c r="D9885" s="30">
        <v>2</v>
      </c>
      <c r="E9885" s="137">
        <v>1.3</v>
      </c>
      <c r="F9885" s="30">
        <v>107</v>
      </c>
      <c r="G9885" s="30">
        <v>186</v>
      </c>
      <c r="H9885" s="30">
        <v>1</v>
      </c>
      <c r="I9885" s="30">
        <v>502</v>
      </c>
      <c r="J9885" s="58">
        <v>0</v>
      </c>
      <c r="K9885" s="58">
        <v>9.770068975187499E+18</v>
      </c>
    </row>
    <row r="9886" spans="3:11">
      <c r="C9886" s="29" t="b">
        <v>0</v>
      </c>
      <c r="D9886" s="30">
        <v>1</v>
      </c>
      <c r="E9886" s="137">
        <v>0.88</v>
      </c>
      <c r="F9886" s="30">
        <v>162</v>
      </c>
      <c r="G9886" s="30">
        <v>229</v>
      </c>
      <c r="H9886" s="30">
        <v>6</v>
      </c>
      <c r="I9886" s="30">
        <v>343</v>
      </c>
      <c r="J9886" s="58">
        <v>0</v>
      </c>
      <c r="K9886" s="58">
        <v>1.72326025040302E+19</v>
      </c>
    </row>
    <row r="9887" spans="3:11">
      <c r="C9887" s="29" t="b">
        <v>0</v>
      </c>
      <c r="D9887" s="30">
        <v>1</v>
      </c>
      <c r="E9887" s="137">
        <v>1.1200000000000001</v>
      </c>
      <c r="F9887" s="30">
        <v>50</v>
      </c>
      <c r="G9887" s="30">
        <v>68</v>
      </c>
      <c r="H9887" s="30">
        <v>3</v>
      </c>
      <c r="I9887" s="30">
        <v>761</v>
      </c>
      <c r="J9887" s="58">
        <v>0</v>
      </c>
      <c r="K9887" s="58">
        <v>1.67825526393174E+19</v>
      </c>
    </row>
    <row r="9888" spans="3:11">
      <c r="C9888" s="29" t="b">
        <v>0</v>
      </c>
      <c r="D9888" s="30">
        <v>1</v>
      </c>
      <c r="E9888" s="137">
        <v>1.47</v>
      </c>
      <c r="F9888" s="30">
        <v>230</v>
      </c>
      <c r="G9888" s="30">
        <v>90</v>
      </c>
      <c r="H9888" s="30">
        <v>6</v>
      </c>
      <c r="I9888" s="30">
        <v>647</v>
      </c>
      <c r="J9888" s="58">
        <v>0</v>
      </c>
      <c r="K9888" s="58">
        <v>1.33132768788829E+19</v>
      </c>
    </row>
    <row r="9889" spans="3:11">
      <c r="C9889" s="29" t="b">
        <v>0</v>
      </c>
      <c r="D9889" s="30">
        <v>5</v>
      </c>
      <c r="E9889" s="137">
        <v>0.69</v>
      </c>
      <c r="F9889" s="30">
        <v>186</v>
      </c>
      <c r="G9889" s="30">
        <v>164</v>
      </c>
      <c r="H9889" s="30">
        <v>1</v>
      </c>
      <c r="I9889" s="30">
        <v>231</v>
      </c>
      <c r="J9889" s="58">
        <v>0</v>
      </c>
      <c r="K9889" s="58">
        <v>1.5679168521643201E+19</v>
      </c>
    </row>
    <row r="9890" spans="3:11">
      <c r="C9890" s="29" t="b">
        <v>0</v>
      </c>
      <c r="D9890" s="30">
        <v>1</v>
      </c>
      <c r="E9890" s="137">
        <v>2.37</v>
      </c>
      <c r="F9890" s="30">
        <v>234</v>
      </c>
      <c r="G9890" s="30">
        <v>50</v>
      </c>
      <c r="H9890" s="30">
        <v>6</v>
      </c>
      <c r="I9890" s="30">
        <v>853</v>
      </c>
      <c r="J9890" s="58">
        <v>0</v>
      </c>
      <c r="K9890" s="58">
        <v>1.2307737838997899E+19</v>
      </c>
    </row>
    <row r="9891" spans="3:11">
      <c r="C9891" s="29" t="b">
        <v>0</v>
      </c>
      <c r="D9891" s="30">
        <v>1</v>
      </c>
      <c r="E9891" s="137">
        <v>1.5</v>
      </c>
      <c r="F9891" s="30">
        <v>162</v>
      </c>
      <c r="G9891" s="30">
        <v>164</v>
      </c>
      <c r="H9891" s="30">
        <v>5</v>
      </c>
      <c r="I9891" s="30">
        <v>847</v>
      </c>
      <c r="J9891" s="58">
        <v>0</v>
      </c>
      <c r="K9891" s="58">
        <v>4.9504179089287496E+18</v>
      </c>
    </row>
    <row r="9892" spans="3:11">
      <c r="C9892" s="29" t="b">
        <v>0</v>
      </c>
      <c r="D9892" s="30">
        <v>1</v>
      </c>
      <c r="E9892" s="137">
        <v>1.9</v>
      </c>
      <c r="F9892" s="30">
        <v>79</v>
      </c>
      <c r="G9892" s="30">
        <v>158</v>
      </c>
      <c r="H9892" s="30">
        <v>4</v>
      </c>
      <c r="I9892" s="30">
        <v>881</v>
      </c>
      <c r="J9892" s="58">
        <v>0</v>
      </c>
      <c r="K9892" s="58">
        <v>4.11150714786927E+18</v>
      </c>
    </row>
    <row r="9893" spans="3:11">
      <c r="C9893" s="29" t="b">
        <v>0</v>
      </c>
      <c r="D9893" s="30">
        <v>1</v>
      </c>
      <c r="E9893" s="137">
        <v>1.61</v>
      </c>
      <c r="F9893" s="30">
        <v>229</v>
      </c>
      <c r="G9893" s="30">
        <v>48</v>
      </c>
      <c r="H9893" s="30">
        <v>6</v>
      </c>
      <c r="I9893" s="30">
        <v>1865</v>
      </c>
      <c r="J9893" s="58">
        <v>0</v>
      </c>
      <c r="K9893" s="58">
        <v>7.69700133820702E+18</v>
      </c>
    </row>
    <row r="9894" spans="3:11">
      <c r="C9894" s="29" t="b">
        <v>0</v>
      </c>
      <c r="D9894" s="30">
        <v>1</v>
      </c>
      <c r="E9894" s="137">
        <v>11</v>
      </c>
      <c r="F9894" s="30">
        <v>186</v>
      </c>
      <c r="G9894" s="30">
        <v>220</v>
      </c>
      <c r="H9894" s="30">
        <v>2</v>
      </c>
      <c r="I9894" s="30">
        <v>1467</v>
      </c>
      <c r="J9894" s="58">
        <v>0</v>
      </c>
      <c r="K9894" s="58">
        <v>1.16465854702785E+19</v>
      </c>
    </row>
    <row r="9895" spans="3:11">
      <c r="C9895" s="29" t="b">
        <v>0</v>
      </c>
      <c r="D9895" s="30">
        <v>1</v>
      </c>
      <c r="E9895" s="137">
        <v>1.32</v>
      </c>
      <c r="F9895" s="30">
        <v>246</v>
      </c>
      <c r="G9895" s="30">
        <v>186</v>
      </c>
      <c r="H9895" s="30">
        <v>6</v>
      </c>
      <c r="I9895" s="30">
        <v>553</v>
      </c>
      <c r="J9895" s="58">
        <v>0</v>
      </c>
      <c r="K9895" s="58">
        <v>9.9535259596303196E+18</v>
      </c>
    </row>
    <row r="9896" spans="3:11">
      <c r="C9896" s="29" t="b">
        <v>0</v>
      </c>
      <c r="D9896" s="30">
        <v>1</v>
      </c>
      <c r="E9896" s="137">
        <v>0.8</v>
      </c>
      <c r="F9896" s="30">
        <v>239</v>
      </c>
      <c r="G9896" s="30">
        <v>142</v>
      </c>
      <c r="H9896" s="30">
        <v>3</v>
      </c>
      <c r="I9896" s="30">
        <v>196</v>
      </c>
      <c r="J9896" s="58">
        <v>0</v>
      </c>
      <c r="K9896" s="58">
        <v>6.2410778068193905E+18</v>
      </c>
    </row>
    <row r="9897" spans="3:11">
      <c r="C9897" s="29" t="b">
        <v>0</v>
      </c>
      <c r="D9897" s="30">
        <v>1</v>
      </c>
      <c r="E9897" s="137">
        <v>0.66</v>
      </c>
      <c r="F9897" s="30">
        <v>237</v>
      </c>
      <c r="G9897" s="30">
        <v>237</v>
      </c>
      <c r="H9897" s="30">
        <v>2</v>
      </c>
      <c r="I9897" s="30">
        <v>200</v>
      </c>
      <c r="J9897" s="58">
        <v>0</v>
      </c>
      <c r="K9897" s="58">
        <v>1.4149237105861401E+19</v>
      </c>
    </row>
    <row r="9898" spans="3:11">
      <c r="C9898" s="29" t="b">
        <v>0</v>
      </c>
      <c r="D9898" s="30">
        <v>1</v>
      </c>
      <c r="E9898" s="137">
        <v>1.59</v>
      </c>
      <c r="F9898" s="30">
        <v>186</v>
      </c>
      <c r="G9898" s="30">
        <v>162</v>
      </c>
      <c r="H9898" s="30">
        <v>4</v>
      </c>
      <c r="I9898" s="30">
        <v>705</v>
      </c>
      <c r="J9898" s="58">
        <v>0</v>
      </c>
      <c r="K9898" s="58">
        <v>1.3484174735203701E+19</v>
      </c>
    </row>
    <row r="9899" spans="3:11">
      <c r="C9899" s="29" t="b">
        <v>0</v>
      </c>
      <c r="D9899" s="30">
        <v>1</v>
      </c>
      <c r="E9899" s="137">
        <v>17.72</v>
      </c>
      <c r="F9899" s="30">
        <v>132</v>
      </c>
      <c r="G9899" s="30">
        <v>113</v>
      </c>
      <c r="H9899" s="30">
        <v>7</v>
      </c>
      <c r="I9899" s="30">
        <v>2096</v>
      </c>
      <c r="J9899" s="58">
        <v>0</v>
      </c>
      <c r="K9899" s="58">
        <v>3.1081160343157002E+18</v>
      </c>
    </row>
    <row r="9900" spans="3:11">
      <c r="C9900" s="29" t="b">
        <v>0</v>
      </c>
      <c r="D9900" s="30">
        <v>1</v>
      </c>
      <c r="E9900" s="137">
        <v>2.4</v>
      </c>
      <c r="F9900" s="30">
        <v>142</v>
      </c>
      <c r="G9900" s="30">
        <v>43</v>
      </c>
      <c r="H9900" s="30">
        <v>3</v>
      </c>
      <c r="I9900" s="30">
        <v>724</v>
      </c>
      <c r="J9900" s="58">
        <v>0</v>
      </c>
      <c r="K9900" s="58">
        <v>8.7995791758253804E+18</v>
      </c>
    </row>
    <row r="9901" spans="3:11">
      <c r="C9901" s="29" t="b">
        <v>0</v>
      </c>
      <c r="D9901" s="30">
        <v>1</v>
      </c>
      <c r="E9901" s="137">
        <v>0.4</v>
      </c>
      <c r="F9901" s="30">
        <v>79</v>
      </c>
      <c r="G9901" s="30">
        <v>79</v>
      </c>
      <c r="H9901" s="30">
        <v>7</v>
      </c>
      <c r="I9901" s="30">
        <v>226</v>
      </c>
      <c r="J9901" s="58">
        <v>0</v>
      </c>
      <c r="K9901" s="58">
        <v>1.8381221113910499E+19</v>
      </c>
    </row>
    <row r="9902" spans="3:11">
      <c r="C9902" s="29" t="b">
        <v>0</v>
      </c>
      <c r="D9902" s="30">
        <v>1</v>
      </c>
      <c r="E9902" s="137">
        <v>2.5</v>
      </c>
      <c r="F9902" s="30">
        <v>233</v>
      </c>
      <c r="G9902" s="30">
        <v>263</v>
      </c>
      <c r="H9902" s="30">
        <v>4</v>
      </c>
      <c r="I9902" s="30">
        <v>517</v>
      </c>
      <c r="J9902" s="58">
        <v>0</v>
      </c>
      <c r="K9902" s="58">
        <v>1.34439340079145E+19</v>
      </c>
    </row>
    <row r="9903" spans="3:11">
      <c r="C9903" s="29" t="b">
        <v>0</v>
      </c>
      <c r="D9903" s="30">
        <v>1</v>
      </c>
      <c r="E9903" s="137">
        <v>1.5</v>
      </c>
      <c r="F9903" s="30">
        <v>186</v>
      </c>
      <c r="G9903" s="30">
        <v>163</v>
      </c>
      <c r="H9903" s="30">
        <v>3</v>
      </c>
      <c r="I9903" s="30">
        <v>1081</v>
      </c>
      <c r="J9903" s="58">
        <v>0</v>
      </c>
      <c r="K9903" s="58">
        <v>1.3873946240164E+19</v>
      </c>
    </row>
    <row r="9904" spans="3:11">
      <c r="C9904" s="29" t="b">
        <v>0</v>
      </c>
      <c r="D9904" s="30">
        <v>1</v>
      </c>
      <c r="E9904" s="137">
        <v>1.8</v>
      </c>
      <c r="F9904" s="30">
        <v>100</v>
      </c>
      <c r="G9904" s="30">
        <v>229</v>
      </c>
      <c r="H9904" s="30">
        <v>1</v>
      </c>
      <c r="I9904" s="30">
        <v>745</v>
      </c>
      <c r="J9904" s="58">
        <v>0</v>
      </c>
      <c r="K9904" s="58">
        <v>1.0048062450083E+19</v>
      </c>
    </row>
    <row r="9905" spans="3:11">
      <c r="C9905" s="29" t="b">
        <v>0</v>
      </c>
      <c r="D9905" s="30">
        <v>1</v>
      </c>
      <c r="E9905" s="137">
        <v>12.7</v>
      </c>
      <c r="F9905" s="30">
        <v>261</v>
      </c>
      <c r="G9905" s="30">
        <v>138</v>
      </c>
      <c r="H9905" s="30">
        <v>3</v>
      </c>
      <c r="I9905" s="30">
        <v>2305</v>
      </c>
      <c r="J9905" s="58">
        <v>0</v>
      </c>
      <c r="K9905" s="58">
        <v>1.0945377347561099E+19</v>
      </c>
    </row>
    <row r="9906" spans="3:11">
      <c r="C9906" s="29" t="b">
        <v>0</v>
      </c>
      <c r="D9906" s="30">
        <v>1</v>
      </c>
      <c r="E9906" s="137">
        <v>1.36</v>
      </c>
      <c r="F9906" s="30">
        <v>43</v>
      </c>
      <c r="G9906" s="30">
        <v>237</v>
      </c>
      <c r="H9906" s="30">
        <v>2</v>
      </c>
      <c r="I9906" s="30">
        <v>701</v>
      </c>
      <c r="J9906" s="58">
        <v>0</v>
      </c>
      <c r="K9906" s="58">
        <v>3.9554039325819802E+18</v>
      </c>
    </row>
    <row r="9907" spans="3:11">
      <c r="C9907" s="29" t="b">
        <v>0</v>
      </c>
      <c r="D9907" s="30">
        <v>1</v>
      </c>
      <c r="E9907" s="137">
        <v>1</v>
      </c>
      <c r="F9907" s="30">
        <v>74</v>
      </c>
      <c r="G9907" s="30">
        <v>75</v>
      </c>
      <c r="H9907" s="30">
        <v>3</v>
      </c>
      <c r="I9907" s="30">
        <v>289</v>
      </c>
      <c r="J9907" s="58">
        <v>0</v>
      </c>
      <c r="K9907" s="58">
        <v>6.2728752847111096E+18</v>
      </c>
    </row>
    <row r="9908" spans="3:11">
      <c r="C9908" s="29" t="b">
        <v>0</v>
      </c>
      <c r="D9908" s="30">
        <v>1</v>
      </c>
      <c r="E9908" s="137">
        <v>7.38</v>
      </c>
      <c r="F9908" s="30">
        <v>132</v>
      </c>
      <c r="G9908" s="30">
        <v>76</v>
      </c>
      <c r="H9908" s="30">
        <v>1</v>
      </c>
      <c r="I9908" s="30">
        <v>1033</v>
      </c>
      <c r="J9908" s="58">
        <v>0</v>
      </c>
      <c r="K9908" s="58">
        <v>3.30428156433344E+18</v>
      </c>
    </row>
    <row r="9909" spans="3:11">
      <c r="C9909" s="29" t="b">
        <v>0</v>
      </c>
      <c r="D9909" s="30">
        <v>2</v>
      </c>
      <c r="E9909" s="137">
        <v>1.4</v>
      </c>
      <c r="F9909" s="30">
        <v>158</v>
      </c>
      <c r="G9909" s="30">
        <v>231</v>
      </c>
      <c r="H9909" s="30">
        <v>5</v>
      </c>
      <c r="I9909" s="30">
        <v>487</v>
      </c>
      <c r="J9909" s="58">
        <v>0</v>
      </c>
      <c r="K9909" s="58">
        <v>3.7805585216512102E+18</v>
      </c>
    </row>
    <row r="9910" spans="3:11">
      <c r="C9910" s="29" t="b">
        <v>0</v>
      </c>
      <c r="D9910" s="30">
        <v>1</v>
      </c>
      <c r="E9910" s="137">
        <v>1.41</v>
      </c>
      <c r="F9910" s="30">
        <v>230</v>
      </c>
      <c r="G9910" s="30">
        <v>233</v>
      </c>
      <c r="H9910" s="30">
        <v>3</v>
      </c>
      <c r="I9910" s="30">
        <v>551</v>
      </c>
      <c r="J9910" s="58">
        <v>0</v>
      </c>
      <c r="K9910" s="58">
        <v>4.7184880152245903E+18</v>
      </c>
    </row>
    <row r="9911" spans="3:11">
      <c r="C9911" s="29" t="b">
        <v>0</v>
      </c>
      <c r="D9911" s="30">
        <v>1</v>
      </c>
      <c r="E9911" s="137">
        <v>5.9</v>
      </c>
      <c r="F9911" s="30">
        <v>237</v>
      </c>
      <c r="G9911" s="30">
        <v>231</v>
      </c>
      <c r="H9911" s="30">
        <v>7</v>
      </c>
      <c r="I9911" s="30">
        <v>1600</v>
      </c>
      <c r="J9911" s="58">
        <v>0</v>
      </c>
      <c r="K9911" s="58">
        <v>5.5820928388988805E+18</v>
      </c>
    </row>
    <row r="9912" spans="3:11">
      <c r="C9912" s="29" t="b">
        <v>0</v>
      </c>
      <c r="D9912" s="30">
        <v>1</v>
      </c>
      <c r="E9912" s="137">
        <v>24.18</v>
      </c>
      <c r="F9912" s="30">
        <v>132</v>
      </c>
      <c r="G9912" s="30">
        <v>228</v>
      </c>
      <c r="H9912" s="30">
        <v>4</v>
      </c>
      <c r="I9912" s="30">
        <v>2420</v>
      </c>
      <c r="J9912" s="58">
        <v>0</v>
      </c>
      <c r="K9912" s="58">
        <v>9.0987961652601805E+17</v>
      </c>
    </row>
    <row r="9913" spans="3:11">
      <c r="C9913" s="29" t="b">
        <v>0</v>
      </c>
      <c r="D9913" s="30">
        <v>1</v>
      </c>
      <c r="E9913" s="137">
        <v>0.45</v>
      </c>
      <c r="F9913" s="30">
        <v>143</v>
      </c>
      <c r="G9913" s="30">
        <v>239</v>
      </c>
      <c r="H9913" s="30">
        <v>6</v>
      </c>
      <c r="I9913" s="30">
        <v>136</v>
      </c>
      <c r="J9913" s="58">
        <v>0</v>
      </c>
      <c r="K9913" s="58">
        <v>8.7062431381014405E+18</v>
      </c>
    </row>
    <row r="9914" spans="3:11">
      <c r="C9914" s="29" t="b">
        <v>0</v>
      </c>
      <c r="D9914" s="30">
        <v>2</v>
      </c>
      <c r="E9914" s="137">
        <v>0.67</v>
      </c>
      <c r="F9914" s="30">
        <v>140</v>
      </c>
      <c r="G9914" s="30">
        <v>141</v>
      </c>
      <c r="H9914" s="30">
        <v>5</v>
      </c>
      <c r="I9914" s="30">
        <v>354</v>
      </c>
      <c r="J9914" s="58">
        <v>0</v>
      </c>
      <c r="K9914" s="58">
        <v>9.3483445696701993E+18</v>
      </c>
    </row>
    <row r="9915" spans="3:11">
      <c r="C9915" s="29" t="b">
        <v>0</v>
      </c>
      <c r="D9915" s="30">
        <v>5</v>
      </c>
      <c r="E9915" s="137">
        <v>5.6</v>
      </c>
      <c r="F9915" s="30">
        <v>186</v>
      </c>
      <c r="G9915" s="30">
        <v>7</v>
      </c>
      <c r="H9915" s="30">
        <v>6</v>
      </c>
      <c r="I9915" s="30">
        <v>1614</v>
      </c>
      <c r="J9915" s="58">
        <v>0</v>
      </c>
      <c r="K9915" s="58">
        <v>1.7958442423917001E+19</v>
      </c>
    </row>
    <row r="9916" spans="3:11">
      <c r="C9916" s="29" t="b">
        <v>0</v>
      </c>
      <c r="D9916" s="30">
        <v>1</v>
      </c>
      <c r="E9916" s="137">
        <v>0.9</v>
      </c>
      <c r="F9916" s="30">
        <v>48</v>
      </c>
      <c r="G9916" s="30">
        <v>230</v>
      </c>
      <c r="H9916" s="30">
        <v>4</v>
      </c>
      <c r="I9916" s="30">
        <v>421</v>
      </c>
      <c r="J9916" s="58">
        <v>0</v>
      </c>
      <c r="K9916" s="58">
        <v>9.26159135464286E+18</v>
      </c>
    </row>
    <row r="9917" spans="3:11">
      <c r="C9917" s="29" t="b">
        <v>0</v>
      </c>
      <c r="D9917" s="30">
        <v>1</v>
      </c>
      <c r="E9917" s="137">
        <v>1.1000000000000001</v>
      </c>
      <c r="F9917" s="30">
        <v>75</v>
      </c>
      <c r="G9917" s="30">
        <v>74</v>
      </c>
      <c r="H9917" s="30">
        <v>1</v>
      </c>
      <c r="I9917" s="30">
        <v>149</v>
      </c>
      <c r="J9917" s="58">
        <v>0</v>
      </c>
      <c r="K9917" s="58">
        <v>1.3650244774184499E+19</v>
      </c>
    </row>
    <row r="9918" spans="3:11">
      <c r="C9918" s="29" t="b">
        <v>0</v>
      </c>
      <c r="D9918" s="30">
        <v>1</v>
      </c>
      <c r="E9918" s="137">
        <v>0.6</v>
      </c>
      <c r="F9918" s="30">
        <v>75</v>
      </c>
      <c r="G9918" s="30">
        <v>74</v>
      </c>
      <c r="H9918" s="30">
        <v>1</v>
      </c>
      <c r="I9918" s="30">
        <v>145</v>
      </c>
      <c r="J9918" s="58">
        <v>0</v>
      </c>
      <c r="K9918" s="58">
        <v>1.83142389441647E+18</v>
      </c>
    </row>
    <row r="9919" spans="3:11">
      <c r="C9919" s="29" t="b">
        <v>0</v>
      </c>
      <c r="D9919" s="30">
        <v>2</v>
      </c>
      <c r="E9919" s="137">
        <v>1.27</v>
      </c>
      <c r="F9919" s="30">
        <v>151</v>
      </c>
      <c r="G9919" s="30">
        <v>239</v>
      </c>
      <c r="H9919" s="30">
        <v>6</v>
      </c>
      <c r="I9919" s="30">
        <v>481</v>
      </c>
      <c r="J9919" s="58">
        <v>0</v>
      </c>
      <c r="K9919" s="58">
        <v>7.01277354867059E+18</v>
      </c>
    </row>
    <row r="9920" spans="3:11">
      <c r="C9920" s="29" t="b">
        <v>0</v>
      </c>
      <c r="D9920" s="30">
        <v>2</v>
      </c>
      <c r="E9920" s="137">
        <v>2.0099999999999998</v>
      </c>
      <c r="F9920" s="30">
        <v>142</v>
      </c>
      <c r="G9920" s="30">
        <v>233</v>
      </c>
      <c r="H9920" s="30">
        <v>5</v>
      </c>
      <c r="I9920" s="30">
        <v>1011</v>
      </c>
      <c r="J9920" s="58">
        <v>0</v>
      </c>
      <c r="K9920" s="58">
        <v>4.1447486711860398E+18</v>
      </c>
    </row>
    <row r="9921" spans="3:11">
      <c r="C9921" s="29" t="b">
        <v>0</v>
      </c>
      <c r="D9921" s="30">
        <v>1</v>
      </c>
      <c r="E9921" s="137">
        <v>0.6</v>
      </c>
      <c r="F9921" s="30">
        <v>186</v>
      </c>
      <c r="G9921" s="30">
        <v>170</v>
      </c>
      <c r="H9921" s="30">
        <v>2</v>
      </c>
      <c r="I9921" s="30">
        <v>484</v>
      </c>
      <c r="J9921" s="58">
        <v>0</v>
      </c>
      <c r="K9921" s="58">
        <v>2.4848087429205601E+18</v>
      </c>
    </row>
    <row r="9922" spans="3:11">
      <c r="C9922" s="29" t="b">
        <v>0</v>
      </c>
      <c r="D9922" s="30">
        <v>2</v>
      </c>
      <c r="E9922" s="137">
        <v>0.82</v>
      </c>
      <c r="F9922" s="30">
        <v>262</v>
      </c>
      <c r="G9922" s="30">
        <v>141</v>
      </c>
      <c r="H9922" s="30">
        <v>6</v>
      </c>
      <c r="I9922" s="30">
        <v>242</v>
      </c>
      <c r="J9922" s="58">
        <v>0</v>
      </c>
      <c r="K9922" s="58">
        <v>1.6511019632896899E+19</v>
      </c>
    </row>
    <row r="9923" spans="3:11">
      <c r="C9923" s="29" t="b">
        <v>0</v>
      </c>
      <c r="D9923" s="30">
        <v>1</v>
      </c>
      <c r="E9923" s="137">
        <v>1</v>
      </c>
      <c r="F9923" s="30">
        <v>239</v>
      </c>
      <c r="G9923" s="30">
        <v>238</v>
      </c>
      <c r="H9923" s="30">
        <v>4</v>
      </c>
      <c r="I9923" s="30">
        <v>342</v>
      </c>
      <c r="J9923" s="58">
        <v>0</v>
      </c>
      <c r="K9923" s="58">
        <v>1.09190992359601E+18</v>
      </c>
    </row>
    <row r="9924" spans="3:11">
      <c r="C9924" s="29" t="b">
        <v>0</v>
      </c>
      <c r="D9924" s="30">
        <v>1</v>
      </c>
      <c r="E9924" s="137">
        <v>1.37</v>
      </c>
      <c r="F9924" s="30">
        <v>230</v>
      </c>
      <c r="G9924" s="30">
        <v>143</v>
      </c>
      <c r="H9924" s="30">
        <v>7</v>
      </c>
      <c r="I9924" s="30">
        <v>524</v>
      </c>
      <c r="J9924" s="58">
        <v>0</v>
      </c>
      <c r="K9924" s="58">
        <v>2.8786636824222099E+17</v>
      </c>
    </row>
    <row r="9925" spans="3:11">
      <c r="C9925" s="29" t="b">
        <v>0</v>
      </c>
      <c r="D9925" s="30">
        <v>2</v>
      </c>
      <c r="E9925" s="137">
        <v>13.99</v>
      </c>
      <c r="F9925" s="30">
        <v>138</v>
      </c>
      <c r="G9925" s="30">
        <v>113</v>
      </c>
      <c r="H9925" s="30">
        <v>2</v>
      </c>
      <c r="I9925" s="30">
        <v>2201</v>
      </c>
      <c r="J9925" s="58">
        <v>0</v>
      </c>
      <c r="K9925" s="58">
        <v>3.0356475943835402E+18</v>
      </c>
    </row>
    <row r="9926" spans="3:11">
      <c r="C9926" s="29" t="b">
        <v>0</v>
      </c>
      <c r="D9926" s="30">
        <v>1</v>
      </c>
      <c r="E9926" s="137">
        <v>2.5</v>
      </c>
      <c r="F9926" s="30">
        <v>114</v>
      </c>
      <c r="G9926" s="30">
        <v>137</v>
      </c>
      <c r="H9926" s="30">
        <v>7</v>
      </c>
      <c r="I9926" s="30">
        <v>736</v>
      </c>
      <c r="J9926" s="58">
        <v>0</v>
      </c>
      <c r="K9926" s="58">
        <v>1.5989006845338599E+19</v>
      </c>
    </row>
    <row r="9927" spans="3:11">
      <c r="C9927" s="29" t="b">
        <v>0</v>
      </c>
      <c r="D9927" s="30">
        <v>1</v>
      </c>
      <c r="E9927" s="137">
        <v>0.9</v>
      </c>
      <c r="F9927" s="30">
        <v>231</v>
      </c>
      <c r="G9927" s="30">
        <v>144</v>
      </c>
      <c r="H9927" s="30">
        <v>6</v>
      </c>
      <c r="I9927" s="30">
        <v>420</v>
      </c>
      <c r="J9927" s="58">
        <v>0</v>
      </c>
      <c r="K9927" s="58">
        <v>4.8679568048552305E+18</v>
      </c>
    </row>
    <row r="9928" spans="3:11">
      <c r="C9928" s="29" t="b">
        <v>0</v>
      </c>
      <c r="D9928" s="30">
        <v>1</v>
      </c>
      <c r="E9928" s="137">
        <v>0.76</v>
      </c>
      <c r="F9928" s="30">
        <v>90</v>
      </c>
      <c r="G9928" s="30">
        <v>246</v>
      </c>
      <c r="H9928" s="30">
        <v>7</v>
      </c>
      <c r="I9928" s="30">
        <v>396</v>
      </c>
      <c r="J9928" s="58">
        <v>0</v>
      </c>
      <c r="K9928" s="58">
        <v>1.3470565956715301E+19</v>
      </c>
    </row>
    <row r="9929" spans="3:11">
      <c r="C9929" s="29" t="b">
        <v>0</v>
      </c>
      <c r="D9929" s="30">
        <v>1</v>
      </c>
      <c r="E9929" s="137">
        <v>2</v>
      </c>
      <c r="F9929" s="30">
        <v>48</v>
      </c>
      <c r="G9929" s="30">
        <v>113</v>
      </c>
      <c r="H9929" s="30">
        <v>1</v>
      </c>
      <c r="I9929" s="30">
        <v>620</v>
      </c>
      <c r="J9929" s="58">
        <v>0</v>
      </c>
      <c r="K9929" s="58">
        <v>1.2261641884489099E+19</v>
      </c>
    </row>
    <row r="9930" spans="3:11">
      <c r="C9930" s="29" t="b">
        <v>0</v>
      </c>
      <c r="D9930" s="30">
        <v>2</v>
      </c>
      <c r="E9930" s="137">
        <v>0.84</v>
      </c>
      <c r="F9930" s="30">
        <v>233</v>
      </c>
      <c r="G9930" s="30">
        <v>229</v>
      </c>
      <c r="H9930" s="30">
        <v>3</v>
      </c>
      <c r="I9930" s="30">
        <v>137</v>
      </c>
      <c r="J9930" s="58">
        <v>0</v>
      </c>
      <c r="K9930" s="58">
        <v>1.60883644901695E+19</v>
      </c>
    </row>
    <row r="9931" spans="3:11">
      <c r="C9931" s="29" t="b">
        <v>0</v>
      </c>
      <c r="D9931" s="30">
        <v>1</v>
      </c>
      <c r="E9931" s="137">
        <v>1.65</v>
      </c>
      <c r="F9931" s="30">
        <v>237</v>
      </c>
      <c r="G9931" s="30">
        <v>263</v>
      </c>
      <c r="H9931" s="30">
        <v>4</v>
      </c>
      <c r="I9931" s="30">
        <v>447</v>
      </c>
      <c r="J9931" s="58">
        <v>0</v>
      </c>
      <c r="K9931" s="58">
        <v>6.38133108632017E+18</v>
      </c>
    </row>
    <row r="9932" spans="3:11">
      <c r="C9932" s="29" t="b">
        <v>0</v>
      </c>
      <c r="D9932" s="30">
        <v>2</v>
      </c>
      <c r="E9932" s="137">
        <v>7</v>
      </c>
      <c r="F9932" s="30">
        <v>237</v>
      </c>
      <c r="G9932" s="30">
        <v>119</v>
      </c>
      <c r="H9932" s="30">
        <v>5</v>
      </c>
      <c r="I9932" s="30">
        <v>937</v>
      </c>
      <c r="J9932" s="58">
        <v>0</v>
      </c>
      <c r="K9932" s="58">
        <v>6.1668581445440901E+18</v>
      </c>
    </row>
    <row r="9933" spans="3:11">
      <c r="C9933" s="29" t="b">
        <v>0</v>
      </c>
      <c r="D9933" s="30">
        <v>2</v>
      </c>
      <c r="E9933" s="137">
        <v>1.35</v>
      </c>
      <c r="F9933" s="30">
        <v>142</v>
      </c>
      <c r="G9933" s="30">
        <v>238</v>
      </c>
      <c r="H9933" s="30">
        <v>7</v>
      </c>
      <c r="I9933" s="30">
        <v>408</v>
      </c>
      <c r="J9933" s="58">
        <v>0</v>
      </c>
      <c r="K9933" s="58">
        <v>8.3250646484839598E+18</v>
      </c>
    </row>
    <row r="9934" spans="3:11">
      <c r="C9934" s="29" t="b">
        <v>0</v>
      </c>
      <c r="D9934" s="30">
        <v>2</v>
      </c>
      <c r="E9934" s="137">
        <v>0.59</v>
      </c>
      <c r="F9934" s="30">
        <v>246</v>
      </c>
      <c r="G9934" s="30">
        <v>68</v>
      </c>
      <c r="H9934" s="30">
        <v>2</v>
      </c>
      <c r="I9934" s="30">
        <v>589</v>
      </c>
      <c r="J9934" s="58">
        <v>0</v>
      </c>
      <c r="K9934" s="58">
        <v>3.8321927095344E+18</v>
      </c>
    </row>
    <row r="9935" spans="3:11">
      <c r="C9935" s="29" t="b">
        <v>0</v>
      </c>
      <c r="D9935" s="30">
        <v>1</v>
      </c>
      <c r="E9935" s="137">
        <v>0.6</v>
      </c>
      <c r="F9935" s="30">
        <v>230</v>
      </c>
      <c r="G9935" s="30">
        <v>163</v>
      </c>
      <c r="H9935" s="30">
        <v>1</v>
      </c>
      <c r="I9935" s="30">
        <v>212</v>
      </c>
      <c r="J9935" s="58">
        <v>0</v>
      </c>
      <c r="K9935" s="58">
        <v>1.6842370867960001E+19</v>
      </c>
    </row>
    <row r="9936" spans="3:11">
      <c r="C9936" s="29" t="b">
        <v>0</v>
      </c>
      <c r="D9936" s="30">
        <v>1</v>
      </c>
      <c r="E9936" s="137">
        <v>1.2</v>
      </c>
      <c r="F9936" s="30">
        <v>43</v>
      </c>
      <c r="G9936" s="30">
        <v>239</v>
      </c>
      <c r="H9936" s="30">
        <v>5</v>
      </c>
      <c r="I9936" s="30">
        <v>396</v>
      </c>
      <c r="J9936" s="58">
        <v>0</v>
      </c>
      <c r="K9936" s="58">
        <v>8.9733170229535099E+18</v>
      </c>
    </row>
    <row r="9937" spans="3:11">
      <c r="C9937" s="29" t="b">
        <v>0</v>
      </c>
      <c r="D9937" s="30">
        <v>1</v>
      </c>
      <c r="E9937" s="137">
        <v>1.9</v>
      </c>
      <c r="F9937" s="30">
        <v>239</v>
      </c>
      <c r="G9937" s="30">
        <v>237</v>
      </c>
      <c r="H9937" s="30">
        <v>5</v>
      </c>
      <c r="I9937" s="30">
        <v>934</v>
      </c>
      <c r="J9937" s="58">
        <v>0</v>
      </c>
      <c r="K9937" s="58">
        <v>8.32395913127648E+17</v>
      </c>
    </row>
    <row r="9938" spans="3:11">
      <c r="C9938" s="29" t="b">
        <v>0</v>
      </c>
      <c r="D9938" s="30">
        <v>1</v>
      </c>
      <c r="E9938" s="137">
        <v>1.21</v>
      </c>
      <c r="F9938" s="30">
        <v>126</v>
      </c>
      <c r="G9938" s="30">
        <v>60</v>
      </c>
      <c r="H9938" s="30">
        <v>6</v>
      </c>
      <c r="I9938" s="30">
        <v>372</v>
      </c>
      <c r="J9938" s="58">
        <v>0</v>
      </c>
      <c r="K9938" s="58">
        <v>6.6049209721517496E+18</v>
      </c>
    </row>
    <row r="9939" spans="3:11">
      <c r="C9939" s="29" t="b">
        <v>0</v>
      </c>
      <c r="D9939" s="30">
        <v>1</v>
      </c>
      <c r="E9939" s="137">
        <v>2.54</v>
      </c>
      <c r="F9939" s="30">
        <v>148</v>
      </c>
      <c r="G9939" s="30">
        <v>170</v>
      </c>
      <c r="H9939" s="30">
        <v>7</v>
      </c>
      <c r="I9939" s="30">
        <v>770</v>
      </c>
      <c r="J9939" s="58">
        <v>0</v>
      </c>
      <c r="K9939" s="58">
        <v>1.4577511103441E+19</v>
      </c>
    </row>
    <row r="9940" spans="3:11">
      <c r="C9940" s="29" t="b">
        <v>0</v>
      </c>
      <c r="D9940" s="30">
        <v>1</v>
      </c>
      <c r="E9940" s="137">
        <v>23.1</v>
      </c>
      <c r="F9940" s="30">
        <v>265</v>
      </c>
      <c r="G9940" s="30">
        <v>265</v>
      </c>
      <c r="H9940" s="30">
        <v>3</v>
      </c>
      <c r="I9940" s="30">
        <v>8</v>
      </c>
      <c r="J9940" s="58">
        <v>0</v>
      </c>
      <c r="K9940" s="58">
        <v>1.2492336741365801E+19</v>
      </c>
    </row>
    <row r="9941" spans="3:11">
      <c r="C9941" s="29" t="b">
        <v>0</v>
      </c>
      <c r="D9941" s="30">
        <v>1</v>
      </c>
      <c r="E9941" s="137">
        <v>0</v>
      </c>
      <c r="F9941" s="30">
        <v>7</v>
      </c>
      <c r="G9941" s="30">
        <v>264</v>
      </c>
      <c r="H9941" s="30">
        <v>4</v>
      </c>
      <c r="I9941" s="30">
        <v>0</v>
      </c>
      <c r="J9941" s="58">
        <v>0</v>
      </c>
      <c r="K9941" s="58">
        <v>7.1152867883534705E+18</v>
      </c>
    </row>
    <row r="9942" spans="3:11">
      <c r="C9942" s="29" t="b">
        <v>0</v>
      </c>
      <c r="D9942" s="30">
        <v>2</v>
      </c>
      <c r="E9942" s="137">
        <v>1.37</v>
      </c>
      <c r="F9942" s="30">
        <v>48</v>
      </c>
      <c r="G9942" s="30">
        <v>68</v>
      </c>
      <c r="H9942" s="30">
        <v>4</v>
      </c>
      <c r="I9942" s="30">
        <v>433</v>
      </c>
      <c r="J9942" s="58">
        <v>0</v>
      </c>
      <c r="K9942" s="58">
        <v>1.05504691273029E+19</v>
      </c>
    </row>
    <row r="9943" spans="3:11">
      <c r="C9943" s="29" t="b">
        <v>0</v>
      </c>
      <c r="D9943" s="30">
        <v>1</v>
      </c>
      <c r="E9943" s="137">
        <v>1.8</v>
      </c>
      <c r="F9943" s="30">
        <v>234</v>
      </c>
      <c r="G9943" s="30">
        <v>161</v>
      </c>
      <c r="H9943" s="30">
        <v>5</v>
      </c>
      <c r="I9943" s="30">
        <v>885</v>
      </c>
      <c r="J9943" s="58">
        <v>0</v>
      </c>
      <c r="K9943" s="58">
        <v>1.1422881454729001E+19</v>
      </c>
    </row>
    <row r="9944" spans="3:11">
      <c r="C9944" s="29" t="b">
        <v>0</v>
      </c>
      <c r="D9944" s="30">
        <v>2</v>
      </c>
      <c r="E9944" s="137">
        <v>0.86</v>
      </c>
      <c r="F9944" s="30">
        <v>100</v>
      </c>
      <c r="G9944" s="30">
        <v>234</v>
      </c>
      <c r="H9944" s="30">
        <v>7</v>
      </c>
      <c r="I9944" s="30">
        <v>228</v>
      </c>
      <c r="J9944" s="58">
        <v>0</v>
      </c>
      <c r="K9944" s="58">
        <v>1.10285528905228E+19</v>
      </c>
    </row>
    <row r="9945" spans="3:11">
      <c r="C9945" s="29" t="b">
        <v>0</v>
      </c>
      <c r="D9945" s="30">
        <v>2</v>
      </c>
      <c r="E9945" s="137">
        <v>2.2000000000000002</v>
      </c>
      <c r="F9945" s="30">
        <v>144</v>
      </c>
      <c r="G9945" s="30">
        <v>233</v>
      </c>
      <c r="H9945" s="30">
        <v>6</v>
      </c>
      <c r="I9945" s="30">
        <v>628</v>
      </c>
      <c r="J9945" s="58">
        <v>0</v>
      </c>
      <c r="K9945" s="58">
        <v>1.09070512880873E+19</v>
      </c>
    </row>
    <row r="9946" spans="3:11">
      <c r="C9946" s="29" t="b">
        <v>0</v>
      </c>
      <c r="D9946" s="30">
        <v>4</v>
      </c>
      <c r="E9946" s="137">
        <v>1.56</v>
      </c>
      <c r="F9946" s="30">
        <v>170</v>
      </c>
      <c r="G9946" s="30">
        <v>229</v>
      </c>
      <c r="H9946" s="30">
        <v>6</v>
      </c>
      <c r="I9946" s="30">
        <v>459</v>
      </c>
      <c r="J9946" s="58">
        <v>0</v>
      </c>
      <c r="K9946" s="58">
        <v>9.4632053517896499E+18</v>
      </c>
    </row>
    <row r="9947" spans="3:11">
      <c r="C9947" s="29" t="b">
        <v>0</v>
      </c>
      <c r="D9947" s="30">
        <v>1</v>
      </c>
      <c r="E9947" s="137">
        <v>0.88</v>
      </c>
      <c r="F9947" s="30">
        <v>163</v>
      </c>
      <c r="G9947" s="30">
        <v>143</v>
      </c>
      <c r="H9947" s="30">
        <v>2</v>
      </c>
      <c r="I9947" s="30">
        <v>354</v>
      </c>
      <c r="J9947" s="58">
        <v>0</v>
      </c>
      <c r="K9947" s="58">
        <v>9.5752061046357094E+18</v>
      </c>
    </row>
    <row r="9948" spans="3:11">
      <c r="C9948" s="29" t="b">
        <v>0</v>
      </c>
      <c r="D9948" s="30">
        <v>5</v>
      </c>
      <c r="E9948" s="137">
        <v>0.76</v>
      </c>
      <c r="F9948" s="30">
        <v>238</v>
      </c>
      <c r="G9948" s="30">
        <v>43</v>
      </c>
      <c r="H9948" s="30">
        <v>6</v>
      </c>
      <c r="I9948" s="30">
        <v>471</v>
      </c>
      <c r="J9948" s="58">
        <v>0</v>
      </c>
      <c r="K9948" s="58">
        <v>2.18161607619982E+18</v>
      </c>
    </row>
    <row r="9949" spans="3:11">
      <c r="C9949" s="29" t="b">
        <v>0</v>
      </c>
      <c r="D9949" s="30">
        <v>1</v>
      </c>
      <c r="E9949" s="137">
        <v>1.38</v>
      </c>
      <c r="F9949" s="30">
        <v>161</v>
      </c>
      <c r="G9949" s="30">
        <v>100</v>
      </c>
      <c r="H9949" s="30">
        <v>5</v>
      </c>
      <c r="I9949" s="30">
        <v>634</v>
      </c>
      <c r="J9949" s="58">
        <v>0</v>
      </c>
      <c r="K9949" s="58">
        <v>3.4455618874863898E+18</v>
      </c>
    </row>
    <row r="9950" spans="3:11">
      <c r="C9950" s="29" t="b">
        <v>0</v>
      </c>
      <c r="D9950" s="30">
        <v>1</v>
      </c>
      <c r="E9950" s="137">
        <v>0.93</v>
      </c>
      <c r="F9950" s="30">
        <v>233</v>
      </c>
      <c r="G9950" s="30">
        <v>107</v>
      </c>
      <c r="H9950" s="30">
        <v>5</v>
      </c>
      <c r="I9950" s="30">
        <v>305</v>
      </c>
      <c r="J9950" s="58">
        <v>0</v>
      </c>
      <c r="K9950" s="58">
        <v>6.99683940027469E+18</v>
      </c>
    </row>
    <row r="9951" spans="3:11">
      <c r="C9951" s="29" t="b">
        <v>0</v>
      </c>
      <c r="D9951" s="30">
        <v>2</v>
      </c>
      <c r="E9951" s="137">
        <v>1.47</v>
      </c>
      <c r="F9951" s="30">
        <v>142</v>
      </c>
      <c r="G9951" s="30">
        <v>141</v>
      </c>
      <c r="H9951" s="30">
        <v>2</v>
      </c>
      <c r="I9951" s="30">
        <v>774</v>
      </c>
      <c r="J9951" s="58">
        <v>0</v>
      </c>
      <c r="K9951" s="58">
        <v>5.5048587601268101E+18</v>
      </c>
    </row>
    <row r="9952" spans="3:11">
      <c r="C9952" s="29" t="b">
        <v>0</v>
      </c>
      <c r="D9952" s="30">
        <v>1</v>
      </c>
      <c r="E9952" s="137">
        <v>1.22</v>
      </c>
      <c r="F9952" s="30">
        <v>113</v>
      </c>
      <c r="G9952" s="30">
        <v>79</v>
      </c>
      <c r="H9952" s="30">
        <v>5</v>
      </c>
      <c r="I9952" s="30">
        <v>1050</v>
      </c>
      <c r="J9952" s="58">
        <v>0</v>
      </c>
      <c r="K9952" s="58">
        <v>7.6056613897888799E+18</v>
      </c>
    </row>
    <row r="9953" spans="3:11">
      <c r="C9953" s="29" t="b">
        <v>0</v>
      </c>
      <c r="D9953" s="30">
        <v>1</v>
      </c>
      <c r="E9953" s="137">
        <v>1.3</v>
      </c>
      <c r="F9953" s="30">
        <v>125</v>
      </c>
      <c r="G9953" s="30">
        <v>234</v>
      </c>
      <c r="H9953" s="30">
        <v>2</v>
      </c>
      <c r="I9953" s="30">
        <v>499</v>
      </c>
      <c r="J9953" s="58">
        <v>0</v>
      </c>
      <c r="K9953" s="58">
        <v>1.4399208454876701E+19</v>
      </c>
    </row>
    <row r="9954" spans="3:11">
      <c r="C9954" s="29" t="b">
        <v>0</v>
      </c>
      <c r="D9954" s="30">
        <v>1</v>
      </c>
      <c r="E9954" s="137">
        <v>1.52</v>
      </c>
      <c r="F9954" s="30">
        <v>234</v>
      </c>
      <c r="G9954" s="30">
        <v>125</v>
      </c>
      <c r="H9954" s="30">
        <v>6</v>
      </c>
      <c r="I9954" s="30">
        <v>665</v>
      </c>
      <c r="J9954" s="58">
        <v>0</v>
      </c>
      <c r="K9954" s="58">
        <v>1.3272215911949399E+18</v>
      </c>
    </row>
    <row r="9955" spans="3:11">
      <c r="C9955" s="29" t="b">
        <v>0</v>
      </c>
      <c r="D9955" s="30">
        <v>1</v>
      </c>
      <c r="E9955" s="137">
        <v>1.5</v>
      </c>
      <c r="F9955" s="30">
        <v>233</v>
      </c>
      <c r="G9955" s="30">
        <v>162</v>
      </c>
      <c r="H9955" s="30">
        <v>3</v>
      </c>
      <c r="I9955" s="30">
        <v>559</v>
      </c>
      <c r="J9955" s="58">
        <v>0</v>
      </c>
      <c r="K9955" s="58">
        <v>9.1090082552360602E+18</v>
      </c>
    </row>
    <row r="9956" spans="3:11">
      <c r="C9956" s="29" t="b">
        <v>0</v>
      </c>
      <c r="D9956" s="30">
        <v>5</v>
      </c>
      <c r="E9956" s="137">
        <v>2.46</v>
      </c>
      <c r="F9956" s="30">
        <v>236</v>
      </c>
      <c r="G9956" s="30">
        <v>143</v>
      </c>
      <c r="H9956" s="30">
        <v>6</v>
      </c>
      <c r="I9956" s="30">
        <v>862</v>
      </c>
      <c r="J9956" s="58">
        <v>0</v>
      </c>
      <c r="K9956" s="58">
        <v>1.00239893245148E+19</v>
      </c>
    </row>
    <row r="9957" spans="3:11">
      <c r="C9957" s="29" t="b">
        <v>0</v>
      </c>
      <c r="D9957" s="30">
        <v>1</v>
      </c>
      <c r="E9957" s="137">
        <v>0.4</v>
      </c>
      <c r="F9957" s="30">
        <v>137</v>
      </c>
      <c r="G9957" s="30">
        <v>137</v>
      </c>
      <c r="H9957" s="30">
        <v>2</v>
      </c>
      <c r="I9957" s="30">
        <v>278</v>
      </c>
      <c r="J9957" s="58">
        <v>0</v>
      </c>
      <c r="K9957" s="58">
        <v>4.0361411021287798E+18</v>
      </c>
    </row>
    <row r="9958" spans="3:11">
      <c r="C9958" s="29" t="b">
        <v>0</v>
      </c>
      <c r="D9958" s="30">
        <v>1</v>
      </c>
      <c r="E9958" s="137">
        <v>2.2000000000000002</v>
      </c>
      <c r="F9958" s="30">
        <v>246</v>
      </c>
      <c r="G9958" s="30">
        <v>234</v>
      </c>
      <c r="H9958" s="30">
        <v>3</v>
      </c>
      <c r="I9958" s="30">
        <v>923</v>
      </c>
      <c r="J9958" s="58">
        <v>0</v>
      </c>
      <c r="K9958" s="58">
        <v>7.7814023537893499E+18</v>
      </c>
    </row>
    <row r="9959" spans="3:11">
      <c r="C9959" s="29" t="b">
        <v>0</v>
      </c>
      <c r="D9959" s="30">
        <v>1</v>
      </c>
      <c r="E9959" s="137">
        <v>0.4</v>
      </c>
      <c r="F9959" s="30">
        <v>236</v>
      </c>
      <c r="G9959" s="30">
        <v>236</v>
      </c>
      <c r="H9959" s="30">
        <v>6</v>
      </c>
      <c r="I9959" s="30">
        <v>223</v>
      </c>
      <c r="J9959" s="58">
        <v>0</v>
      </c>
      <c r="K9959" s="58">
        <v>1.70586001550797E+19</v>
      </c>
    </row>
    <row r="9960" spans="3:11">
      <c r="C9960" s="29" t="b">
        <v>0</v>
      </c>
      <c r="D9960" s="30">
        <v>1</v>
      </c>
      <c r="E9960" s="137">
        <v>1</v>
      </c>
      <c r="F9960" s="30">
        <v>79</v>
      </c>
      <c r="G9960" s="30">
        <v>224</v>
      </c>
      <c r="H9960" s="30">
        <v>1</v>
      </c>
      <c r="I9960" s="30">
        <v>399</v>
      </c>
      <c r="J9960" s="58">
        <v>0</v>
      </c>
      <c r="K9960" s="58">
        <v>1.0634200634509099E+19</v>
      </c>
    </row>
    <row r="9961" spans="3:11">
      <c r="C9961" s="29" t="b">
        <v>0</v>
      </c>
      <c r="D9961" s="30">
        <v>2</v>
      </c>
      <c r="E9961" s="137">
        <v>2.52</v>
      </c>
      <c r="F9961" s="30">
        <v>138</v>
      </c>
      <c r="G9961" s="30">
        <v>223</v>
      </c>
      <c r="H9961" s="30">
        <v>5</v>
      </c>
      <c r="I9961" s="30">
        <v>426</v>
      </c>
      <c r="J9961" s="58">
        <v>0</v>
      </c>
      <c r="K9961" s="58">
        <v>8.7163657882882304E+18</v>
      </c>
    </row>
    <row r="9962" spans="3:11">
      <c r="C9962" s="29" t="b">
        <v>0</v>
      </c>
      <c r="D9962" s="30">
        <v>1</v>
      </c>
      <c r="E9962" s="137">
        <v>0.6</v>
      </c>
      <c r="F9962" s="30">
        <v>163</v>
      </c>
      <c r="G9962" s="30">
        <v>161</v>
      </c>
      <c r="H9962" s="30">
        <v>5</v>
      </c>
      <c r="I9962" s="30">
        <v>297</v>
      </c>
      <c r="J9962" s="58">
        <v>0</v>
      </c>
      <c r="K9962" s="58">
        <v>5.2678190402909E+18</v>
      </c>
    </row>
    <row r="9963" spans="3:11">
      <c r="C9963" s="29" t="b">
        <v>0</v>
      </c>
      <c r="D9963" s="30">
        <v>1</v>
      </c>
      <c r="E9963" s="137">
        <v>1.1000000000000001</v>
      </c>
      <c r="F9963" s="30">
        <v>263</v>
      </c>
      <c r="G9963" s="30">
        <v>229</v>
      </c>
      <c r="H9963" s="30">
        <v>3</v>
      </c>
      <c r="I9963" s="30">
        <v>477</v>
      </c>
      <c r="J9963" s="58">
        <v>0</v>
      </c>
      <c r="K9963" s="58">
        <v>6.2724234408147702E+18</v>
      </c>
    </row>
    <row r="9964" spans="3:11">
      <c r="C9964" s="29" t="b">
        <v>0</v>
      </c>
      <c r="D9964" s="30">
        <v>1</v>
      </c>
      <c r="E9964" s="137">
        <v>1.5</v>
      </c>
      <c r="F9964" s="30">
        <v>186</v>
      </c>
      <c r="G9964" s="30">
        <v>161</v>
      </c>
      <c r="H9964" s="30">
        <v>5</v>
      </c>
      <c r="I9964" s="30">
        <v>850</v>
      </c>
      <c r="J9964" s="58">
        <v>0</v>
      </c>
      <c r="K9964" s="58">
        <v>1.3217820016754399E+19</v>
      </c>
    </row>
    <row r="9965" spans="3:11">
      <c r="C9965" s="29" t="b">
        <v>0</v>
      </c>
      <c r="D9965" s="30">
        <v>1</v>
      </c>
      <c r="E9965" s="137">
        <v>0.2</v>
      </c>
      <c r="F9965" s="30">
        <v>100</v>
      </c>
      <c r="G9965" s="30">
        <v>100</v>
      </c>
      <c r="H9965" s="30">
        <v>2</v>
      </c>
      <c r="I9965" s="30">
        <v>181</v>
      </c>
      <c r="J9965" s="58">
        <v>0</v>
      </c>
      <c r="K9965" s="58">
        <v>1.28296130192413E+18</v>
      </c>
    </row>
    <row r="9966" spans="3:11">
      <c r="C9966" s="29" t="b">
        <v>0</v>
      </c>
      <c r="D9966" s="30">
        <v>6</v>
      </c>
      <c r="E9966" s="137">
        <v>0.78</v>
      </c>
      <c r="F9966" s="30">
        <v>236</v>
      </c>
      <c r="G9966" s="30">
        <v>43</v>
      </c>
      <c r="H9966" s="30">
        <v>4</v>
      </c>
      <c r="I9966" s="30">
        <v>308</v>
      </c>
      <c r="J9966" s="58">
        <v>0</v>
      </c>
      <c r="K9966" s="58">
        <v>8.35628552731059E+18</v>
      </c>
    </row>
    <row r="9967" spans="3:11">
      <c r="C9967" s="29" t="b">
        <v>0</v>
      </c>
      <c r="D9967" s="30">
        <v>1</v>
      </c>
      <c r="E9967" s="137">
        <v>0.73</v>
      </c>
      <c r="F9967" s="30">
        <v>50</v>
      </c>
      <c r="G9967" s="30">
        <v>142</v>
      </c>
      <c r="H9967" s="30">
        <v>4</v>
      </c>
      <c r="I9967" s="30">
        <v>194</v>
      </c>
      <c r="J9967" s="58">
        <v>0</v>
      </c>
      <c r="K9967" s="58">
        <v>1.30940488849395E+19</v>
      </c>
    </row>
    <row r="9968" spans="3:11">
      <c r="C9968" s="29" t="b">
        <v>0</v>
      </c>
      <c r="D9968" s="30">
        <v>0</v>
      </c>
      <c r="E9968" s="137">
        <v>1.3</v>
      </c>
      <c r="F9968" s="30">
        <v>186</v>
      </c>
      <c r="G9968" s="30">
        <v>249</v>
      </c>
      <c r="H9968" s="30">
        <v>7</v>
      </c>
      <c r="I9968" s="30">
        <v>716</v>
      </c>
      <c r="J9968" s="58">
        <v>0</v>
      </c>
      <c r="K9968" s="58">
        <v>1.7025822268028801E+19</v>
      </c>
    </row>
    <row r="9969" spans="3:11">
      <c r="C9969" s="29" t="b">
        <v>0</v>
      </c>
      <c r="D9969" s="30">
        <v>1</v>
      </c>
      <c r="E9969" s="137">
        <v>0.56999999999999995</v>
      </c>
      <c r="F9969" s="30">
        <v>263</v>
      </c>
      <c r="G9969" s="30">
        <v>236</v>
      </c>
      <c r="H9969" s="30">
        <v>5</v>
      </c>
      <c r="I9969" s="30">
        <v>412</v>
      </c>
      <c r="J9969" s="58">
        <v>0</v>
      </c>
      <c r="K9969" s="58">
        <v>1.3408536284403599E+19</v>
      </c>
    </row>
    <row r="9970" spans="3:11">
      <c r="C9970" s="29" t="b">
        <v>0</v>
      </c>
      <c r="D9970" s="30">
        <v>5</v>
      </c>
      <c r="E9970" s="137">
        <v>0.42</v>
      </c>
      <c r="F9970" s="30">
        <v>230</v>
      </c>
      <c r="G9970" s="30">
        <v>43</v>
      </c>
      <c r="H9970" s="30">
        <v>1</v>
      </c>
      <c r="I9970" s="30">
        <v>206</v>
      </c>
      <c r="J9970" s="58">
        <v>0</v>
      </c>
      <c r="K9970" s="58">
        <v>8.2836425158661601E+18</v>
      </c>
    </row>
    <row r="9971" spans="3:11">
      <c r="C9971" s="29" t="b">
        <v>0</v>
      </c>
      <c r="D9971" s="30">
        <v>1</v>
      </c>
      <c r="E9971" s="137">
        <v>0.91</v>
      </c>
      <c r="F9971" s="30">
        <v>141</v>
      </c>
      <c r="G9971" s="30">
        <v>141</v>
      </c>
      <c r="H9971" s="30">
        <v>7</v>
      </c>
      <c r="I9971" s="30">
        <v>380</v>
      </c>
      <c r="J9971" s="58">
        <v>0</v>
      </c>
      <c r="K9971" s="58">
        <v>1.3492316148530999E+19</v>
      </c>
    </row>
    <row r="9972" spans="3:11">
      <c r="C9972" s="29" t="b">
        <v>0</v>
      </c>
      <c r="D9972" s="30">
        <v>1</v>
      </c>
      <c r="E9972" s="137">
        <v>12.8</v>
      </c>
      <c r="F9972" s="30">
        <v>132</v>
      </c>
      <c r="G9972" s="30">
        <v>181</v>
      </c>
      <c r="H9972" s="30">
        <v>7</v>
      </c>
      <c r="I9972" s="30">
        <v>2011</v>
      </c>
      <c r="J9972" s="58">
        <v>0</v>
      </c>
      <c r="K9972" s="58">
        <v>1.3006101585501399E+19</v>
      </c>
    </row>
    <row r="9973" spans="3:11">
      <c r="C9973" s="29" t="b">
        <v>0</v>
      </c>
      <c r="D9973" s="30">
        <v>0</v>
      </c>
      <c r="E9973" s="137">
        <v>1.6</v>
      </c>
      <c r="F9973" s="30">
        <v>141</v>
      </c>
      <c r="G9973" s="30">
        <v>233</v>
      </c>
      <c r="H9973" s="30">
        <v>6</v>
      </c>
      <c r="I9973" s="30">
        <v>333</v>
      </c>
      <c r="J9973" s="58">
        <v>0</v>
      </c>
      <c r="K9973" s="58">
        <v>8.3337960860303104E+17</v>
      </c>
    </row>
    <row r="9974" spans="3:11">
      <c r="C9974" s="29" t="b">
        <v>0</v>
      </c>
      <c r="D9974" s="30">
        <v>1</v>
      </c>
      <c r="E9974" s="137">
        <v>4.9000000000000004</v>
      </c>
      <c r="F9974" s="30">
        <v>186</v>
      </c>
      <c r="G9974" s="30">
        <v>166</v>
      </c>
      <c r="H9974" s="30">
        <v>2</v>
      </c>
      <c r="I9974" s="30">
        <v>1097</v>
      </c>
      <c r="J9974" s="58">
        <v>0</v>
      </c>
      <c r="K9974" s="58">
        <v>3.8204198942283402E+18</v>
      </c>
    </row>
    <row r="9975" spans="3:11">
      <c r="C9975" s="29" t="b">
        <v>0</v>
      </c>
      <c r="D9975" s="30">
        <v>1</v>
      </c>
      <c r="E9975" s="137">
        <v>12.85</v>
      </c>
      <c r="F9975" s="30">
        <v>138</v>
      </c>
      <c r="G9975" s="30">
        <v>220</v>
      </c>
      <c r="H9975" s="30">
        <v>1</v>
      </c>
      <c r="I9975" s="30">
        <v>1202</v>
      </c>
      <c r="J9975" s="58">
        <v>0</v>
      </c>
      <c r="K9975" s="58">
        <v>1.8394731070258501E+18</v>
      </c>
    </row>
    <row r="9976" spans="3:11">
      <c r="C9976" s="29" t="b">
        <v>0</v>
      </c>
      <c r="D9976" s="30">
        <v>1</v>
      </c>
      <c r="E9976" s="137">
        <v>1.54</v>
      </c>
      <c r="F9976" s="30">
        <v>107</v>
      </c>
      <c r="G9976" s="30">
        <v>144</v>
      </c>
      <c r="H9976" s="30">
        <v>2</v>
      </c>
      <c r="I9976" s="30">
        <v>694</v>
      </c>
      <c r="J9976" s="58">
        <v>0</v>
      </c>
      <c r="K9976" s="58">
        <v>6.8960595605343201E+18</v>
      </c>
    </row>
    <row r="9977" spans="3:11">
      <c r="C9977" s="29" t="b">
        <v>0</v>
      </c>
      <c r="D9977" s="30">
        <v>1</v>
      </c>
      <c r="E9977" s="137">
        <v>1.3</v>
      </c>
      <c r="F9977" s="30">
        <v>140</v>
      </c>
      <c r="G9977" s="30">
        <v>161</v>
      </c>
      <c r="H9977" s="30">
        <v>5</v>
      </c>
      <c r="I9977" s="30">
        <v>566</v>
      </c>
      <c r="J9977" s="58">
        <v>0</v>
      </c>
      <c r="K9977" s="58">
        <v>1.02347041159722E+19</v>
      </c>
    </row>
    <row r="9978" spans="3:11">
      <c r="C9978" s="29" t="b">
        <v>0</v>
      </c>
      <c r="D9978" s="30">
        <v>5</v>
      </c>
      <c r="E9978" s="137">
        <v>3.32</v>
      </c>
      <c r="F9978" s="30">
        <v>244</v>
      </c>
      <c r="G9978" s="30">
        <v>43</v>
      </c>
      <c r="H9978" s="30">
        <v>4</v>
      </c>
      <c r="I9978" s="30">
        <v>1409</v>
      </c>
      <c r="J9978" s="58">
        <v>0</v>
      </c>
      <c r="K9978" s="58">
        <v>1.56550866252545E+18</v>
      </c>
    </row>
    <row r="9979" spans="3:11">
      <c r="C9979" s="29" t="b">
        <v>0</v>
      </c>
      <c r="D9979" s="30">
        <v>1</v>
      </c>
      <c r="E9979" s="137">
        <v>1.01</v>
      </c>
      <c r="F9979" s="30">
        <v>237</v>
      </c>
      <c r="G9979" s="30">
        <v>263</v>
      </c>
      <c r="H9979" s="30">
        <v>1</v>
      </c>
      <c r="I9979" s="30">
        <v>290</v>
      </c>
      <c r="J9979" s="58">
        <v>0</v>
      </c>
      <c r="K9979" s="58">
        <v>1.2560606226894299E+19</v>
      </c>
    </row>
    <row r="9980" spans="3:11">
      <c r="C9980" s="29" t="b">
        <v>0</v>
      </c>
      <c r="D9980" s="30">
        <v>2</v>
      </c>
      <c r="E9980" s="137">
        <v>2.14</v>
      </c>
      <c r="F9980" s="30">
        <v>107</v>
      </c>
      <c r="G9980" s="30">
        <v>246</v>
      </c>
      <c r="H9980" s="30">
        <v>5</v>
      </c>
      <c r="I9980" s="30">
        <v>1206</v>
      </c>
      <c r="J9980" s="58">
        <v>0</v>
      </c>
      <c r="K9980" s="58">
        <v>5.9591367074244495E+18</v>
      </c>
    </row>
    <row r="9981" spans="3:11">
      <c r="C9981" s="29" t="b">
        <v>0</v>
      </c>
      <c r="D9981" s="30">
        <v>1</v>
      </c>
      <c r="E9981" s="137">
        <v>0.92</v>
      </c>
      <c r="F9981" s="30">
        <v>113</v>
      </c>
      <c r="G9981" s="30">
        <v>148</v>
      </c>
      <c r="H9981" s="30">
        <v>6</v>
      </c>
      <c r="I9981" s="30">
        <v>488</v>
      </c>
      <c r="J9981" s="58">
        <v>0</v>
      </c>
      <c r="K9981" s="58">
        <v>1.1545093202040199E+19</v>
      </c>
    </row>
    <row r="9982" spans="3:11">
      <c r="C9982" s="29" t="b">
        <v>0</v>
      </c>
      <c r="D9982" s="30">
        <v>1</v>
      </c>
      <c r="E9982" s="137">
        <v>1.19</v>
      </c>
      <c r="F9982" s="30">
        <v>113</v>
      </c>
      <c r="G9982" s="30">
        <v>107</v>
      </c>
      <c r="H9982" s="30">
        <v>4</v>
      </c>
      <c r="I9982" s="30">
        <v>477</v>
      </c>
      <c r="J9982" s="58">
        <v>0</v>
      </c>
      <c r="K9982" s="58">
        <v>1.2351297682638E+19</v>
      </c>
    </row>
    <row r="9983" spans="3:11">
      <c r="C9983" s="29" t="b">
        <v>0</v>
      </c>
      <c r="D9983" s="30">
        <v>1</v>
      </c>
      <c r="E9983" s="137">
        <v>1</v>
      </c>
      <c r="F9983" s="30">
        <v>186</v>
      </c>
      <c r="G9983" s="30">
        <v>246</v>
      </c>
      <c r="H9983" s="30">
        <v>3</v>
      </c>
      <c r="I9983" s="30">
        <v>520</v>
      </c>
      <c r="J9983" s="58">
        <v>0</v>
      </c>
      <c r="K9983" s="58">
        <v>1.2629779582072701E+19</v>
      </c>
    </row>
    <row r="9984" spans="3:11">
      <c r="C9984" s="29" t="b">
        <v>0</v>
      </c>
      <c r="D9984" s="30">
        <v>3</v>
      </c>
      <c r="E9984" s="137">
        <v>1.1399999999999999</v>
      </c>
      <c r="F9984" s="30">
        <v>170</v>
      </c>
      <c r="G9984" s="30">
        <v>237</v>
      </c>
      <c r="H9984" s="30">
        <v>5</v>
      </c>
      <c r="I9984" s="30">
        <v>328</v>
      </c>
      <c r="J9984" s="58">
        <v>0</v>
      </c>
      <c r="K9984" s="58">
        <v>1.58620262758988E+19</v>
      </c>
    </row>
    <row r="9985" spans="3:11">
      <c r="C9985" s="29" t="b">
        <v>0</v>
      </c>
      <c r="D9985" s="30">
        <v>3</v>
      </c>
      <c r="E9985" s="137">
        <v>1.83</v>
      </c>
      <c r="F9985" s="30">
        <v>142</v>
      </c>
      <c r="G9985" s="30">
        <v>161</v>
      </c>
      <c r="H9985" s="30">
        <v>2</v>
      </c>
      <c r="I9985" s="30">
        <v>471</v>
      </c>
      <c r="J9985" s="58">
        <v>0</v>
      </c>
      <c r="K9985" s="58">
        <v>1.47198373184953E+19</v>
      </c>
    </row>
    <row r="9986" spans="3:11">
      <c r="C9986" s="29" t="b">
        <v>0</v>
      </c>
      <c r="D9986" s="30">
        <v>4</v>
      </c>
      <c r="E9986" s="137">
        <v>11.35</v>
      </c>
      <c r="F9986" s="30">
        <v>249</v>
      </c>
      <c r="G9986" s="30">
        <v>138</v>
      </c>
      <c r="H9986" s="30">
        <v>1</v>
      </c>
      <c r="I9986" s="30">
        <v>2499</v>
      </c>
      <c r="J9986" s="58">
        <v>0</v>
      </c>
      <c r="K9986" s="58">
        <v>9.1165439864131697E+18</v>
      </c>
    </row>
    <row r="9987" spans="3:11">
      <c r="C9987" s="29" t="b">
        <v>0</v>
      </c>
      <c r="D9987" s="30">
        <v>1</v>
      </c>
      <c r="E9987" s="137">
        <v>6.6</v>
      </c>
      <c r="F9987" s="30">
        <v>100</v>
      </c>
      <c r="G9987" s="30">
        <v>42</v>
      </c>
      <c r="H9987" s="30">
        <v>2</v>
      </c>
      <c r="I9987" s="30">
        <v>1125</v>
      </c>
      <c r="J9987" s="58">
        <v>0</v>
      </c>
      <c r="K9987" s="58">
        <v>1.7565439270208201E+19</v>
      </c>
    </row>
    <row r="9988" spans="3:11">
      <c r="C9988" s="29" t="b">
        <v>0</v>
      </c>
      <c r="D9988" s="30">
        <v>1</v>
      </c>
      <c r="E9988" s="137">
        <v>0.24</v>
      </c>
      <c r="F9988" s="30">
        <v>229</v>
      </c>
      <c r="G9988" s="30">
        <v>229</v>
      </c>
      <c r="H9988" s="30">
        <v>6</v>
      </c>
      <c r="I9988" s="30">
        <v>215</v>
      </c>
      <c r="J9988" s="58">
        <v>0</v>
      </c>
      <c r="K9988" s="58">
        <v>1.7136182595883599E+18</v>
      </c>
    </row>
    <row r="9989" spans="3:11">
      <c r="C9989" s="29" t="b">
        <v>0</v>
      </c>
      <c r="D9989" s="30">
        <v>1</v>
      </c>
      <c r="E9989" s="137">
        <v>0.64</v>
      </c>
      <c r="F9989" s="30">
        <v>230</v>
      </c>
      <c r="G9989" s="30">
        <v>230</v>
      </c>
      <c r="H9989" s="30">
        <v>2</v>
      </c>
      <c r="I9989" s="30">
        <v>274</v>
      </c>
      <c r="J9989" s="58">
        <v>0</v>
      </c>
      <c r="K9989" s="58">
        <v>1.5964463617980701E+19</v>
      </c>
    </row>
    <row r="9990" spans="3:11">
      <c r="C9990" s="29" t="b">
        <v>0</v>
      </c>
      <c r="D9990" s="30">
        <v>1</v>
      </c>
      <c r="E9990" s="137">
        <v>0.7</v>
      </c>
      <c r="F9990" s="30">
        <v>229</v>
      </c>
      <c r="G9990" s="30">
        <v>163</v>
      </c>
      <c r="H9990" s="30">
        <v>4</v>
      </c>
      <c r="I9990" s="30">
        <v>241</v>
      </c>
      <c r="J9990" s="58">
        <v>0</v>
      </c>
      <c r="K9990" s="58">
        <v>2.3966640052387502E+18</v>
      </c>
    </row>
    <row r="9991" spans="3:11">
      <c r="C9991" s="29" t="b">
        <v>0</v>
      </c>
      <c r="D9991" s="30">
        <v>1</v>
      </c>
      <c r="E9991" s="137">
        <v>1.86</v>
      </c>
      <c r="F9991" s="30">
        <v>238</v>
      </c>
      <c r="G9991" s="30">
        <v>163</v>
      </c>
      <c r="H9991" s="30">
        <v>5</v>
      </c>
      <c r="I9991" s="30">
        <v>659</v>
      </c>
      <c r="J9991" s="58">
        <v>0</v>
      </c>
      <c r="K9991" s="58">
        <v>8.8453748608038502E+17</v>
      </c>
    </row>
    <row r="9992" spans="3:11">
      <c r="C9992" s="29" t="b">
        <v>0</v>
      </c>
      <c r="D9992" s="30">
        <v>3</v>
      </c>
      <c r="E9992" s="137">
        <v>0.56999999999999995</v>
      </c>
      <c r="F9992" s="30">
        <v>142</v>
      </c>
      <c r="G9992" s="30">
        <v>143</v>
      </c>
      <c r="H9992" s="30">
        <v>2</v>
      </c>
      <c r="I9992" s="30">
        <v>145</v>
      </c>
      <c r="J9992" s="58">
        <v>0</v>
      </c>
      <c r="K9992" s="58">
        <v>1.05459603803898E+19</v>
      </c>
    </row>
    <row r="9993" spans="3:11">
      <c r="C9993" s="29" t="b">
        <v>0</v>
      </c>
      <c r="D9993" s="30">
        <v>1</v>
      </c>
      <c r="E9993" s="137">
        <v>0.6</v>
      </c>
      <c r="F9993" s="30">
        <v>68</v>
      </c>
      <c r="G9993" s="30">
        <v>246</v>
      </c>
      <c r="H9993" s="30">
        <v>2</v>
      </c>
      <c r="I9993" s="30">
        <v>206</v>
      </c>
      <c r="J9993" s="58">
        <v>0</v>
      </c>
      <c r="K9993" s="58">
        <v>1.2514485322946099E+19</v>
      </c>
    </row>
    <row r="9994" spans="3:11">
      <c r="C9994" s="29" t="b">
        <v>0</v>
      </c>
      <c r="D9994" s="30">
        <v>0</v>
      </c>
      <c r="E9994" s="137">
        <v>1.4</v>
      </c>
      <c r="F9994" s="30">
        <v>264</v>
      </c>
      <c r="G9994" s="30">
        <v>264</v>
      </c>
      <c r="H9994" s="30">
        <v>7</v>
      </c>
      <c r="I9994" s="30">
        <v>882</v>
      </c>
      <c r="J9994" s="58">
        <v>0</v>
      </c>
      <c r="K9994" s="58">
        <v>1.4227509714928399E+18</v>
      </c>
    </row>
    <row r="9995" spans="3:11">
      <c r="C9995" s="29" t="b">
        <v>0</v>
      </c>
      <c r="D9995" s="30">
        <v>1</v>
      </c>
      <c r="E9995" s="137">
        <v>0.6</v>
      </c>
      <c r="F9995" s="30">
        <v>164</v>
      </c>
      <c r="G9995" s="30">
        <v>170</v>
      </c>
      <c r="H9995" s="30">
        <v>6</v>
      </c>
      <c r="I9995" s="30">
        <v>419</v>
      </c>
      <c r="J9995" s="58">
        <v>0</v>
      </c>
      <c r="K9995" s="58">
        <v>7.3704473406338099E+18</v>
      </c>
    </row>
    <row r="9996" spans="3:11">
      <c r="C9996" s="29" t="b">
        <v>0</v>
      </c>
      <c r="D9996" s="30">
        <v>0</v>
      </c>
      <c r="E9996" s="137">
        <v>0.7</v>
      </c>
      <c r="F9996" s="30">
        <v>48</v>
      </c>
      <c r="G9996" s="30">
        <v>230</v>
      </c>
      <c r="H9996" s="30">
        <v>6</v>
      </c>
      <c r="I9996" s="30">
        <v>451</v>
      </c>
      <c r="J9996" s="58">
        <v>0</v>
      </c>
      <c r="K9996" s="58">
        <v>3.70078980673406E+18</v>
      </c>
    </row>
    <row r="9997" spans="3:11">
      <c r="C9997" s="29" t="b">
        <v>0</v>
      </c>
      <c r="D9997" s="30">
        <v>6</v>
      </c>
      <c r="E9997" s="137">
        <v>0.93</v>
      </c>
      <c r="F9997" s="30">
        <v>229</v>
      </c>
      <c r="G9997" s="30">
        <v>163</v>
      </c>
      <c r="H9997" s="30">
        <v>5</v>
      </c>
      <c r="I9997" s="30">
        <v>418</v>
      </c>
      <c r="J9997" s="58">
        <v>0</v>
      </c>
      <c r="K9997" s="58">
        <v>8.7097939575050701E+18</v>
      </c>
    </row>
    <row r="9998" spans="3:11">
      <c r="C9998" s="29" t="b">
        <v>0</v>
      </c>
      <c r="D9998" s="30">
        <v>1</v>
      </c>
      <c r="E9998" s="137">
        <v>1.91</v>
      </c>
      <c r="F9998" s="30">
        <v>161</v>
      </c>
      <c r="G9998" s="30">
        <v>107</v>
      </c>
      <c r="H9998" s="30">
        <v>1</v>
      </c>
      <c r="I9998" s="30">
        <v>708</v>
      </c>
      <c r="J9998" s="58">
        <v>0</v>
      </c>
      <c r="K9998" s="58">
        <v>6.1973740545621402E+18</v>
      </c>
    </row>
    <row r="9999" spans="3:11">
      <c r="C9999" s="29" t="b">
        <v>0</v>
      </c>
      <c r="D9999" s="30">
        <v>1</v>
      </c>
      <c r="E9999" s="137">
        <v>1.8</v>
      </c>
      <c r="F9999" s="30">
        <v>163</v>
      </c>
      <c r="G9999" s="30">
        <v>170</v>
      </c>
      <c r="H9999" s="30">
        <v>4</v>
      </c>
      <c r="I9999" s="30">
        <v>921</v>
      </c>
      <c r="J9999" s="58">
        <v>0</v>
      </c>
      <c r="K9999" s="58">
        <v>6.9323501340356598E+18</v>
      </c>
    </row>
    <row r="10000" spans="3:11">
      <c r="C10000" s="29" t="b">
        <v>0</v>
      </c>
      <c r="D10000" s="30">
        <v>1</v>
      </c>
      <c r="E10000" s="137">
        <v>1.36</v>
      </c>
      <c r="F10000" s="30">
        <v>162</v>
      </c>
      <c r="G10000" s="30">
        <v>48</v>
      </c>
      <c r="H10000" s="30">
        <v>5</v>
      </c>
      <c r="I10000" s="30">
        <v>627</v>
      </c>
      <c r="J10000" s="58">
        <v>0</v>
      </c>
      <c r="K10000" s="58">
        <v>4.0774029674155203E+18</v>
      </c>
    </row>
    <row r="10001" spans="3:11">
      <c r="C10001" s="29" t="b">
        <v>0</v>
      </c>
      <c r="D10001" s="30">
        <v>2</v>
      </c>
      <c r="E10001" s="137">
        <v>1.02</v>
      </c>
      <c r="F10001" s="30">
        <v>238</v>
      </c>
      <c r="G10001" s="30">
        <v>239</v>
      </c>
      <c r="H10001" s="30">
        <v>3</v>
      </c>
      <c r="I10001" s="30">
        <v>312</v>
      </c>
      <c r="J10001" s="58">
        <v>0</v>
      </c>
      <c r="K10001" s="58">
        <v>3.1057565195094999E+18</v>
      </c>
    </row>
    <row r="10002" spans="3:11">
      <c r="C10002" s="29" t="b">
        <v>0</v>
      </c>
      <c r="D10002" s="30">
        <v>1</v>
      </c>
      <c r="E10002" s="137">
        <v>2.5</v>
      </c>
      <c r="F10002" s="30">
        <v>68</v>
      </c>
      <c r="G10002" s="30">
        <v>13</v>
      </c>
      <c r="H10002" s="30">
        <v>6</v>
      </c>
      <c r="I10002" s="30">
        <v>584</v>
      </c>
      <c r="J10002" s="58">
        <v>0</v>
      </c>
      <c r="K10002" s="58">
        <v>1.5768257101414101E+19</v>
      </c>
    </row>
    <row r="10003" spans="3:11">
      <c r="C10003" s="29" t="b">
        <v>0</v>
      </c>
      <c r="D10003" s="30">
        <v>1</v>
      </c>
      <c r="E10003" s="137">
        <v>3.6</v>
      </c>
      <c r="F10003" s="30">
        <v>13</v>
      </c>
      <c r="G10003" s="30">
        <v>161</v>
      </c>
      <c r="H10003" s="30">
        <v>2</v>
      </c>
      <c r="I10003" s="30">
        <v>1709</v>
      </c>
      <c r="J10003" s="58">
        <v>0</v>
      </c>
      <c r="K10003" s="58">
        <v>1.57088710784402E+19</v>
      </c>
    </row>
    <row r="10004" spans="3:11">
      <c r="C10004" s="29" t="b">
        <v>0</v>
      </c>
      <c r="D10004" s="30">
        <v>6</v>
      </c>
      <c r="E10004" s="137">
        <v>3.53</v>
      </c>
      <c r="F10004" s="30">
        <v>249</v>
      </c>
      <c r="G10004" s="30">
        <v>33</v>
      </c>
      <c r="H10004" s="30">
        <v>6</v>
      </c>
      <c r="I10004" s="30">
        <v>1184</v>
      </c>
      <c r="J10004" s="58">
        <v>0</v>
      </c>
      <c r="K10004" s="58">
        <v>5.8677793620837796E+18</v>
      </c>
    </row>
    <row r="10005" spans="3:11">
      <c r="C10005" s="29" t="b">
        <v>0</v>
      </c>
      <c r="D10005" s="30">
        <v>1</v>
      </c>
      <c r="E10005" s="137">
        <v>1</v>
      </c>
      <c r="F10005" s="30">
        <v>231</v>
      </c>
      <c r="G10005" s="30">
        <v>209</v>
      </c>
      <c r="H10005" s="30">
        <v>5</v>
      </c>
      <c r="I10005" s="30">
        <v>401</v>
      </c>
      <c r="J10005" s="58">
        <v>0</v>
      </c>
      <c r="K10005" s="58">
        <v>4.2692794386662702E+18</v>
      </c>
    </row>
    <row r="10006" spans="3:11">
      <c r="C10006" s="29" t="b">
        <v>0</v>
      </c>
      <c r="D10006" s="30">
        <v>1</v>
      </c>
      <c r="E10006" s="137">
        <v>1.4</v>
      </c>
      <c r="F10006" s="30">
        <v>264</v>
      </c>
      <c r="G10006" s="30">
        <v>264</v>
      </c>
      <c r="H10006" s="30">
        <v>6</v>
      </c>
      <c r="I10006" s="30">
        <v>778</v>
      </c>
      <c r="J10006" s="58">
        <v>0</v>
      </c>
      <c r="K10006" s="58">
        <v>1.42878892846813E+19</v>
      </c>
    </row>
    <row r="10007" spans="3:11">
      <c r="C10007" s="29" t="b">
        <v>0</v>
      </c>
      <c r="D10007" s="30">
        <v>1</v>
      </c>
      <c r="E10007" s="137">
        <v>0.8</v>
      </c>
      <c r="F10007" s="30">
        <v>230</v>
      </c>
      <c r="G10007" s="30">
        <v>186</v>
      </c>
      <c r="H10007" s="30">
        <v>7</v>
      </c>
      <c r="I10007" s="30">
        <v>464</v>
      </c>
      <c r="J10007" s="58">
        <v>0</v>
      </c>
      <c r="K10007" s="58">
        <v>2.05248875774878E+18</v>
      </c>
    </row>
    <row r="10008" spans="3:11">
      <c r="C10008" s="29" t="b">
        <v>0</v>
      </c>
      <c r="D10008" s="30">
        <v>2</v>
      </c>
      <c r="E10008" s="137">
        <v>3</v>
      </c>
      <c r="F10008" s="30">
        <v>263</v>
      </c>
      <c r="G10008" s="30">
        <v>74</v>
      </c>
      <c r="H10008" s="30">
        <v>6</v>
      </c>
      <c r="I10008" s="30">
        <v>908</v>
      </c>
      <c r="J10008" s="58">
        <v>0</v>
      </c>
      <c r="K10008" s="58">
        <v>7.0103998513683896E+18</v>
      </c>
    </row>
    <row r="10009" spans="3:11">
      <c r="C10009" s="29" t="b">
        <v>0</v>
      </c>
      <c r="D10009" s="30">
        <v>2</v>
      </c>
      <c r="E10009" s="137">
        <v>2.25</v>
      </c>
      <c r="F10009" s="30">
        <v>186</v>
      </c>
      <c r="G10009" s="30">
        <v>148</v>
      </c>
      <c r="H10009" s="30">
        <v>1</v>
      </c>
      <c r="I10009" s="30">
        <v>917</v>
      </c>
      <c r="J10009" s="58">
        <v>0</v>
      </c>
      <c r="K10009" s="58">
        <v>8.8421563991384699E+18</v>
      </c>
    </row>
    <row r="10010" spans="3:11">
      <c r="C10010" s="29" t="b">
        <v>0</v>
      </c>
      <c r="D10010" s="30">
        <v>1</v>
      </c>
      <c r="E10010" s="137">
        <v>0.84</v>
      </c>
      <c r="F10010" s="30">
        <v>262</v>
      </c>
      <c r="G10010" s="30">
        <v>236</v>
      </c>
      <c r="H10010" s="30">
        <v>1</v>
      </c>
      <c r="I10010" s="30">
        <v>184</v>
      </c>
      <c r="J10010" s="58">
        <v>0</v>
      </c>
      <c r="K10010" s="58">
        <v>5.4335716196079698E+18</v>
      </c>
    </row>
    <row r="10011" spans="3:11">
      <c r="C10011" s="29" t="b">
        <v>0</v>
      </c>
      <c r="D10011" s="30">
        <v>1</v>
      </c>
      <c r="E10011" s="137">
        <v>6.11</v>
      </c>
      <c r="F10011" s="30">
        <v>238</v>
      </c>
      <c r="G10011" s="30">
        <v>113</v>
      </c>
      <c r="H10011" s="30">
        <v>3</v>
      </c>
      <c r="I10011" s="30">
        <v>1690</v>
      </c>
      <c r="J10011" s="58">
        <v>0</v>
      </c>
      <c r="K10011" s="58">
        <v>1.41917187319516E+19</v>
      </c>
    </row>
    <row r="10012" spans="3:11">
      <c r="C10012" s="29" t="b">
        <v>0</v>
      </c>
      <c r="D10012" s="30">
        <v>1</v>
      </c>
      <c r="E10012" s="137">
        <v>1.67</v>
      </c>
      <c r="F10012" s="30">
        <v>257</v>
      </c>
      <c r="G10012" s="30">
        <v>181</v>
      </c>
      <c r="H10012" s="30">
        <v>1</v>
      </c>
      <c r="I10012" s="30">
        <v>454</v>
      </c>
      <c r="J10012" s="58">
        <v>0</v>
      </c>
      <c r="K10012" s="58">
        <v>1.0325700966756E+19</v>
      </c>
    </row>
    <row r="10013" spans="3:11">
      <c r="C10013" s="29" t="b">
        <v>0</v>
      </c>
      <c r="D10013" s="30">
        <v>1</v>
      </c>
      <c r="E10013" s="137">
        <v>0.93</v>
      </c>
      <c r="F10013" s="30">
        <v>163</v>
      </c>
      <c r="G10013" s="30">
        <v>162</v>
      </c>
      <c r="H10013" s="30">
        <v>2</v>
      </c>
      <c r="I10013" s="30">
        <v>770</v>
      </c>
      <c r="J10013" s="58">
        <v>0</v>
      </c>
      <c r="K10013" s="58">
        <v>1.7396822478256599E+19</v>
      </c>
    </row>
    <row r="10014" spans="3:11">
      <c r="C10014" s="29" t="b">
        <v>0</v>
      </c>
      <c r="D10014" s="30">
        <v>1</v>
      </c>
      <c r="E10014" s="137">
        <v>1.2</v>
      </c>
      <c r="F10014" s="30">
        <v>186</v>
      </c>
      <c r="G10014" s="30">
        <v>161</v>
      </c>
      <c r="H10014" s="30">
        <v>5</v>
      </c>
      <c r="I10014" s="30">
        <v>720</v>
      </c>
      <c r="J10014" s="58">
        <v>0</v>
      </c>
      <c r="K10014" s="58">
        <v>6.1572504480040305E+18</v>
      </c>
    </row>
    <row r="10015" spans="3:11">
      <c r="C10015" s="29" t="b">
        <v>0</v>
      </c>
      <c r="D10015" s="30">
        <v>3</v>
      </c>
      <c r="E10015" s="137">
        <v>1.06</v>
      </c>
      <c r="F10015" s="30">
        <v>161</v>
      </c>
      <c r="G10015" s="30">
        <v>162</v>
      </c>
      <c r="H10015" s="30">
        <v>6</v>
      </c>
      <c r="I10015" s="30">
        <v>358</v>
      </c>
      <c r="J10015" s="58">
        <v>0</v>
      </c>
      <c r="K10015" s="58">
        <v>7.7078145577133302E+18</v>
      </c>
    </row>
    <row r="10016" spans="3:11">
      <c r="C10016" s="29" t="b">
        <v>0</v>
      </c>
      <c r="D10016" s="30">
        <v>1</v>
      </c>
      <c r="E10016" s="137">
        <v>1.9</v>
      </c>
      <c r="F10016" s="30">
        <v>186</v>
      </c>
      <c r="G10016" s="30">
        <v>163</v>
      </c>
      <c r="H10016" s="30">
        <v>3</v>
      </c>
      <c r="I10016" s="30">
        <v>630</v>
      </c>
      <c r="J10016" s="58">
        <v>0</v>
      </c>
      <c r="K10016" s="58">
        <v>1.7097788189609699E+19</v>
      </c>
    </row>
    <row r="10017" spans="3:11">
      <c r="C10017" s="29" t="b">
        <v>0</v>
      </c>
      <c r="D10017" s="30">
        <v>1</v>
      </c>
      <c r="E10017" s="137">
        <v>2.17</v>
      </c>
      <c r="F10017" s="30">
        <v>161</v>
      </c>
      <c r="G10017" s="30">
        <v>90</v>
      </c>
      <c r="H10017" s="30">
        <v>5</v>
      </c>
      <c r="I10017" s="30">
        <v>853</v>
      </c>
      <c r="J10017" s="58">
        <v>0</v>
      </c>
      <c r="K10017" s="58">
        <v>1.07425711809322E+19</v>
      </c>
    </row>
    <row r="10018" spans="3:11">
      <c r="C10018" s="29" t="b">
        <v>0</v>
      </c>
      <c r="D10018" s="30">
        <v>2</v>
      </c>
      <c r="E10018" s="137">
        <v>37.18</v>
      </c>
      <c r="F10018" s="30">
        <v>132</v>
      </c>
      <c r="G10018" s="30">
        <v>1</v>
      </c>
      <c r="H10018" s="30">
        <v>3</v>
      </c>
      <c r="I10018" s="30">
        <v>2765</v>
      </c>
      <c r="J10018" s="58">
        <v>0</v>
      </c>
      <c r="K10018" s="58">
        <v>4.22487270453504E+18</v>
      </c>
    </row>
    <row r="10019" spans="3:11">
      <c r="C10019" s="29" t="b">
        <v>0</v>
      </c>
      <c r="D10019" s="30">
        <v>1</v>
      </c>
      <c r="E10019" s="137">
        <v>1.96</v>
      </c>
      <c r="F10019" s="30">
        <v>239</v>
      </c>
      <c r="G10019" s="30">
        <v>162</v>
      </c>
      <c r="H10019" s="30">
        <v>6</v>
      </c>
      <c r="I10019" s="30">
        <v>608</v>
      </c>
      <c r="J10019" s="58">
        <v>0</v>
      </c>
      <c r="K10019" s="58">
        <v>1.8259987853604E+19</v>
      </c>
    </row>
    <row r="10020" spans="3:11">
      <c r="C10020" s="29" t="b">
        <v>0</v>
      </c>
      <c r="D10020" s="30">
        <v>5</v>
      </c>
      <c r="E10020" s="137">
        <v>0.76</v>
      </c>
      <c r="F10020" s="30">
        <v>141</v>
      </c>
      <c r="G10020" s="30">
        <v>237</v>
      </c>
      <c r="H10020" s="30">
        <v>1</v>
      </c>
      <c r="I10020" s="30">
        <v>284</v>
      </c>
      <c r="J10020" s="58">
        <v>0</v>
      </c>
      <c r="K10020" s="58">
        <v>1.79597892104705E+19</v>
      </c>
    </row>
    <row r="10021" spans="3:11">
      <c r="C10021" s="29" t="b">
        <v>0</v>
      </c>
      <c r="D10021" s="30">
        <v>1</v>
      </c>
      <c r="E10021" s="137">
        <v>1.18</v>
      </c>
      <c r="F10021" s="30">
        <v>107</v>
      </c>
      <c r="G10021" s="30">
        <v>162</v>
      </c>
      <c r="H10021" s="30">
        <v>7</v>
      </c>
      <c r="I10021" s="30">
        <v>272</v>
      </c>
      <c r="J10021" s="58">
        <v>0</v>
      </c>
      <c r="K10021" s="58">
        <v>8.7011772662375004E+18</v>
      </c>
    </row>
    <row r="10022" spans="3:11">
      <c r="C10022" s="29" t="b">
        <v>0</v>
      </c>
      <c r="D10022" s="30">
        <v>1</v>
      </c>
      <c r="E10022" s="137">
        <v>1.2</v>
      </c>
      <c r="F10022" s="30">
        <v>229</v>
      </c>
      <c r="G10022" s="30">
        <v>161</v>
      </c>
      <c r="H10022" s="30">
        <v>2</v>
      </c>
      <c r="I10022" s="30">
        <v>453</v>
      </c>
      <c r="J10022" s="58">
        <v>0</v>
      </c>
      <c r="K10022" s="58">
        <v>1.12115775057274E+19</v>
      </c>
    </row>
    <row r="10023" spans="3:11">
      <c r="C10023" s="29" t="b">
        <v>0</v>
      </c>
      <c r="D10023" s="30">
        <v>1</v>
      </c>
      <c r="E10023" s="137">
        <v>1.33</v>
      </c>
      <c r="F10023" s="30">
        <v>234</v>
      </c>
      <c r="G10023" s="30">
        <v>107</v>
      </c>
      <c r="H10023" s="30">
        <v>7</v>
      </c>
      <c r="I10023" s="30">
        <v>811</v>
      </c>
      <c r="J10023" s="58">
        <v>0</v>
      </c>
      <c r="K10023" s="58">
        <v>8.1353882471445903E+18</v>
      </c>
    </row>
    <row r="10024" spans="3:11">
      <c r="C10024" s="29" t="b">
        <v>0</v>
      </c>
      <c r="D10024" s="30">
        <v>1</v>
      </c>
      <c r="E10024" s="137">
        <v>1.07</v>
      </c>
      <c r="F10024" s="30">
        <v>237</v>
      </c>
      <c r="G10024" s="30">
        <v>141</v>
      </c>
      <c r="H10024" s="30">
        <v>4</v>
      </c>
      <c r="I10024" s="30">
        <v>512</v>
      </c>
      <c r="J10024" s="58">
        <v>0</v>
      </c>
      <c r="K10024" s="58">
        <v>2.3939265506191299E+18</v>
      </c>
    </row>
    <row r="10025" spans="3:11">
      <c r="C10025" s="29" t="b">
        <v>0</v>
      </c>
      <c r="D10025" s="30">
        <v>2</v>
      </c>
      <c r="E10025" s="137">
        <v>3.4</v>
      </c>
      <c r="F10025" s="30">
        <v>125</v>
      </c>
      <c r="G10025" s="30">
        <v>170</v>
      </c>
      <c r="H10025" s="30">
        <v>6</v>
      </c>
      <c r="I10025" s="30">
        <v>1243</v>
      </c>
      <c r="J10025" s="58">
        <v>0</v>
      </c>
      <c r="K10025" s="58">
        <v>1.5498728694978699E+19</v>
      </c>
    </row>
    <row r="10026" spans="3:11">
      <c r="C10026" s="29" t="b">
        <v>0</v>
      </c>
      <c r="D10026" s="30">
        <v>1</v>
      </c>
      <c r="E10026" s="137">
        <v>2.41</v>
      </c>
      <c r="F10026" s="30">
        <v>249</v>
      </c>
      <c r="G10026" s="30">
        <v>246</v>
      </c>
      <c r="H10026" s="30">
        <v>1</v>
      </c>
      <c r="I10026" s="30">
        <v>476</v>
      </c>
      <c r="J10026" s="58">
        <v>0</v>
      </c>
      <c r="K10026" s="58">
        <v>2.8611028526699899E+18</v>
      </c>
    </row>
    <row r="10027" spans="3:11">
      <c r="C10027" s="29" t="b">
        <v>0</v>
      </c>
      <c r="D10027" s="30">
        <v>1</v>
      </c>
      <c r="E10027" s="137">
        <v>2</v>
      </c>
      <c r="F10027" s="30">
        <v>43</v>
      </c>
      <c r="G10027" s="30">
        <v>90</v>
      </c>
      <c r="H10027" s="30">
        <v>5</v>
      </c>
      <c r="I10027" s="30">
        <v>793</v>
      </c>
      <c r="J10027" s="58">
        <v>0</v>
      </c>
      <c r="K10027" s="58">
        <v>9.67074724399855E+18</v>
      </c>
    </row>
    <row r="10028" spans="3:11">
      <c r="C10028" s="29" t="b">
        <v>0</v>
      </c>
      <c r="D10028" s="30">
        <v>1</v>
      </c>
      <c r="E10028" s="137">
        <v>1.9</v>
      </c>
      <c r="F10028" s="30">
        <v>237</v>
      </c>
      <c r="G10028" s="30">
        <v>262</v>
      </c>
      <c r="H10028" s="30">
        <v>4</v>
      </c>
      <c r="I10028" s="30">
        <v>782</v>
      </c>
      <c r="J10028" s="58">
        <v>0</v>
      </c>
      <c r="K10028" s="58">
        <v>8.7757666172476506E+17</v>
      </c>
    </row>
    <row r="10029" spans="3:11">
      <c r="C10029" s="29" t="b">
        <v>0</v>
      </c>
      <c r="D10029" s="30">
        <v>1</v>
      </c>
      <c r="E10029" s="137">
        <v>3.6</v>
      </c>
      <c r="F10029" s="30">
        <v>264</v>
      </c>
      <c r="G10029" s="30">
        <v>264</v>
      </c>
      <c r="H10029" s="30">
        <v>5</v>
      </c>
      <c r="I10029" s="30">
        <v>1828</v>
      </c>
      <c r="J10029" s="58">
        <v>0</v>
      </c>
      <c r="K10029" s="58">
        <v>1.23018349999977E+19</v>
      </c>
    </row>
    <row r="10030" spans="3:11">
      <c r="C10030" s="29" t="b">
        <v>0</v>
      </c>
      <c r="D10030" s="30">
        <v>4</v>
      </c>
      <c r="E10030" s="137">
        <v>1.06</v>
      </c>
      <c r="F10030" s="30">
        <v>233</v>
      </c>
      <c r="G10030" s="30">
        <v>229</v>
      </c>
      <c r="H10030" s="30">
        <v>5</v>
      </c>
      <c r="I10030" s="30">
        <v>586</v>
      </c>
      <c r="J10030" s="58">
        <v>0</v>
      </c>
      <c r="K10030" s="58">
        <v>4.4990075585012797E+18</v>
      </c>
    </row>
    <row r="10031" spans="3:11">
      <c r="C10031" s="29" t="b">
        <v>0</v>
      </c>
      <c r="D10031" s="30">
        <v>0</v>
      </c>
      <c r="E10031" s="137">
        <v>0.5</v>
      </c>
      <c r="F10031" s="30">
        <v>238</v>
      </c>
      <c r="G10031" s="30">
        <v>24</v>
      </c>
      <c r="H10031" s="30">
        <v>2</v>
      </c>
      <c r="I10031" s="30">
        <v>126</v>
      </c>
      <c r="J10031" s="58">
        <v>0</v>
      </c>
      <c r="K10031" s="58">
        <v>6.8608887658757898E+18</v>
      </c>
    </row>
    <row r="10032" spans="3:11">
      <c r="C10032" s="29" t="b">
        <v>0</v>
      </c>
      <c r="D10032" s="30">
        <v>1</v>
      </c>
      <c r="E10032" s="137">
        <v>0.66</v>
      </c>
      <c r="F10032" s="30">
        <v>79</v>
      </c>
      <c r="G10032" s="30">
        <v>137</v>
      </c>
      <c r="H10032" s="30">
        <v>5</v>
      </c>
      <c r="I10032" s="30">
        <v>163</v>
      </c>
      <c r="J10032" s="58">
        <v>0</v>
      </c>
      <c r="K10032" s="58">
        <v>8.9069780091954002E+18</v>
      </c>
    </row>
    <row r="10033" spans="3:11">
      <c r="C10033" s="29" t="b">
        <v>0</v>
      </c>
      <c r="D10033" s="30">
        <v>2</v>
      </c>
      <c r="E10033" s="137">
        <v>0.5</v>
      </c>
      <c r="F10033" s="30">
        <v>211</v>
      </c>
      <c r="G10033" s="30">
        <v>144</v>
      </c>
      <c r="H10033" s="30">
        <v>7</v>
      </c>
      <c r="I10033" s="30">
        <v>244</v>
      </c>
      <c r="J10033" s="58">
        <v>0</v>
      </c>
      <c r="K10033" s="58">
        <v>1.5572677301507299E+19</v>
      </c>
    </row>
    <row r="10034" spans="3:11">
      <c r="C10034" s="29" t="b">
        <v>0</v>
      </c>
      <c r="D10034" s="30">
        <v>1</v>
      </c>
      <c r="E10034" s="137">
        <v>0.8</v>
      </c>
      <c r="F10034" s="30">
        <v>264</v>
      </c>
      <c r="G10034" s="30">
        <v>264</v>
      </c>
      <c r="H10034" s="30">
        <v>6</v>
      </c>
      <c r="I10034" s="30">
        <v>372</v>
      </c>
      <c r="J10034" s="58">
        <v>0</v>
      </c>
      <c r="K10034" s="58">
        <v>1.73813598094541E+19</v>
      </c>
    </row>
    <row r="10035" spans="3:11">
      <c r="C10035" s="29" t="b">
        <v>0</v>
      </c>
      <c r="D10035" s="30">
        <v>1</v>
      </c>
      <c r="E10035" s="137">
        <v>0.7</v>
      </c>
      <c r="F10035" s="30">
        <v>224</v>
      </c>
      <c r="G10035" s="30">
        <v>137</v>
      </c>
      <c r="H10035" s="30">
        <v>3</v>
      </c>
      <c r="I10035" s="30">
        <v>116</v>
      </c>
      <c r="J10035" s="58">
        <v>0</v>
      </c>
      <c r="K10035" s="58">
        <v>7.9246874185314796E+18</v>
      </c>
    </row>
    <row r="10036" spans="3:11">
      <c r="C10036" s="29" t="b">
        <v>0</v>
      </c>
      <c r="D10036" s="30">
        <v>1</v>
      </c>
      <c r="E10036" s="137">
        <v>1.7</v>
      </c>
      <c r="F10036" s="30">
        <v>262</v>
      </c>
      <c r="G10036" s="30">
        <v>237</v>
      </c>
      <c r="H10036" s="30">
        <v>7</v>
      </c>
      <c r="I10036" s="30">
        <v>536</v>
      </c>
      <c r="J10036" s="58">
        <v>0</v>
      </c>
      <c r="K10036" s="58">
        <v>9.1071011975736596E+18</v>
      </c>
    </row>
    <row r="10037" spans="3:11">
      <c r="C10037" s="29" t="b">
        <v>0</v>
      </c>
      <c r="D10037" s="30">
        <v>2</v>
      </c>
      <c r="E10037" s="137">
        <v>1.9</v>
      </c>
      <c r="F10037" s="30">
        <v>68</v>
      </c>
      <c r="G10037" s="30">
        <v>43</v>
      </c>
      <c r="H10037" s="30">
        <v>1</v>
      </c>
      <c r="I10037" s="30">
        <v>531</v>
      </c>
      <c r="J10037" s="58">
        <v>0</v>
      </c>
      <c r="K10037" s="58">
        <v>5.6047797846937098E+18</v>
      </c>
    </row>
    <row r="10038" spans="3:11">
      <c r="C10038" s="29" t="b">
        <v>0</v>
      </c>
      <c r="D10038" s="30">
        <v>1</v>
      </c>
      <c r="E10038" s="137">
        <v>0.7</v>
      </c>
      <c r="F10038" s="30">
        <v>237</v>
      </c>
      <c r="G10038" s="30">
        <v>229</v>
      </c>
      <c r="H10038" s="30">
        <v>4</v>
      </c>
      <c r="I10038" s="30">
        <v>400</v>
      </c>
      <c r="J10038" s="58">
        <v>0</v>
      </c>
      <c r="K10038" s="58">
        <v>5.3944350618323302E+18</v>
      </c>
    </row>
    <row r="10039" spans="3:11">
      <c r="C10039" s="29" t="b">
        <v>0</v>
      </c>
      <c r="D10039" s="30">
        <v>4</v>
      </c>
      <c r="E10039" s="137">
        <v>1.5</v>
      </c>
      <c r="F10039" s="30">
        <v>107</v>
      </c>
      <c r="G10039" s="30">
        <v>100</v>
      </c>
      <c r="H10039" s="30">
        <v>5</v>
      </c>
      <c r="I10039" s="30">
        <v>826</v>
      </c>
      <c r="J10039" s="58">
        <v>0</v>
      </c>
      <c r="K10039" s="58">
        <v>2.9229061405399199E+18</v>
      </c>
    </row>
    <row r="10040" spans="3:11">
      <c r="C10040" s="29" t="b">
        <v>0</v>
      </c>
      <c r="D10040" s="30">
        <v>2</v>
      </c>
      <c r="E10040" s="137">
        <v>1.7</v>
      </c>
      <c r="F10040" s="30">
        <v>100</v>
      </c>
      <c r="G10040" s="30">
        <v>237</v>
      </c>
      <c r="H10040" s="30">
        <v>2</v>
      </c>
      <c r="I10040" s="30">
        <v>1344</v>
      </c>
      <c r="J10040" s="58">
        <v>0</v>
      </c>
      <c r="K10040" s="58">
        <v>1.65486846629313E+19</v>
      </c>
    </row>
    <row r="10041" spans="3:11">
      <c r="C10041" s="29" t="b">
        <v>0</v>
      </c>
      <c r="D10041" s="30">
        <v>1</v>
      </c>
      <c r="E10041" s="137">
        <v>11.66</v>
      </c>
      <c r="F10041" s="30">
        <v>138</v>
      </c>
      <c r="G10041" s="30">
        <v>48</v>
      </c>
      <c r="H10041" s="30">
        <v>2</v>
      </c>
      <c r="I10041" s="30">
        <v>2482</v>
      </c>
      <c r="J10041" s="58">
        <v>0</v>
      </c>
      <c r="K10041" s="58">
        <v>1.0383739661564701E+19</v>
      </c>
    </row>
    <row r="10042" spans="3:11">
      <c r="C10042" s="29" t="b">
        <v>0</v>
      </c>
      <c r="D10042" s="30">
        <v>1</v>
      </c>
      <c r="E10042" s="137">
        <v>1.1000000000000001</v>
      </c>
      <c r="F10042" s="30">
        <v>246</v>
      </c>
      <c r="G10042" s="30">
        <v>48</v>
      </c>
      <c r="H10042" s="30">
        <v>3</v>
      </c>
      <c r="I10042" s="30">
        <v>648</v>
      </c>
      <c r="J10042" s="58">
        <v>0</v>
      </c>
      <c r="K10042" s="58">
        <v>1.69187596913193E+19</v>
      </c>
    </row>
    <row r="10043" spans="3:11">
      <c r="C10043" s="29" t="b">
        <v>0</v>
      </c>
      <c r="D10043" s="30">
        <v>1</v>
      </c>
      <c r="E10043" s="137">
        <v>0.8</v>
      </c>
      <c r="F10043" s="30">
        <v>234</v>
      </c>
      <c r="G10043" s="30">
        <v>114</v>
      </c>
      <c r="H10043" s="30">
        <v>3</v>
      </c>
      <c r="I10043" s="30">
        <v>282</v>
      </c>
      <c r="J10043" s="58">
        <v>0</v>
      </c>
      <c r="K10043" s="58">
        <v>4.38485537579439E+18</v>
      </c>
    </row>
    <row r="10044" spans="3:11">
      <c r="C10044" s="29" t="b">
        <v>0</v>
      </c>
      <c r="D10044" s="30">
        <v>1</v>
      </c>
      <c r="E10044" s="137">
        <v>1.6</v>
      </c>
      <c r="F10044" s="30">
        <v>236</v>
      </c>
      <c r="G10044" s="30">
        <v>161</v>
      </c>
      <c r="H10044" s="30">
        <v>1</v>
      </c>
      <c r="I10044" s="30">
        <v>468</v>
      </c>
      <c r="J10044" s="58">
        <v>0</v>
      </c>
      <c r="K10044" s="58">
        <v>4.0991601939054899E+18</v>
      </c>
    </row>
    <row r="10045" spans="3:11">
      <c r="C10045" s="29" t="b">
        <v>0</v>
      </c>
      <c r="D10045" s="30">
        <v>1</v>
      </c>
      <c r="E10045" s="137">
        <v>1.2</v>
      </c>
      <c r="F10045" s="30">
        <v>164</v>
      </c>
      <c r="G10045" s="30">
        <v>90</v>
      </c>
      <c r="H10045" s="30">
        <v>5</v>
      </c>
      <c r="I10045" s="30">
        <v>685</v>
      </c>
      <c r="J10045" s="58">
        <v>0</v>
      </c>
      <c r="K10045" s="58">
        <v>4.6525866410797097E+18</v>
      </c>
    </row>
    <row r="10046" spans="3:11">
      <c r="C10046" s="29" t="b">
        <v>0</v>
      </c>
      <c r="D10046" s="30">
        <v>1</v>
      </c>
      <c r="E10046" s="137">
        <v>2.29</v>
      </c>
      <c r="F10046" s="30">
        <v>233</v>
      </c>
      <c r="G10046" s="30">
        <v>90</v>
      </c>
      <c r="H10046" s="30">
        <v>1</v>
      </c>
      <c r="I10046" s="30">
        <v>901</v>
      </c>
      <c r="J10046" s="58">
        <v>0</v>
      </c>
      <c r="K10046" s="58">
        <v>4.1691103063442202E+18</v>
      </c>
    </row>
    <row r="10047" spans="3:11">
      <c r="C10047" s="29" t="b">
        <v>0</v>
      </c>
      <c r="D10047" s="30">
        <v>1</v>
      </c>
      <c r="E10047" s="137">
        <v>0.8</v>
      </c>
      <c r="F10047" s="30">
        <v>230</v>
      </c>
      <c r="G10047" s="30">
        <v>100</v>
      </c>
      <c r="H10047" s="30">
        <v>1</v>
      </c>
      <c r="I10047" s="30">
        <v>404</v>
      </c>
      <c r="J10047" s="58">
        <v>0</v>
      </c>
      <c r="K10047" s="58">
        <v>1.6043366528562299E+18</v>
      </c>
    </row>
    <row r="10048" spans="3:11">
      <c r="C10048" s="29" t="b">
        <v>0</v>
      </c>
      <c r="D10048" s="30">
        <v>3</v>
      </c>
      <c r="E10048" s="137">
        <v>1.47</v>
      </c>
      <c r="F10048" s="30">
        <v>148</v>
      </c>
      <c r="G10048" s="30">
        <v>137</v>
      </c>
      <c r="H10048" s="30">
        <v>5</v>
      </c>
      <c r="I10048" s="30">
        <v>365</v>
      </c>
      <c r="J10048" s="58">
        <v>0</v>
      </c>
      <c r="K10048" s="58">
        <v>8.49590043415343E+18</v>
      </c>
    </row>
    <row r="10049" spans="3:11">
      <c r="C10049" s="29" t="b">
        <v>0</v>
      </c>
      <c r="D10049" s="30">
        <v>1</v>
      </c>
      <c r="E10049" s="137">
        <v>3.36</v>
      </c>
      <c r="F10049" s="30">
        <v>231</v>
      </c>
      <c r="G10049" s="30">
        <v>48</v>
      </c>
      <c r="H10049" s="30">
        <v>6</v>
      </c>
      <c r="I10049" s="30">
        <v>777</v>
      </c>
      <c r="J10049" s="58">
        <v>0</v>
      </c>
      <c r="K10049" s="58">
        <v>4.6205028846257295E+18</v>
      </c>
    </row>
    <row r="10050" spans="3:11">
      <c r="C10050" s="29" t="b">
        <v>0</v>
      </c>
      <c r="D10050" s="30">
        <v>6</v>
      </c>
      <c r="E10050" s="137">
        <v>2.37</v>
      </c>
      <c r="F10050" s="30">
        <v>143</v>
      </c>
      <c r="G10050" s="30">
        <v>140</v>
      </c>
      <c r="H10050" s="30">
        <v>7</v>
      </c>
      <c r="I10050" s="30">
        <v>814</v>
      </c>
      <c r="J10050" s="58">
        <v>0</v>
      </c>
      <c r="K10050" s="58">
        <v>1.6674971602817599E+19</v>
      </c>
    </row>
    <row r="10051" spans="3:11">
      <c r="C10051" s="29" t="b">
        <v>0</v>
      </c>
      <c r="D10051" s="30">
        <v>1</v>
      </c>
      <c r="E10051" s="137">
        <v>8.56</v>
      </c>
      <c r="F10051" s="30">
        <v>234</v>
      </c>
      <c r="G10051" s="30">
        <v>7</v>
      </c>
      <c r="H10051" s="30">
        <v>3</v>
      </c>
      <c r="I10051" s="30">
        <v>2240</v>
      </c>
      <c r="J10051" s="58">
        <v>0</v>
      </c>
      <c r="K10051" s="58">
        <v>1.4118903105861501E+19</v>
      </c>
    </row>
    <row r="10052" spans="3:11">
      <c r="C10052" s="29" t="b">
        <v>0</v>
      </c>
      <c r="D10052" s="30">
        <v>2</v>
      </c>
      <c r="E10052" s="137">
        <v>1.1000000000000001</v>
      </c>
      <c r="F10052" s="30">
        <v>234</v>
      </c>
      <c r="G10052" s="30">
        <v>170</v>
      </c>
      <c r="H10052" s="30">
        <v>2</v>
      </c>
      <c r="I10052" s="30">
        <v>445</v>
      </c>
      <c r="J10052" s="58">
        <v>0</v>
      </c>
      <c r="K10052" s="58">
        <v>8.0233312568267602E+18</v>
      </c>
    </row>
    <row r="10053" spans="3:11">
      <c r="C10053" s="29" t="b">
        <v>0</v>
      </c>
      <c r="D10053" s="30">
        <v>4</v>
      </c>
      <c r="E10053" s="137">
        <v>0.42</v>
      </c>
      <c r="F10053" s="30">
        <v>234</v>
      </c>
      <c r="G10053" s="30">
        <v>170</v>
      </c>
      <c r="H10053" s="30">
        <v>2</v>
      </c>
      <c r="I10053" s="30">
        <v>203</v>
      </c>
      <c r="J10053" s="58">
        <v>0</v>
      </c>
      <c r="K10053" s="58">
        <v>1.70040520448651E+19</v>
      </c>
    </row>
    <row r="10054" spans="3:11">
      <c r="C10054" s="29" t="b">
        <v>0</v>
      </c>
      <c r="D10054" s="30">
        <v>1</v>
      </c>
      <c r="E10054" s="137">
        <v>3.25</v>
      </c>
      <c r="F10054" s="30">
        <v>142</v>
      </c>
      <c r="G10054" s="30">
        <v>170</v>
      </c>
      <c r="H10054" s="30">
        <v>5</v>
      </c>
      <c r="I10054" s="30">
        <v>1194</v>
      </c>
      <c r="J10054" s="58">
        <v>0</v>
      </c>
      <c r="K10054" s="58">
        <v>1.5465988041364099E+19</v>
      </c>
    </row>
    <row r="10055" spans="3:11">
      <c r="C10055" s="29" t="b">
        <v>0</v>
      </c>
      <c r="D10055" s="30">
        <v>1</v>
      </c>
      <c r="E10055" s="137">
        <v>0.84</v>
      </c>
      <c r="F10055" s="30">
        <v>162</v>
      </c>
      <c r="G10055" s="30">
        <v>229</v>
      </c>
      <c r="H10055" s="30">
        <v>5</v>
      </c>
      <c r="I10055" s="30">
        <v>571</v>
      </c>
      <c r="J10055" s="58">
        <v>0</v>
      </c>
      <c r="K10055" s="58">
        <v>1.6206498641578199E+19</v>
      </c>
    </row>
    <row r="10056" spans="3:11">
      <c r="C10056" s="29" t="b">
        <v>0</v>
      </c>
      <c r="D10056" s="30">
        <v>2</v>
      </c>
      <c r="E10056" s="137">
        <v>1.33</v>
      </c>
      <c r="F10056" s="30">
        <v>107</v>
      </c>
      <c r="G10056" s="30">
        <v>68</v>
      </c>
      <c r="H10056" s="30">
        <v>4</v>
      </c>
      <c r="I10056" s="30">
        <v>589</v>
      </c>
      <c r="J10056" s="58">
        <v>0</v>
      </c>
      <c r="K10056" s="58">
        <v>1.47219492246564E+19</v>
      </c>
    </row>
    <row r="10057" spans="3:11">
      <c r="C10057" s="29" t="b">
        <v>0</v>
      </c>
      <c r="D10057" s="30">
        <v>1</v>
      </c>
      <c r="E10057" s="137">
        <v>3.3</v>
      </c>
      <c r="F10057" s="30">
        <v>161</v>
      </c>
      <c r="G10057" s="30">
        <v>238</v>
      </c>
      <c r="H10057" s="30">
        <v>3</v>
      </c>
      <c r="I10057" s="30">
        <v>1163</v>
      </c>
      <c r="J10057" s="58">
        <v>0</v>
      </c>
      <c r="K10057" s="58">
        <v>1.5853664694286E+19</v>
      </c>
    </row>
    <row r="10058" spans="3:11">
      <c r="C10058" s="29" t="b">
        <v>0</v>
      </c>
      <c r="D10058" s="30">
        <v>1</v>
      </c>
      <c r="E10058" s="137">
        <v>0.9</v>
      </c>
      <c r="F10058" s="30">
        <v>237</v>
      </c>
      <c r="G10058" s="30">
        <v>161</v>
      </c>
      <c r="H10058" s="30">
        <v>5</v>
      </c>
      <c r="I10058" s="30">
        <v>298</v>
      </c>
      <c r="J10058" s="58">
        <v>0</v>
      </c>
      <c r="K10058" s="58">
        <v>1.10518440170013E+19</v>
      </c>
    </row>
    <row r="10059" spans="3:11">
      <c r="C10059" s="29" t="b">
        <v>0</v>
      </c>
      <c r="D10059" s="30">
        <v>1</v>
      </c>
      <c r="E10059" s="137">
        <v>2.8</v>
      </c>
      <c r="F10059" s="30">
        <v>158</v>
      </c>
      <c r="G10059" s="30">
        <v>161</v>
      </c>
      <c r="H10059" s="30">
        <v>2</v>
      </c>
      <c r="I10059" s="30">
        <v>652</v>
      </c>
      <c r="J10059" s="58">
        <v>0</v>
      </c>
      <c r="K10059" s="58">
        <v>6.3782431218294303E+18</v>
      </c>
    </row>
    <row r="10060" spans="3:11">
      <c r="C10060" s="29" t="b">
        <v>0</v>
      </c>
      <c r="D10060" s="30">
        <v>1</v>
      </c>
      <c r="E10060" s="137">
        <v>1.58</v>
      </c>
      <c r="F10060" s="30">
        <v>48</v>
      </c>
      <c r="G10060" s="30">
        <v>229</v>
      </c>
      <c r="H10060" s="30">
        <v>4</v>
      </c>
      <c r="I10060" s="30">
        <v>1405</v>
      </c>
      <c r="J10060" s="58">
        <v>0</v>
      </c>
      <c r="K10060" s="58">
        <v>3.1796513498470902E+18</v>
      </c>
    </row>
    <row r="10061" spans="3:11">
      <c r="C10061" s="29" t="b">
        <v>0</v>
      </c>
      <c r="D10061" s="30">
        <v>1</v>
      </c>
      <c r="E10061" s="137">
        <v>1.8</v>
      </c>
      <c r="F10061" s="30">
        <v>90</v>
      </c>
      <c r="G10061" s="30">
        <v>230</v>
      </c>
      <c r="H10061" s="30">
        <v>3</v>
      </c>
      <c r="I10061" s="30">
        <v>581</v>
      </c>
      <c r="J10061" s="58">
        <v>0</v>
      </c>
      <c r="K10061" s="58">
        <v>2.1087275581386099E+18</v>
      </c>
    </row>
    <row r="10062" spans="3:11">
      <c r="C10062" s="29" t="b">
        <v>0</v>
      </c>
      <c r="D10062" s="30">
        <v>1</v>
      </c>
      <c r="E10062" s="137">
        <v>1.67</v>
      </c>
      <c r="F10062" s="30">
        <v>142</v>
      </c>
      <c r="G10062" s="30">
        <v>238</v>
      </c>
      <c r="H10062" s="30">
        <v>4</v>
      </c>
      <c r="I10062" s="30">
        <v>432</v>
      </c>
      <c r="J10062" s="58">
        <v>0</v>
      </c>
      <c r="K10062" s="58">
        <v>1.0973767779727301E+19</v>
      </c>
    </row>
    <row r="10063" spans="3:11">
      <c r="C10063" s="29" t="b">
        <v>0</v>
      </c>
      <c r="D10063" s="30">
        <v>1</v>
      </c>
      <c r="E10063" s="137">
        <v>2.0099999999999998</v>
      </c>
      <c r="F10063" s="30">
        <v>234</v>
      </c>
      <c r="G10063" s="30">
        <v>233</v>
      </c>
      <c r="H10063" s="30">
        <v>1</v>
      </c>
      <c r="I10063" s="30">
        <v>590</v>
      </c>
      <c r="J10063" s="58">
        <v>0</v>
      </c>
      <c r="K10063" s="58">
        <v>1.2625865613403199E+19</v>
      </c>
    </row>
    <row r="10064" spans="3:11">
      <c r="C10064" s="29" t="b">
        <v>0</v>
      </c>
      <c r="D10064" s="30">
        <v>5</v>
      </c>
      <c r="E10064" s="137">
        <v>16.36</v>
      </c>
      <c r="F10064" s="30">
        <v>132</v>
      </c>
      <c r="G10064" s="30">
        <v>80</v>
      </c>
      <c r="H10064" s="30">
        <v>3</v>
      </c>
      <c r="I10064" s="30">
        <v>1271</v>
      </c>
      <c r="J10064" s="58">
        <v>0</v>
      </c>
      <c r="K10064" s="58">
        <v>1.4133627646299099E+19</v>
      </c>
    </row>
    <row r="10065" spans="3:11">
      <c r="C10065" s="29" t="b">
        <v>0</v>
      </c>
      <c r="D10065" s="30">
        <v>5</v>
      </c>
      <c r="E10065" s="137">
        <v>2.46</v>
      </c>
      <c r="F10065" s="30">
        <v>246</v>
      </c>
      <c r="G10065" s="30">
        <v>231</v>
      </c>
      <c r="H10065" s="30">
        <v>5</v>
      </c>
      <c r="I10065" s="30">
        <v>954</v>
      </c>
      <c r="J10065" s="58">
        <v>0</v>
      </c>
      <c r="K10065" s="58">
        <v>6.4217975915929999E+18</v>
      </c>
    </row>
    <row r="10066" spans="3:11">
      <c r="C10066" s="29" t="b">
        <v>0</v>
      </c>
      <c r="D10066" s="30">
        <v>1</v>
      </c>
      <c r="E10066" s="137">
        <v>3.83</v>
      </c>
      <c r="F10066" s="30">
        <v>43</v>
      </c>
      <c r="G10066" s="30">
        <v>232</v>
      </c>
      <c r="H10066" s="30">
        <v>7</v>
      </c>
      <c r="I10066" s="30">
        <v>1952</v>
      </c>
      <c r="J10066" s="58">
        <v>0</v>
      </c>
      <c r="K10066" s="58">
        <v>1.3892449145587499E+19</v>
      </c>
    </row>
    <row r="10067" spans="3:11">
      <c r="C10067" s="29" t="b">
        <v>0</v>
      </c>
      <c r="D10067" s="30">
        <v>1</v>
      </c>
      <c r="E10067" s="137">
        <v>0.8</v>
      </c>
      <c r="F10067" s="30">
        <v>170</v>
      </c>
      <c r="G10067" s="30">
        <v>230</v>
      </c>
      <c r="H10067" s="30">
        <v>5</v>
      </c>
      <c r="I10067" s="30">
        <v>396</v>
      </c>
      <c r="J10067" s="58">
        <v>0</v>
      </c>
      <c r="K10067" s="58">
        <v>7.1176813895601705E+18</v>
      </c>
    </row>
    <row r="10068" spans="3:11">
      <c r="C10068" s="29" t="b">
        <v>0</v>
      </c>
      <c r="D10068" s="30">
        <v>1</v>
      </c>
      <c r="E10068" s="137">
        <v>0.92</v>
      </c>
      <c r="F10068" s="30">
        <v>161</v>
      </c>
      <c r="G10068" s="30">
        <v>237</v>
      </c>
      <c r="H10068" s="30">
        <v>2</v>
      </c>
      <c r="I10068" s="30">
        <v>479</v>
      </c>
      <c r="J10068" s="58">
        <v>0</v>
      </c>
      <c r="K10068" s="58">
        <v>7.1038132529193902E+18</v>
      </c>
    </row>
    <row r="10069" spans="3:11">
      <c r="C10069" s="29" t="b">
        <v>0</v>
      </c>
      <c r="D10069" s="30">
        <v>1</v>
      </c>
      <c r="E10069" s="137">
        <v>0.8</v>
      </c>
      <c r="F10069" s="30">
        <v>141</v>
      </c>
      <c r="G10069" s="30">
        <v>237</v>
      </c>
      <c r="H10069" s="30">
        <v>6</v>
      </c>
      <c r="I10069" s="30">
        <v>393</v>
      </c>
      <c r="J10069" s="58">
        <v>0</v>
      </c>
      <c r="K10069" s="58">
        <v>9.8615994492942909E+18</v>
      </c>
    </row>
    <row r="10070" spans="3:11">
      <c r="C10070" s="29" t="b">
        <v>0</v>
      </c>
      <c r="D10070" s="30">
        <v>2</v>
      </c>
      <c r="E10070" s="137">
        <v>20.440000000000001</v>
      </c>
      <c r="F10070" s="30">
        <v>132</v>
      </c>
      <c r="G10070" s="30">
        <v>151</v>
      </c>
      <c r="H10070" s="30">
        <v>1</v>
      </c>
      <c r="I10070" s="30">
        <v>2676</v>
      </c>
      <c r="J10070" s="58">
        <v>0</v>
      </c>
      <c r="K10070" s="58">
        <v>1.68068011514311E+19</v>
      </c>
    </row>
    <row r="10071" spans="3:11">
      <c r="C10071" s="29" t="b">
        <v>0</v>
      </c>
      <c r="D10071" s="30">
        <v>2</v>
      </c>
      <c r="E10071" s="137">
        <v>1.1000000000000001</v>
      </c>
      <c r="F10071" s="30">
        <v>100</v>
      </c>
      <c r="G10071" s="30">
        <v>161</v>
      </c>
      <c r="H10071" s="30">
        <v>3</v>
      </c>
      <c r="I10071" s="30">
        <v>672</v>
      </c>
      <c r="J10071" s="58">
        <v>0</v>
      </c>
      <c r="K10071" s="58">
        <v>8.8979838828808704E+18</v>
      </c>
    </row>
    <row r="10072" spans="3:11">
      <c r="C10072" s="29" t="b">
        <v>0</v>
      </c>
      <c r="D10072" s="30">
        <v>1</v>
      </c>
      <c r="E10072" s="137">
        <v>1.4</v>
      </c>
      <c r="F10072" s="30">
        <v>233</v>
      </c>
      <c r="G10072" s="30">
        <v>264</v>
      </c>
      <c r="H10072" s="30">
        <v>6</v>
      </c>
      <c r="I10072" s="30">
        <v>273</v>
      </c>
      <c r="J10072" s="58">
        <v>0</v>
      </c>
      <c r="K10072" s="58">
        <v>1.87687373538575E+18</v>
      </c>
    </row>
    <row r="10073" spans="3:11">
      <c r="C10073" s="29" t="b">
        <v>0</v>
      </c>
      <c r="D10073" s="30">
        <v>1</v>
      </c>
      <c r="E10073" s="137">
        <v>3.66</v>
      </c>
      <c r="F10073" s="30">
        <v>236</v>
      </c>
      <c r="G10073" s="30">
        <v>234</v>
      </c>
      <c r="H10073" s="30">
        <v>7</v>
      </c>
      <c r="I10073" s="30">
        <v>1151</v>
      </c>
      <c r="J10073" s="58">
        <v>0</v>
      </c>
      <c r="K10073" s="58">
        <v>8.7148436814847396E+18</v>
      </c>
    </row>
    <row r="10074" spans="3:11">
      <c r="C10074" s="29" t="b">
        <v>0</v>
      </c>
      <c r="D10074" s="30">
        <v>2</v>
      </c>
      <c r="E10074" s="137">
        <v>0.69</v>
      </c>
      <c r="F10074" s="30">
        <v>140</v>
      </c>
      <c r="G10074" s="30">
        <v>140</v>
      </c>
      <c r="H10074" s="30">
        <v>5</v>
      </c>
      <c r="I10074" s="30">
        <v>323</v>
      </c>
      <c r="J10074" s="58">
        <v>0</v>
      </c>
      <c r="K10074" s="58">
        <v>1.74530315573534E+19</v>
      </c>
    </row>
    <row r="10075" spans="3:11">
      <c r="C10075" s="29" t="b">
        <v>0</v>
      </c>
      <c r="D10075" s="30">
        <v>1</v>
      </c>
      <c r="E10075" s="137">
        <v>4.0599999999999996</v>
      </c>
      <c r="F10075" s="30">
        <v>163</v>
      </c>
      <c r="G10075" s="30">
        <v>226</v>
      </c>
      <c r="H10075" s="30">
        <v>5</v>
      </c>
      <c r="I10075" s="30">
        <v>773</v>
      </c>
      <c r="J10075" s="58">
        <v>0</v>
      </c>
      <c r="K10075" s="58">
        <v>1.7374034902179701E+19</v>
      </c>
    </row>
    <row r="10076" spans="3:11">
      <c r="C10076" s="29" t="b">
        <v>0</v>
      </c>
      <c r="D10076" s="30">
        <v>5</v>
      </c>
      <c r="E10076" s="137">
        <v>1.59</v>
      </c>
      <c r="F10076" s="30">
        <v>246</v>
      </c>
      <c r="G10076" s="30">
        <v>50</v>
      </c>
      <c r="H10076" s="30">
        <v>3</v>
      </c>
      <c r="I10076" s="30">
        <v>293</v>
      </c>
      <c r="J10076" s="58">
        <v>0</v>
      </c>
      <c r="K10076" s="58">
        <v>1.0200634830702299E+19</v>
      </c>
    </row>
    <row r="10077" spans="3:11">
      <c r="C10077" s="29" t="b">
        <v>0</v>
      </c>
      <c r="D10077" s="30">
        <v>1</v>
      </c>
      <c r="E10077" s="137">
        <v>1.9</v>
      </c>
      <c r="F10077" s="30">
        <v>249</v>
      </c>
      <c r="G10077" s="30">
        <v>232</v>
      </c>
      <c r="H10077" s="30">
        <v>7</v>
      </c>
      <c r="I10077" s="30">
        <v>955</v>
      </c>
      <c r="J10077" s="58">
        <v>0</v>
      </c>
      <c r="K10077" s="58">
        <v>6.8569269159148698E+18</v>
      </c>
    </row>
    <row r="10078" spans="3:11">
      <c r="C10078" s="29" t="b">
        <v>0</v>
      </c>
      <c r="D10078" s="30">
        <v>2</v>
      </c>
      <c r="E10078" s="137">
        <v>1.2</v>
      </c>
      <c r="F10078" s="30">
        <v>164</v>
      </c>
      <c r="G10078" s="30">
        <v>249</v>
      </c>
      <c r="H10078" s="30">
        <v>4</v>
      </c>
      <c r="I10078" s="30">
        <v>430</v>
      </c>
      <c r="J10078" s="58">
        <v>0</v>
      </c>
      <c r="K10078" s="58">
        <v>1.77947818883275E+19</v>
      </c>
    </row>
  </sheetData>
  <mergeCells count="1">
    <mergeCell ref="D15:E15"/>
  </mergeCells>
  <phoneticPr fontId="15" type="noConversion"/>
  <conditionalFormatting sqref="D22:F29 D35:F39 D45:F53">
    <cfRule type="cellIs" dxfId="97" priority="58" operator="equal">
      <formula>0</formula>
    </cfRule>
  </conditionalFormatting>
  <conditionalFormatting sqref="C79:C10078">
    <cfRule type="cellIs" dxfId="96" priority="54" operator="equal">
      <formula>FALSE</formula>
    </cfRule>
    <cfRule type="cellIs" dxfId="95" priority="55" operator="notEqual">
      <formula>FALSE</formula>
    </cfRule>
  </conditionalFormatting>
  <conditionalFormatting sqref="D9:I9">
    <cfRule type="cellIs" dxfId="94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93" priority="29"/>
  </conditionalFormatting>
  <conditionalFormatting sqref="D7:I7">
    <cfRule type="cellIs" dxfId="92" priority="22" operator="notEqual">
      <formula>"Definition"</formula>
    </cfRule>
  </conditionalFormatting>
  <conditionalFormatting sqref="D15">
    <cfRule type="cellIs" dxfId="91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90" priority="52" operator="equal">
      <formula>FALSE</formula>
    </cfRule>
    <cfRule type="cellIs" dxfId="89" priority="53" operator="notEqual">
      <formula>FALSE</formula>
    </cfRule>
  </conditionalFormatting>
  <conditionalFormatting sqref="G22:I29 G35:I39 G45:I53">
    <cfRule type="cellIs" dxfId="71" priority="5" operator="equal">
      <formula>0</formula>
    </cfRule>
  </conditionalFormatting>
  <conditionalFormatting sqref="G23:I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I64">
    <cfRule type="cellIs" dxfId="70" priority="3" operator="equal">
      <formula>FALSE</formula>
    </cfRule>
    <cfRule type="cellIs" dxfId="69" priority="4" operator="notEqual">
      <formula>FALSE</formula>
    </cfRule>
  </conditionalFormatting>
  <conditionalFormatting sqref="J78:K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D451A-6089-49F9-846B-EC0FCBFBD9D1}">
  <sheetPr codeName="Sheet7"/>
  <dimension ref="B1:Q17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2.6640625" bestFit="1" customWidth="1"/>
    <col min="4" max="4" width="13.33203125" bestFit="1" customWidth="1"/>
    <col min="5" max="5" width="12.88671875" bestFit="1" customWidth="1"/>
    <col min="6" max="6" width="13" bestFit="1" customWidth="1"/>
    <col min="7" max="7" width="13.44140625" bestFit="1" customWidth="1"/>
    <col min="8" max="8" width="12.44140625" bestFit="1" customWidth="1"/>
    <col min="9" max="10" width="15.77734375" customWidth="1"/>
    <col min="11" max="16" width="15.44140625" customWidth="1"/>
  </cols>
  <sheetData>
    <row r="1" spans="2:17">
      <c r="C1" s="2"/>
      <c r="D1" s="6"/>
      <c r="E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44" customFormat="1" ht="36.6">
      <c r="C2" s="108" t="str">
        <f>Name</f>
        <v>NYC Taxi</v>
      </c>
      <c r="E2" s="109"/>
      <c r="G2" s="109"/>
      <c r="H2" s="109"/>
      <c r="I2" s="109"/>
      <c r="J2" s="109"/>
      <c r="K2" s="109"/>
      <c r="L2" s="109"/>
      <c r="M2" s="109"/>
      <c r="N2" s="109"/>
      <c r="O2" s="109"/>
      <c r="P2" s="110"/>
    </row>
    <row r="3" spans="2:17" ht="10.050000000000001" customHeight="1">
      <c r="C3" s="1"/>
      <c r="D3" s="4"/>
      <c r="E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105"/>
    </row>
    <row r="8" spans="2:17" ht="36.6" customHeight="1">
      <c r="C8" s="140" t="s">
        <v>56</v>
      </c>
      <c r="D8" s="139" t="s">
        <v>57</v>
      </c>
      <c r="E8" s="139" t="s">
        <v>58</v>
      </c>
      <c r="F8" s="139" t="s">
        <v>59</v>
      </c>
      <c r="G8" s="139" t="s">
        <v>60</v>
      </c>
      <c r="H8" s="139" t="s">
        <v>61</v>
      </c>
      <c r="I8" s="106" t="s">
        <v>52</v>
      </c>
      <c r="J8" s="106" t="s">
        <v>53</v>
      </c>
    </row>
    <row r="9" spans="2:17" ht="15" customHeight="1">
      <c r="C9" s="138">
        <v>0</v>
      </c>
      <c r="D9" s="98"/>
      <c r="E9" s="98"/>
      <c r="F9" s="98"/>
      <c r="G9" s="98"/>
      <c r="H9" s="98"/>
      <c r="I9" s="107">
        <v>0</v>
      </c>
      <c r="J9" s="141"/>
    </row>
    <row r="10" spans="2:17" ht="15" customHeight="1">
      <c r="C10" s="138">
        <v>1</v>
      </c>
      <c r="D10" s="98"/>
      <c r="E10" s="98"/>
      <c r="F10" s="98"/>
      <c r="G10" s="98"/>
      <c r="H10" s="98"/>
      <c r="I10" s="107">
        <v>0</v>
      </c>
      <c r="J10" s="141"/>
    </row>
    <row r="11" spans="2:17" ht="15" customHeight="1">
      <c r="C11" s="138">
        <v>2</v>
      </c>
      <c r="D11" s="98"/>
      <c r="E11" s="98"/>
      <c r="F11" s="98"/>
      <c r="G11" s="98"/>
      <c r="H11" s="98"/>
      <c r="I11" s="107">
        <v>0</v>
      </c>
      <c r="J11" s="141"/>
    </row>
    <row r="12" spans="2:17" ht="15" customHeight="1">
      <c r="C12" s="138">
        <v>3</v>
      </c>
      <c r="D12" s="98"/>
      <c r="E12" s="98"/>
      <c r="F12" s="98"/>
      <c r="G12" s="98"/>
      <c r="H12" s="98"/>
      <c r="I12" s="107">
        <v>0</v>
      </c>
      <c r="J12" s="141"/>
    </row>
    <row r="13" spans="2:17" ht="15" customHeight="1">
      <c r="C13" s="138">
        <v>4</v>
      </c>
      <c r="D13" s="98"/>
      <c r="E13" s="98"/>
      <c r="F13" s="98"/>
      <c r="G13" s="98"/>
      <c r="H13" s="98"/>
      <c r="I13" s="107">
        <v>0</v>
      </c>
      <c r="J13" s="141"/>
    </row>
    <row r="14" spans="2:17">
      <c r="C14" s="138">
        <v>5</v>
      </c>
      <c r="D14" s="98"/>
      <c r="E14" s="98"/>
      <c r="F14" s="98"/>
      <c r="G14" s="98"/>
      <c r="H14" s="98"/>
      <c r="I14" s="107">
        <v>0</v>
      </c>
      <c r="J14" s="141"/>
    </row>
    <row r="15" spans="2:17">
      <c r="C15" s="138">
        <v>6</v>
      </c>
      <c r="D15" s="98"/>
      <c r="E15" s="98"/>
      <c r="F15" s="98"/>
      <c r="G15" s="98"/>
      <c r="H15" s="98"/>
      <c r="I15" s="107">
        <v>0</v>
      </c>
      <c r="J15" s="141"/>
    </row>
    <row r="16" spans="2:17">
      <c r="C16" s="138">
        <v>7</v>
      </c>
      <c r="D16" s="98"/>
      <c r="E16" s="98"/>
      <c r="F16" s="98"/>
      <c r="G16" s="98"/>
      <c r="H16" s="98"/>
      <c r="I16" s="107">
        <v>0</v>
      </c>
      <c r="J16" s="141"/>
    </row>
    <row r="17" spans="3:10">
      <c r="C17" s="138" t="s">
        <v>67</v>
      </c>
      <c r="D17" s="98"/>
      <c r="E17" s="98"/>
      <c r="F17" s="98"/>
      <c r="G17" s="98"/>
      <c r="H17" s="98"/>
      <c r="I17" s="107">
        <v>0</v>
      </c>
      <c r="J17" s="141"/>
    </row>
  </sheetData>
  <conditionalFormatting pivot="1" sqref="I9:I17">
    <cfRule type="colorScale" priority="9">
      <colorScale>
        <cfvo type="num" val="0"/>
        <cfvo type="num" val="0.2"/>
        <color theme="1"/>
        <color rgb="FF7A0000"/>
      </colorScale>
    </cfRule>
  </conditionalFormatting>
  <conditionalFormatting pivot="1" sqref="J9:J17">
    <cfRule type="colorScale" priority="8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4ED-7328-4958-9243-BB98966E137D}">
  <sheetPr codeName="Sheet8"/>
  <dimension ref="B1:Q17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4.6640625" bestFit="1" customWidth="1"/>
    <col min="4" max="4" width="16.33203125" bestFit="1" customWidth="1"/>
    <col min="5" max="5" width="16.88671875" bestFit="1" customWidth="1"/>
    <col min="6" max="6" width="15.77734375" bestFit="1" customWidth="1"/>
    <col min="7" max="7" width="15.44140625" bestFit="1" customWidth="1"/>
    <col min="8" max="8" width="12.44140625" bestFit="1" customWidth="1"/>
    <col min="9" max="9" width="15.33203125" bestFit="1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44" customFormat="1" ht="36.6">
      <c r="C2" s="108" t="str">
        <f>Name</f>
        <v>NYC Taxi</v>
      </c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10"/>
    </row>
    <row r="3" spans="2:17" ht="10.050000000000001" customHeight="1">
      <c r="C3" s="1"/>
      <c r="D3" s="4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105"/>
    </row>
    <row r="8" spans="2:17" ht="36.6" customHeight="1">
      <c r="C8" s="140" t="s">
        <v>56</v>
      </c>
      <c r="D8" s="139" t="s">
        <v>57</v>
      </c>
      <c r="E8" s="139" t="s">
        <v>58</v>
      </c>
      <c r="F8" s="139" t="s">
        <v>59</v>
      </c>
      <c r="G8" s="139" t="s">
        <v>60</v>
      </c>
      <c r="H8" s="139" t="s">
        <v>61</v>
      </c>
    </row>
    <row r="9" spans="2:17" ht="15" customHeight="1">
      <c r="C9" s="138">
        <v>0</v>
      </c>
      <c r="D9" s="98"/>
      <c r="E9" s="98"/>
      <c r="F9" s="98"/>
      <c r="G9" s="98"/>
      <c r="H9" s="98"/>
    </row>
    <row r="10" spans="2:17" ht="15" customHeight="1">
      <c r="C10" s="138">
        <v>1</v>
      </c>
      <c r="D10" s="98"/>
      <c r="E10" s="98"/>
      <c r="F10" s="98"/>
      <c r="G10" s="98"/>
      <c r="H10" s="98"/>
    </row>
    <row r="11" spans="2:17" ht="15" customHeight="1">
      <c r="C11" s="138">
        <v>2</v>
      </c>
      <c r="D11" s="98"/>
      <c r="E11" s="98"/>
      <c r="F11" s="98"/>
      <c r="G11" s="98"/>
      <c r="H11" s="98"/>
    </row>
    <row r="12" spans="2:17" ht="15" customHeight="1">
      <c r="C12" s="138">
        <v>3</v>
      </c>
      <c r="D12" s="98"/>
      <c r="E12" s="98"/>
      <c r="F12" s="98"/>
      <c r="G12" s="98"/>
      <c r="H12" s="98"/>
    </row>
    <row r="13" spans="2:17" ht="15" customHeight="1">
      <c r="C13" s="138">
        <v>4</v>
      </c>
      <c r="D13" s="98"/>
      <c r="E13" s="98"/>
      <c r="F13" s="98"/>
      <c r="G13" s="98"/>
      <c r="H13" s="98"/>
    </row>
    <row r="14" spans="2:17">
      <c r="C14" s="138">
        <v>5</v>
      </c>
      <c r="D14" s="98"/>
      <c r="E14" s="98"/>
      <c r="F14" s="98"/>
      <c r="G14" s="98"/>
      <c r="H14" s="98"/>
    </row>
    <row r="15" spans="2:17">
      <c r="C15" s="138">
        <v>6</v>
      </c>
      <c r="D15" s="98"/>
      <c r="E15" s="98"/>
      <c r="F15" s="98"/>
      <c r="G15" s="98"/>
      <c r="H15" s="98"/>
    </row>
    <row r="16" spans="2:17">
      <c r="C16" s="138">
        <v>7</v>
      </c>
      <c r="D16" s="98"/>
      <c r="E16" s="98"/>
      <c r="F16" s="98"/>
      <c r="G16" s="98"/>
      <c r="H16" s="98"/>
    </row>
    <row r="17" spans="3:8">
      <c r="C17" s="138" t="s">
        <v>67</v>
      </c>
      <c r="D17" s="98"/>
      <c r="E17" s="98"/>
      <c r="F17" s="98"/>
      <c r="G17" s="98"/>
      <c r="H17" s="98"/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5" t="s">
        <v>23</v>
      </c>
      <c r="P2" s="92"/>
    </row>
    <row r="3" spans="1:16" ht="4.95" customHeight="1">
      <c r="B3" s="1"/>
      <c r="C3" s="4"/>
      <c r="P3" s="91"/>
    </row>
    <row r="4" spans="1:16" ht="19.95" customHeight="1">
      <c r="B4" s="1"/>
      <c r="C4" s="4"/>
      <c r="P4" s="93"/>
    </row>
    <row r="5" spans="1:16" ht="4.95" customHeight="1">
      <c r="B5" s="1"/>
      <c r="C5" s="4"/>
    </row>
    <row r="6" spans="1:16" ht="34.950000000000003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B8" sqref="B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5" t="s">
        <v>30</v>
      </c>
      <c r="D2" s="96"/>
      <c r="P2" s="92"/>
    </row>
    <row r="3" spans="2:16" ht="4.95" customHeight="1">
      <c r="B3" s="40"/>
      <c r="C3" s="94"/>
      <c r="D3" s="95"/>
      <c r="P3" s="91"/>
    </row>
    <row r="4" spans="2:16" ht="19.95" customHeight="1">
      <c r="B4" s="40"/>
      <c r="C4" s="94"/>
      <c r="D4" s="95"/>
      <c r="P4" s="93"/>
    </row>
    <row r="5" spans="2:16" ht="4.95" customHeight="1">
      <c r="B5" s="1"/>
      <c r="C5" s="4"/>
    </row>
    <row r="6" spans="2:16" s="5" customFormat="1" ht="30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47</vt:i4>
      </vt:variant>
    </vt:vector>
  </HeadingPairs>
  <TitlesOfParts>
    <vt:vector size="53" baseType="lpstr">
      <vt:lpstr>Overview</vt:lpstr>
      <vt:lpstr>Field Analysis</vt:lpstr>
      <vt:lpstr>Blanks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Blanks!DefaultWarn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Blanks!Theme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xleda Template</dc:title>
  <dc:creator>Design.In.Data@outlook.com</dc:creator>
  <cp:lastModifiedBy>Michael Rivers</cp:lastModifiedBy>
  <dcterms:created xsi:type="dcterms:W3CDTF">2015-01-25T11:31:25Z</dcterms:created>
  <dcterms:modified xsi:type="dcterms:W3CDTF">2026-05-25T06:51:24Z</dcterms:modified>
</cp:coreProperties>
</file>