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src\xleda\"/>
    </mc:Choice>
  </mc:AlternateContent>
  <xr:revisionPtr revIDLastSave="0" documentId="13_ncr:1_{59F3FED2-705D-40AC-A772-FBAA6001670E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Analysis'!$E$15:$F$15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Analysis'!$E$58:$F$58</definedName>
    <definedName name="FieldList1" localSheetId="5">#REF!</definedName>
    <definedName name="FieldList1" localSheetId="4">#REF!</definedName>
    <definedName name="FieldList2" localSheetId="0">'Field Analysis'!$E$59:$F$59</definedName>
    <definedName name="FieldList2" localSheetId="5">#REF!</definedName>
    <definedName name="FieldList2" localSheetId="4">#REF!</definedName>
    <definedName name="FieldList3" localSheetId="0">'Field Analysis'!$E$60:$F$60</definedName>
    <definedName name="FieldList3" localSheetId="5">#REF!</definedName>
    <definedName name="FieldList3" localSheetId="4">#REF!</definedName>
    <definedName name="FieldList4" localSheetId="0">'Field Analysis'!$E$61:$F$61</definedName>
    <definedName name="FieldList4" localSheetId="5">#REF!</definedName>
    <definedName name="FieldList4" localSheetId="4">#REF!</definedName>
    <definedName name="FieldList5" localSheetId="0">'Field Analysis'!$E$62:$F$62</definedName>
    <definedName name="FieldList5" localSheetId="5">#REF!</definedName>
    <definedName name="FieldList5" localSheetId="4">#REF!</definedName>
    <definedName name="FieldList6" localSheetId="0">'Field Analysis'!$E$63:$F$63</definedName>
    <definedName name="FieldList6" localSheetId="5">#REF!</definedName>
    <definedName name="FieldList6" localSheetId="4">#REF!</definedName>
    <definedName name="FieldList7" localSheetId="0">'Field Analysis'!$E$64:$F$64</definedName>
    <definedName name="FieldList7" localSheetId="5">#REF!</definedName>
    <definedName name="FieldList7" localSheetId="4">#REF!</definedName>
    <definedName name="FieldList8" localSheetId="0">'Field Analysis'!$E$65:$F$65</definedName>
    <definedName name="FieldList8" localSheetId="5">#REF!</definedName>
    <definedName name="FieldList8" localSheetId="4">#REF!</definedName>
    <definedName name="FieldLists" localSheetId="0">'Field Analysis'!$D$58:$F$65</definedName>
    <definedName name="FieldRange" localSheetId="0">'Field Analysis'!$E$79:$F$79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Analysis'!$E$19:$F$19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Analysis'!$E$17:$F$17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Analysis'!$C$19:$G$19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3" i="27" l="1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<sst xmlns="http://schemas.openxmlformats.org/spreadsheetml/2006/main" count="124" uniqueCount="86">
  <si>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</si>
  <si>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</si>
  <si>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</si>
  <si>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</si>
  <si>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</si>
  <si>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</si>
  <si>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</si>
  <si>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</si>
  <si>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</si>
  <si>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</si>
  <si>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</si>
  <si>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</si>
  <si>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</si>
  <si>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</si>
  <si>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</si>
  <si>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</si>
  <si>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</si>
  <si>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</si>
  <si>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</si>
  <si>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</si>
  <si>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</si>
  <si>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</si>
  <si>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</si>
  <si>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</si>
  <si>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</si>
  <si>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</si>
  <si>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</si>
  <si>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</si>
  <si>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</si>
  <si>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</si>
  <si>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</si>
  <si>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</si>
  <si>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</si>
  <si>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</si>
  <si>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</si>
  <si>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</si>
  <si>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</si>
  <si>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</si>
  <si>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DarkHeader</t>
  </si>
  <si>
    <t>HasBlank</t>
  </si>
  <si>
    <t>FormatRange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</si>
  <si>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</si>
  <si>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</si>
  <si>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</si>
  <si>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</si>
  <si>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</si>
  <si>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</si>
  <si>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</si>
  <si>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</si>
  <si>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</si>
  <si>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</si>
  <si>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</si>
  <si>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</si>
  <si>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</si>
  <si>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</si>
  <si>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</si>
  <si>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</si>
  <si>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</si>
  <si>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Name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</si>
  <si>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</si>
  <si>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</si>
  <si>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</si>
  <si>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</si>
  <si>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</si>
  <si>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</si>
  <si>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</si>
  <si>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</si>
  <si>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</si>
  <si>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</si>
  <si>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</si>
  <si>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</si>
  <si>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</si>
  <si>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</si>
  <si>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</si>
  <si>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</si>
  <si>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</si>
  <si>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 Field Metadata</t>
  </si>
  <si>
    <t>Add Overview</t>
  </si>
  <si>
    <t>Adding Source Data</t>
  </si>
  <si>
    <t>Adding Plots</t>
  </si>
  <si>
    <t>Configuring Pivots</t>
  </si>
  <si>
    <t>Configuring Workbook</t>
  </si>
  <si>
    <t>Input Argument</t>
  </si>
  <si>
    <t>Error Type</t>
  </si>
  <si>
    <t>Detail</t>
  </si>
  <si>
    <t>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</si>
</sst>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4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i/>
      <sz val="11"/>
      <color theme="1" tint="0.39997558519241921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2" fillId="0" borderId="0" applyFont="0" applyFill="0" applyBorder="0" applyAlignment="0" applyProtection="0"/>
  </cellStyleXfs>
  <cellXfs count="117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0" fillId="6" borderId="0" xfId="0" applyFill="1"/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4" fillId="7" borderId="0" xfId="7" applyFill="1">
      <alignment horizontal="center" vertical="center" wrapText="1"/>
    </xf>
    <xf numFmtId="0" fontId="4" fillId="8" borderId="0" xfId="7" applyFill="1">
      <alignment horizontal="center" vertical="center" wrapText="1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/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0" fontId="0" fillId="8" borderId="16" xfId="0" applyFill="1" applyBorder="1" applyAlignment="1">
      <alignment horizontal="left" vertical="center" indent="1"/>
    </xf>
    <xf numFmtId="0" fontId="0" fillId="8" borderId="16" xfId="0" applyFill="1" applyBorder="1" applyAlignment="1">
      <alignment horizontal="center" vertical="center" wrapText="1"/>
    </xf>
    <xf numFmtId="0" fontId="19" fillId="8" borderId="15" xfId="0" applyFont="1" applyFill="1" applyBorder="1"/>
    <xf numFmtId="164" fontId="8" fillId="3" borderId="0" xfId="0" applyNumberFormat="1" applyFont="1" applyFill="1" applyAlignment="1">
      <alignment horizontal="center" vertical="center" wrapText="1"/>
    </xf>
    <xf numFmtId="10" fontId="0" fillId="2" borderId="0" xfId="0" applyNumberFormat="1" applyAlignment="1">
      <alignment horizontal="center" vertical="center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20" fillId="8" borderId="14" xfId="0" applyFont="1" applyFill="1" applyBorder="1" applyAlignment="1">
      <alignment horizontal="left" indent="1"/>
    </xf>
    <xf numFmtId="0" fontId="21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4" fillId="2" borderId="0" xfId="0" applyFont="1"/>
    <xf numFmtId="165" fontId="24" fillId="2" borderId="0" xfId="0" applyNumberFormat="1" applyFont="1" applyAlignment="1">
      <alignment horizontal="center" vertical="center" wrapText="1"/>
    </xf>
    <xf numFmtId="0" fontId="26" fillId="2" borderId="0" xfId="0" applyFont="1" applyAlignment="1">
      <alignment horizontal="left" vertical="center"/>
    </xf>
    <xf numFmtId="0" fontId="23" fillId="2" borderId="0" xfId="0" applyFont="1" applyAlignment="1">
      <alignment horizontal="left"/>
    </xf>
    <xf numFmtId="0" fontId="23" fillId="2" borderId="0" xfId="0" applyFont="1"/>
    <xf numFmtId="0" fontId="4" fillId="2" borderId="0" xfId="0" applyFont="1" applyAlignment="1">
      <alignment horizontal="left" vertical="center"/>
    </xf>
    <xf numFmtId="0" fontId="24" fillId="2" borderId="0" xfId="7" applyFont="1" applyAlignment="1">
      <alignment horizontal="left" vertical="center" wrapText="1" indent="1"/>
    </xf>
    <xf numFmtId="3" fontId="27" fillId="2" borderId="0" xfId="0" applyNumberFormat="1" applyFont="1" applyAlignment="1">
      <alignment horizontal="center" vertical="center"/>
    </xf>
    <xf numFmtId="3" fontId="24" fillId="2" borderId="0" xfId="0" applyNumberFormat="1" applyFont="1" applyAlignment="1">
      <alignment horizontal="center" vertical="center"/>
    </xf>
    <xf numFmtId="3" fontId="24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0" fillId="2" borderId="0" xfId="0" applyNumberFormat="1" applyFont="1" applyAlignment="1">
      <alignment horizontal="left"/>
    </xf>
    <xf numFmtId="3" fontId="23" fillId="2" borderId="0" xfId="0" applyNumberFormat="1" applyFont="1" applyAlignment="1">
      <alignment horizontal="left"/>
    </xf>
    <xf numFmtId="3" fontId="23" fillId="2" borderId="0" xfId="0" applyNumberFormat="1" applyFont="1"/>
    <xf numFmtId="3" fontId="24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5" fillId="6" borderId="18" xfId="7" applyNumberFormat="1" applyFont="1" applyFill="1" applyBorder="1" applyAlignment="1">
      <alignment horizontal="left" vertical="center" wrapText="1" indent="1"/>
    </xf>
    <xf numFmtId="3" fontId="25" fillId="6" borderId="19" xfId="7" applyNumberFormat="1" applyFont="1" applyFill="1" applyBorder="1">
      <alignment horizontal="center" vertical="center" wrapText="1"/>
    </xf>
    <xf numFmtId="3" fontId="25" fillId="6" borderId="21" xfId="7" applyNumberFormat="1" applyFont="1" applyFill="1" applyBorder="1">
      <alignment horizontal="center" vertical="center" wrapText="1"/>
    </xf>
    <xf numFmtId="3" fontId="24" fillId="2" borderId="20" xfId="7" applyNumberFormat="1" applyFont="1" applyBorder="1" applyAlignment="1">
      <alignment horizontal="left" vertical="center" wrapText="1" indent="1"/>
    </xf>
    <xf numFmtId="3" fontId="24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4" fillId="9" borderId="23" xfId="7" applyNumberFormat="1" applyFont="1" applyFill="1" applyBorder="1" applyAlignment="1">
      <alignment horizontal="left" vertical="center" wrapText="1" indent="1"/>
    </xf>
    <xf numFmtId="3" fontId="24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4" fillId="2" borderId="22" xfId="8" applyNumberFormat="1" applyFont="1" applyFill="1" applyBorder="1" applyAlignment="1">
      <alignment horizontal="center" vertical="center"/>
    </xf>
    <xf numFmtId="164" fontId="24" fillId="2" borderId="25" xfId="8" applyNumberFormat="1" applyFont="1" applyFill="1" applyBorder="1" applyAlignment="1">
      <alignment horizontal="center" vertical="center"/>
    </xf>
    <xf numFmtId="165" fontId="24" fillId="2" borderId="14" xfId="0" applyNumberFormat="1" applyFont="1" applyBorder="1" applyAlignment="1">
      <alignment horizontal="center"/>
    </xf>
    <xf numFmtId="165" fontId="24" fillId="2" borderId="24" xfId="0" applyNumberFormat="1" applyFont="1" applyBorder="1" applyAlignment="1">
      <alignment horizontal="center"/>
    </xf>
    <xf numFmtId="165" fontId="24" fillId="2" borderId="0" xfId="0" applyNumberFormat="1" applyFont="1" applyAlignment="1">
      <alignment horizontal="center"/>
    </xf>
    <xf numFmtId="164" fontId="24" fillId="2" borderId="0" xfId="8" applyNumberFormat="1" applyFont="1" applyFill="1" applyBorder="1" applyAlignment="1">
      <alignment horizontal="center" vertical="center"/>
    </xf>
    <xf numFmtId="3" fontId="6" fillId="2" borderId="0" xfId="0" applyNumberFormat="1" applyFont="1" applyAlignment="1">
      <alignment vertical="center" textRotation="180"/>
    </xf>
    <xf numFmtId="3" fontId="28" fillId="2" borderId="0" xfId="0" applyNumberFormat="1" applyFont="1"/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/>
    </xf>
    <xf numFmtId="3" fontId="1" fillId="2" borderId="0" xfId="1" applyNumberFormat="1" applyFill="1" applyAlignment="1"/>
    <xf numFmtId="0" fontId="31" fillId="2" borderId="0" xfId="0" applyFont="1" applyAlignment="1">
      <alignment vertical="center"/>
    </xf>
    <xf numFmtId="0" fontId="32" fillId="2" borderId="0" xfId="0" applyFont="1" applyAlignment="1">
      <alignment horizontal="right" vertical="center"/>
    </xf>
    <xf numFmtId="0" fontId="33" fillId="2" borderId="0" xfId="0" applyFont="1" applyAlignment="1">
      <alignment vertical="center"/>
    </xf>
    <xf numFmtId="0" fontId="33" fillId="2" borderId="0" xfId="0" applyFont="1" applyAlignment="1">
      <alignment horizontal="left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88"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wrapText="1"/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left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ill>
        <patternFill patternType="solid">
          <fgColor indexed="64"/>
          <bgColor rgb="FF262626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ill>
        <patternFill patternType="solid">
          <fgColor indexed="64"/>
          <bgColor rgb="FF000000"/>
        </patternFill>
      </fill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ill>
        <patternFill patternType="solid">
          <fgColor indexed="64"/>
          <bgColor rgb="FF000000"/>
        </patternFill>
      </fill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ill>
        <patternFill patternType="solid">
          <fgColor indexed="64"/>
          <bgColor rgb="FF000000"/>
        </patternFill>
      </fill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fill>
        <patternFill patternType="solid">
          <fgColor indexed="64"/>
          <bgColor rgb="FF262626"/>
        </patternFill>
      </fill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87"/>
      <tableStyleElement type="headerRow" dxfId="86"/>
      <tableStyleElement type="totalRow" dxfId="85"/>
    </tableStyle>
    <tableStyle name="DarkTable" pivot="0" count="2" xr9:uid="{97C242D2-6F6D-4549-9428-17456D609B35}">
      <tableStyleElement type="wholeTable" dxfId="84"/>
      <tableStyleElement type="headerRow" dxfId="83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mrivers" refreshedDate="46179.744098611111" createdVersion="8" refreshedVersion="8" minRefreshableVersion="3" recordCount="2" xr:uid="{00DEDBB6-1F4A-4C10-B2D2-FF41FE7983D3}">
  <cacheSource type="worksheet">
    <worksheetSource name="tbl_SourceData"/>
  </cacheSource>
  <cacheFields count="4">
    <cacheField name="Record List" numFmtId="0">
      <sharedItems/>
    </cacheField>
    <cacheField name="DarkHeader" numFmtId="0">
      <sharedItems containsNonDate="0" containsString="0" containsBlank="1"/>
    </cacheField>
    <cacheField name="HasBlank" numFmtId="0">
      <sharedItems containsNonDate="0" containsString="0" containsBlank="1"/>
    </cacheField>
    <cacheField name="FormatRan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E10" firstHeaderRow="0" firstDataRow="1" firstDataCol="0"/>
  <pivotFields count="4">
    <pivotField compact="0" outline="0" showAll="0"/>
    <pivotField compact="0" outline="0" showAll="0"/>
    <pivotField dataField="1" compact="0" outline="0" showAll="0"/>
    <pivotField compact="0" outline="0" showAl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2" subtotal="average" baseField="0" baseItem="1" numFmtId="164"/>
    <dataField name="% of Total Blanks" fld="2" showDataAs="percentOfTotal" baseField="0" baseItem="1" numFmtId="164"/>
    <dataField name="% of Records" fld="2" subtotal="count" showDataAs="percentOfTotal" baseField="0" baseItem="2" numFmtId="10"/>
  </dataFields>
  <formats count="19">
    <format dxfId="48">
      <pivotArea type="all" dataOnly="0" outline="0" fieldPosition="0"/>
    </format>
    <format dxfId="47">
      <pivotArea outline="0" collapsedLevelsAreSubtotals="1" fieldPosition="0"/>
    </format>
    <format dxfId="46">
      <pivotArea dataOnly="0" labelOnly="1" grandRow="1" outline="0" fieldPosition="0"/>
    </format>
    <format dxfId="4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4">
      <pivotArea type="all" dataOnly="0" outline="0" fieldPosition="0"/>
    </format>
    <format dxfId="43">
      <pivotArea dataOnly="0" outline="0" fieldPosition="0">
        <references count="1">
          <reference field="4294967294" count="1">
            <x v="0"/>
          </reference>
        </references>
      </pivotArea>
    </format>
    <format dxfId="42">
      <pivotArea outline="0" fieldPosition="0">
        <references count="1">
          <reference field="4294967294" count="1">
            <x v="0"/>
          </reference>
        </references>
      </pivotArea>
    </format>
    <format dxfId="41">
      <pivotArea outline="0" fieldPosition="0">
        <references count="1">
          <reference field="4294967294" count="1">
            <x v="1"/>
          </reference>
        </references>
      </pivotArea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dataOnly="0" labelOnly="1" grandRow="1" outline="0" fieldPosition="0"/>
    </format>
    <format dxfId="3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36">
      <pivotArea outline="0" fieldPosition="0">
        <references count="1">
          <reference field="4294967294" count="1" selected="0">
            <x v="1"/>
          </reference>
        </references>
      </pivotArea>
    </format>
    <format dxfId="35">
      <pivotArea dataOnly="0" outline="0" fieldPosition="0">
        <references count="1">
          <reference field="4294967294" count="1">
            <x v="1"/>
          </reference>
        </references>
      </pivotArea>
    </format>
    <format dxfId="34">
      <pivotArea type="all" dataOnly="0" outline="0" fieldPosition="0"/>
    </format>
    <format dxfId="33">
      <pivotArea type="all" dataOnly="0" outline="0" fieldPosition="0"/>
    </format>
    <format dxfId="32">
      <pivotArea outline="0" fieldPosition="0">
        <references count="1">
          <reference field="4294967294" count="1"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G81" totalsRowShown="0" dataDxfId="82" headerRowCellStyle="DarkHeader" dataCellStyle="Normal">
  <autoFilter ref="D79:G81" xr:uid="{DB1D1E60-5E37-456A-AD85-0649D531840E}"/>
  <tableColumns count="4">
    <tableColumn id="1" xr3:uid="{57EDF41E-F06D-4819-BADE-3D62DE46F06C}" name="Record List" dataDxfId="81" dataCellStyle="Normal"/>
    <tableColumn id="2" xr3:uid="{CF70C9CE-83FE-40FA-8089-C68B39CF665A}" name="DarkHeader" dataDxfId="80" dataCellStyle="Normal"/>
    <tableColumn id="3" xr3:uid="{B8654690-502A-4FAF-9205-0118DABCB954}" name="HasBlank" dataDxfId="79" dataCellStyle="Normal"/>
    <tableColumn id="4" xr3:uid="{5A5BA001-2F93-4E62-880C-C4E8BDB17EEB}" name="FormatRange" dataDxfId="78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2" totalsRowShown="0" headerRowDxfId="77" dataDxfId="75" headerRowBorderDxfId="76">
  <autoFilter ref="B11:AA12" xr:uid="{034D1C74-BE18-490E-B396-097D407DA97D}"/>
  <tableColumns count="26">
    <tableColumn id="1" xr3:uid="{010A8E62-502A-4B19-B37A-BF59E03A068A}" name="Field" dataDxfId="74"/>
    <tableColumn id="2" xr3:uid="{AD236665-EC7C-404F-8915-AD7CD5510D0F}" name="Definition" dataDxfId="73"/>
    <tableColumn id="3" xr3:uid="{B78AB378-5727-433E-AB9C-BB970FC42B31}" name="Field Notes" dataDxfId="72"/>
    <tableColumn id="4" xr3:uid="{EF15AE67-FE31-471E-840E-8104B878A3E8}" name="Data type" dataDxfId="71"/>
    <tableColumn id="5" xr3:uid="{5006D683-9D12-4B97-9EF2-6D41AF6E0B35}" name="Distinct %" dataDxfId="70"/>
    <tableColumn id="6" xr3:uid="{3AFB42F8-9976-44FF-9239-74914D5BE035}" name="Missing %" dataDxfId="69"/>
    <tableColumn id="7" xr3:uid="{4BA41102-DB06-4180-9754-C88722FE82BD}" name="Memory Usage %" dataDxfId="68"/>
    <tableColumn id="8" xr3:uid="{D22319BD-3A80-40F3-84FC-A6D1627B2F29}" name="Memory Usage" dataDxfId="67"/>
    <tableColumn id="9" xr3:uid="{77FAEE19-B6C7-4056-8EF3-5EB877C820C4}" name="Distinct" dataDxfId="66"/>
    <tableColumn id="10" xr3:uid="{54FF47BF-594E-417B-9028-64A4DFE4D389}" name="Count" dataDxfId="65"/>
    <tableColumn id="11" xr3:uid="{54E587FE-36DC-4522-91DC-8B81B386217B}" name="Count %" dataDxfId="64"/>
    <tableColumn id="12" xr3:uid="{0DE21D83-93B1-480C-BE9C-379DA0E532C7}" name="Missing" dataDxfId="63"/>
    <tableColumn id="13" xr3:uid="{C4B407B9-B7FB-4DFC-A6B3-885C816BAF99}" name="Mean" dataDxfId="62"/>
    <tableColumn id="14" xr3:uid="{9796FD8E-D568-43E1-AC6E-BFAE7C7B7017}" name="Median" dataDxfId="61"/>
    <tableColumn id="15" xr3:uid="{A6A7BCED-DD2F-4B41-A84C-2F2674A38A53}" name="Mode" dataDxfId="60"/>
    <tableColumn id="16" xr3:uid="{46607FA5-244C-49C2-997C-B64EB2E94FDE}" name="Standard Deviation" dataDxfId="59"/>
    <tableColumn id="17" xr3:uid="{80BA1782-4C46-45CE-B3FB-40B70BA09AF9}" name="Variance" dataDxfId="58"/>
    <tableColumn id="18" xr3:uid="{EC3C5A76-EF95-419C-87A8-D8885B542521}" name="Min" dataDxfId="57"/>
    <tableColumn id="19" xr3:uid="{BFE545F8-810C-4F0A-A0B2-FF0AB9764A07}" name="5%" dataDxfId="56"/>
    <tableColumn id="20" xr3:uid="{77D31A9B-57B1-4422-8EF9-6320F00E0DB9}" name="25%" dataDxfId="55"/>
    <tableColumn id="21" xr3:uid="{7A350787-F0EA-4E65-B596-5D7253E75CD6}" name="50%" dataDxfId="54"/>
    <tableColumn id="22" xr3:uid="{FB4C260E-A19F-4908-9DBF-DB4AC630982A}" name="75%" dataDxfId="53"/>
    <tableColumn id="23" xr3:uid="{FBECC9F1-5BC8-4774-9475-EB2D6D28F1E2}" name="95%" dataDxfId="52"/>
    <tableColumn id="24" xr3:uid="{839CD532-ED80-4544-A8C8-E9E036764A84}" name="Max" dataDxfId="51"/>
    <tableColumn id="25" xr3:uid="{9DDA1FD6-82B1-4FBE-8BBD-B40C331930D2}" name="Range" dataDxfId="50"/>
    <tableColumn id="26" xr3:uid="{902A027A-FD65-44D4-B3D0-5B3883ACFA39}" name="IQR" dataDxfId="4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1" totalsRowShown="0" headerRowDxfId="29" dataDxfId="27" headerRowBorderDxfId="28" tableBorderDxfId="26" totalsRowBorderDxfId="25">
  <tableColumns count="3">
    <tableColumn id="1" xr3:uid="{FFACC0FF-000E-4785-9C1A-22F01E7C2644}" name="Production Section" dataDxfId="24" dataCellStyle="DarkHeader"/>
    <tableColumn id="2" xr3:uid="{6A06C42D-D4AD-45CE-A81D-0918B410EAA9}" name="Production Time in Seconds" dataDxfId="23"/>
    <tableColumn id="3" xr3:uid="{2643AF23-A2E5-4438-810D-7531CB2D2E4E}" name="% of Production Time" dataDxfId="22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20" headerRowBorderDxfId="21" tableBorderDxfId="19">
  <tableColumns count="2">
    <tableColumn id="1" xr3:uid="{9623C5AE-E7C2-4493-9B72-08667C9B2C60}" name="Environment Variable" dataDxfId="18" dataCellStyle="DarkHeader"/>
    <tableColumn id="2" xr3:uid="{E5E357AA-48FB-47EA-928A-80845B0CD7C9}" name="Value" dataDxfId="17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12" totalsRowShown="0" headerRowBorderDxfId="16" tableBorderDxfId="15" totalsRowBorderDxfId="14">
  <autoFilter ref="G10:H12" xr:uid="{A6117933-3C15-4FC8-ADF4-0EC66304DEE1}"/>
  <tableColumns count="2">
    <tableColumn id="1" xr3:uid="{EC70458D-5C3D-497C-AA06-AFCBD688FBDA}" name="Input Argument" dataDxfId="13" dataCellStyle="DarkHeader"/>
    <tableColumn id="2" xr3:uid="{FCA8AE27-3D46-4152-9A03-0F3EFBA2366A}" name="Value" dataDxfId="12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2" totalsRowShown="0" headerRowBorderDxfId="11" tableBorderDxfId="10" totalsRowBorderDxfId="9">
  <autoFilter ref="J10:K12" xr:uid="{6AF89CD0-DF40-4046-87D4-2BF660DDE636}"/>
  <tableColumns count="2">
    <tableColumn id="1" xr3:uid="{27FA7240-202E-4FAB-AD4A-DC169AFD6F56}" name="Error Type" dataDxfId="8" dataCellStyle="DarkHeader"/>
    <tableColumn id="2" xr3:uid="{C21354E4-3682-4AA0-B73A-2E689C89258C}" name="Detail" dataDxfId="7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81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79" sqref="E79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85</v>
      </c>
      <c r="C3" s="115" t="s">
        <v>58</v>
      </c>
      <c r="D3" s="25"/>
    </row>
    <row r="4" spans="1:23" ht="10.199999999999999" customHeight="1"/>
    <row r="5" spans="1:23" ht="14.4">
      <c r="C5" s="63" t="s">
        <v>85</v>
      </c>
      <c r="D5" s="2" t="s">
        <v>5</v>
      </c>
    </row>
    <row r="6" spans="1:23" ht="10.199999999999999" customHeight="1"/>
    <row r="7" spans="1:23" ht="40.049999999999997" hidden="1" customHeight="1" outlineLevel="1">
      <c r="E7" s="109" t="s">
        <v>59</v>
      </c>
      <c r="F7" s="110"/>
    </row>
    <row r="8" spans="1:23" ht="14.4" hidden="1" outlineLevel="1"/>
    <row r="9" spans="1:23" ht="15" hidden="1" customHeight="1" outlineLevel="1">
      <c r="D9" s="24" t="s">
        <v>6</v>
      </c>
      <c r="E9" s="64"/>
    </row>
    <row r="10" spans="1:23" ht="15" hidden="1" customHeight="1" outlineLevel="1">
      <c r="D10" s="3" t="s">
        <v>55</v>
      </c>
      <c r="E10" s="32"/>
    </row>
    <row r="11" spans="1:23" ht="15" hidden="1" customHeight="1" outlineLevel="1">
      <c r="D11" s="3" t="s">
        <v>12</v>
      </c>
      <c r="E11" s="32"/>
    </row>
    <row r="12" spans="1:23" ht="15" hidden="1" customHeight="1" outlineLevel="1">
      <c r="D12" s="3" t="s">
        <v>56</v>
      </c>
      <c r="E12" s="60"/>
    </row>
    <row r="13" spans="1:23" ht="15" hidden="1" customHeight="1" outlineLevel="1">
      <c r="D13" s="3" t="s">
        <v>57</v>
      </c>
      <c r="E13" s="61"/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65" t="s">
        <v>42</v>
      </c>
      <c r="F15" s="66" t="s">
        <v>42</v>
      </c>
      <c r="G15" s="66" t="s">
        <v>42</v>
      </c>
    </row>
    <row r="16" spans="1:23" ht="10.199999999999999" hidden="1" customHeight="1" outlineLevel="1"/>
    <row r="17" spans="1:7" ht="34.950000000000003" hidden="1" customHeight="1" outlineLevel="1">
      <c r="D17" s="24" t="s">
        <v>3</v>
      </c>
      <c r="E17" s="67" t="s">
        <v>51</v>
      </c>
      <c r="F17" s="68" t="s">
        <v>51</v>
      </c>
      <c r="G17" s="69" t="s">
        <v>51</v>
      </c>
    </row>
    <row r="18" spans="1:7" ht="10.199999999999999" hidden="1" customHeight="1" outlineLevel="1"/>
    <row r="19" spans="1:7" s="26" customFormat="1" ht="30" customHeight="1" collapsed="1">
      <c r="A19"/>
      <c r="B19"/>
      <c r="C19" s="29"/>
      <c r="D19" s="29" t="s">
        <v>4</v>
      </c>
      <c r="E19" s="30"/>
      <c r="F19" s="30"/>
      <c r="G19" s="30"/>
    </row>
    <row r="20" spans="1:7" ht="10.199999999999999" customHeight="1"/>
    <row r="21" spans="1:7" ht="14.4" outlineLevel="1">
      <c r="C21" s="63" t="s">
        <v>85</v>
      </c>
      <c r="D21" s="2" t="s">
        <v>7</v>
      </c>
    </row>
    <row r="22" spans="1:7" ht="10.199999999999999" customHeight="1" outlineLevel="1"/>
    <row r="23" spans="1:7" ht="15" hidden="1" customHeight="1" outlineLevel="2">
      <c r="D23" s="22" t="s">
        <v>8</v>
      </c>
      <c r="E23" s="12"/>
      <c r="F23" s="12"/>
      <c r="G23" s="12"/>
    </row>
    <row r="24" spans="1:7" ht="15" hidden="1" customHeight="1" outlineLevel="2">
      <c r="D24" s="3" t="s">
        <v>9</v>
      </c>
      <c r="E24" s="13"/>
      <c r="F24" s="13"/>
      <c r="G24" s="13"/>
    </row>
    <row r="25" spans="1:7" ht="15" hidden="1" customHeight="1" outlineLevel="2">
      <c r="D25" s="21" t="s">
        <v>10</v>
      </c>
      <c r="E25" s="13"/>
      <c r="F25" s="13"/>
      <c r="G25" s="13"/>
    </row>
    <row r="26" spans="1:7" ht="15" hidden="1" customHeight="1" outlineLevel="2">
      <c r="D26" s="21" t="s">
        <v>11</v>
      </c>
      <c r="E26" s="13"/>
      <c r="F26" s="13"/>
      <c r="G26" s="13"/>
    </row>
    <row r="27" spans="1:7" ht="15" hidden="1" customHeight="1" outlineLevel="2">
      <c r="D27" s="21" t="s">
        <v>12</v>
      </c>
      <c r="E27" s="14"/>
      <c r="F27" s="14"/>
      <c r="G27" s="14"/>
    </row>
    <row r="28" spans="1:7" ht="15" hidden="1" customHeight="1" outlineLevel="2">
      <c r="D28" s="21" t="s">
        <v>13</v>
      </c>
      <c r="E28" s="14"/>
      <c r="F28" s="14"/>
      <c r="G28" s="14"/>
    </row>
    <row r="29" spans="1:7" ht="15" hidden="1" customHeight="1" outlineLevel="2">
      <c r="D29" s="22" t="s">
        <v>14</v>
      </c>
      <c r="E29" s="14"/>
      <c r="F29" s="14"/>
      <c r="G29" s="14"/>
    </row>
    <row r="30" spans="1:7" ht="15" hidden="1" customHeight="1" outlineLevel="2">
      <c r="D30" s="3" t="s">
        <v>15</v>
      </c>
      <c r="E30" s="14"/>
      <c r="F30" s="14"/>
      <c r="G30" s="14"/>
    </row>
    <row r="31" spans="1:7" ht="10.199999999999999" hidden="1" customHeight="1" outlineLevel="2"/>
    <row r="32" spans="1:7" ht="150" hidden="1" customHeight="1" outlineLevel="2"/>
    <row r="33" spans="3:7" ht="10.199999999999999" hidden="1" customHeight="1" outlineLevel="2"/>
    <row r="34" spans="3:7" ht="14.4" outlineLevel="1" collapsed="1">
      <c r="C34" s="63" t="s">
        <v>85</v>
      </c>
      <c r="D34" s="2" t="s">
        <v>16</v>
      </c>
    </row>
    <row r="35" spans="3:7" ht="10.199999999999999" customHeight="1" outlineLevel="1"/>
    <row r="36" spans="3:7" ht="15" hidden="1" customHeight="1" outlineLevel="2">
      <c r="D36" s="3" t="s">
        <v>17</v>
      </c>
      <c r="E36" s="15"/>
      <c r="F36" s="15"/>
      <c r="G36" s="15"/>
    </row>
    <row r="37" spans="3:7" ht="15" hidden="1" customHeight="1" outlineLevel="2">
      <c r="D37" s="21" t="s">
        <v>18</v>
      </c>
      <c r="E37" s="15"/>
      <c r="F37" s="15"/>
      <c r="G37" s="15"/>
    </row>
    <row r="38" spans="3:7" ht="15" hidden="1" customHeight="1" outlineLevel="2">
      <c r="D38" s="21" t="s">
        <v>19</v>
      </c>
      <c r="E38" s="15"/>
      <c r="F38" s="15"/>
      <c r="G38" s="15"/>
    </row>
    <row r="39" spans="3:7" ht="15" hidden="1" customHeight="1" outlineLevel="2">
      <c r="D39" s="3" t="s">
        <v>20</v>
      </c>
      <c r="E39" s="15"/>
      <c r="F39" s="15"/>
      <c r="G39" s="15"/>
    </row>
    <row r="40" spans="3:7" ht="15" hidden="1" customHeight="1" outlineLevel="2">
      <c r="D40" s="23" t="s">
        <v>21</v>
      </c>
      <c r="E40" s="15"/>
      <c r="F40" s="15"/>
      <c r="G40" s="15"/>
    </row>
    <row r="41" spans="3:7" ht="10.199999999999999" hidden="1" customHeight="1" outlineLevel="2"/>
    <row r="42" spans="3:7" ht="150" hidden="1" customHeight="1" outlineLevel="2"/>
    <row r="43" spans="3:7" ht="10.199999999999999" hidden="1" customHeight="1" outlineLevel="2"/>
    <row r="44" spans="3:7" ht="14.4" outlineLevel="1" collapsed="1">
      <c r="C44" s="63" t="s">
        <v>85</v>
      </c>
      <c r="D44" s="2" t="s">
        <v>22</v>
      </c>
    </row>
    <row r="45" spans="3:7" ht="10.050000000000001" customHeight="1" outlineLevel="1"/>
    <row r="46" spans="3:7" ht="15" hidden="1" customHeight="1" outlineLevel="2">
      <c r="D46" s="3" t="s">
        <v>23</v>
      </c>
      <c r="E46" s="15"/>
      <c r="F46" s="15"/>
      <c r="G46" s="15"/>
    </row>
    <row r="47" spans="3:7" ht="15" hidden="1" customHeight="1" outlineLevel="2">
      <c r="D47" s="21">
        <v>0.05</v>
      </c>
      <c r="E47" s="15"/>
      <c r="F47" s="15"/>
      <c r="G47" s="15"/>
    </row>
    <row r="48" spans="3:7" ht="15" hidden="1" customHeight="1" outlineLevel="2">
      <c r="D48" s="22">
        <v>0.25</v>
      </c>
      <c r="E48" s="15"/>
      <c r="F48" s="15"/>
      <c r="G48" s="15"/>
    </row>
    <row r="49" spans="3:7" ht="15" hidden="1" customHeight="1" outlineLevel="2">
      <c r="D49" s="3">
        <v>0.5</v>
      </c>
      <c r="E49" s="15"/>
      <c r="F49" s="15"/>
      <c r="G49" s="15"/>
    </row>
    <row r="50" spans="3:7" ht="15" hidden="1" customHeight="1" outlineLevel="2">
      <c r="D50" s="21">
        <v>0.75</v>
      </c>
      <c r="E50" s="15"/>
      <c r="F50" s="15"/>
      <c r="G50" s="15"/>
    </row>
    <row r="51" spans="3:7" ht="15" hidden="1" customHeight="1" outlineLevel="2">
      <c r="D51" s="21">
        <v>0.95</v>
      </c>
      <c r="E51" s="15"/>
      <c r="F51" s="15"/>
      <c r="G51" s="15"/>
    </row>
    <row r="52" spans="3:7" ht="15" hidden="1" customHeight="1" outlineLevel="2">
      <c r="D52" s="3" t="s">
        <v>24</v>
      </c>
      <c r="E52" s="15"/>
      <c r="F52" s="15"/>
      <c r="G52" s="15"/>
    </row>
    <row r="53" spans="3:7" ht="15" hidden="1" customHeight="1" outlineLevel="2">
      <c r="D53" s="21" t="s">
        <v>25</v>
      </c>
      <c r="E53" s="15"/>
      <c r="F53" s="15"/>
      <c r="G53" s="15"/>
    </row>
    <row r="54" spans="3:7" ht="15" hidden="1" customHeight="1" outlineLevel="2">
      <c r="D54" s="3" t="s">
        <v>26</v>
      </c>
      <c r="E54" s="15"/>
      <c r="F54" s="15"/>
      <c r="G54" s="15"/>
    </row>
    <row r="55" spans="3:7" ht="10.199999999999999" hidden="1" customHeight="1" outlineLevel="2"/>
    <row r="56" spans="3:7" ht="14.4" outlineLevel="1" collapsed="1">
      <c r="C56" s="63" t="s">
        <v>85</v>
      </c>
      <c r="D56" s="2" t="s">
        <v>27</v>
      </c>
    </row>
    <row r="57" spans="3:7" ht="10.050000000000001" customHeight="1" outlineLevel="1"/>
    <row r="58" spans="3:7" ht="15" hidden="1" customHeight="1" outlineLevel="2">
      <c r="D58" s="3" t="s">
        <v>28</v>
      </c>
      <c r="E58" s="47" t="b">
        <v>0</v>
      </c>
      <c r="F58" s="47" t="b">
        <v>0</v>
      </c>
      <c r="G58" s="47" t="b">
        <v>0</v>
      </c>
    </row>
    <row r="59" spans="3:7" ht="15" hidden="1" customHeight="1" outlineLevel="2">
      <c r="D59" s="21" t="s">
        <v>29</v>
      </c>
      <c r="E59" s="47" t="b">
        <v>0</v>
      </c>
      <c r="F59" s="47" t="b">
        <v>0</v>
      </c>
      <c r="G59" s="47" t="b">
        <v>0</v>
      </c>
    </row>
    <row r="60" spans="3:7" ht="15" hidden="1" customHeight="1" outlineLevel="2">
      <c r="D60" s="21" t="s">
        <v>30</v>
      </c>
      <c r="E60" s="47" t="b">
        <v>0</v>
      </c>
      <c r="F60" s="47" t="b">
        <v>0</v>
      </c>
      <c r="G60" s="47" t="b">
        <v>0</v>
      </c>
    </row>
    <row r="61" spans="3:7" ht="15" hidden="1" customHeight="1" outlineLevel="2">
      <c r="D61" s="21" t="s">
        <v>31</v>
      </c>
      <c r="E61" s="47" t="b">
        <v>0</v>
      </c>
      <c r="F61" s="47" t="b">
        <v>0</v>
      </c>
      <c r="G61" s="47" t="b">
        <v>0</v>
      </c>
    </row>
    <row r="62" spans="3:7" ht="15" hidden="1" customHeight="1" outlineLevel="2">
      <c r="D62" s="3" t="s">
        <v>32</v>
      </c>
      <c r="E62" s="47" t="b">
        <v>0</v>
      </c>
      <c r="F62" s="47" t="b">
        <v>0</v>
      </c>
      <c r="G62" s="47" t="b">
        <v>0</v>
      </c>
    </row>
    <row r="63" spans="3:7" ht="15" hidden="1" customHeight="1" outlineLevel="2">
      <c r="D63" s="21" t="s">
        <v>33</v>
      </c>
      <c r="E63" s="47" t="b">
        <v>0</v>
      </c>
      <c r="F63" s="47" t="b">
        <v>0</v>
      </c>
      <c r="G63" s="47" t="b">
        <v>0</v>
      </c>
    </row>
    <row r="64" spans="3:7" ht="15" hidden="1" customHeight="1" outlineLevel="2">
      <c r="D64" s="21" t="s">
        <v>34</v>
      </c>
      <c r="E64" s="47" t="b">
        <v>0</v>
      </c>
      <c r="F64" s="47" t="b">
        <v>0</v>
      </c>
      <c r="G64" s="47" t="b">
        <v>0</v>
      </c>
    </row>
    <row r="65" spans="3:7" ht="15" hidden="1" customHeight="1" outlineLevel="2">
      <c r="D65" s="3" t="s">
        <v>35</v>
      </c>
      <c r="E65" s="47" t="b">
        <v>0</v>
      </c>
      <c r="F65" s="47" t="b">
        <v>0</v>
      </c>
      <c r="G65" s="47" t="b">
        <v>0</v>
      </c>
    </row>
    <row r="66" spans="3:7" ht="10.199999999999999" hidden="1" customHeight="1" outlineLevel="2"/>
    <row r="67" spans="3:7" ht="14.4" outlineLevel="1" collapsed="1">
      <c r="C67" s="63" t="s">
        <v>85</v>
      </c>
      <c r="D67" s="2" t="s">
        <v>36</v>
      </c>
    </row>
    <row r="68" spans="3:7" ht="10.050000000000001" customHeight="1" outlineLevel="1"/>
    <row r="69" spans="3:7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7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7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7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7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7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7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7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7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7" ht="10.199999999999999" hidden="1" customHeight="1" outlineLevel="1" collapsed="1"/>
    <row r="79" spans="3:7" ht="30" customHeight="1">
      <c r="D79" s="37" t="s">
        <v>37</v>
      </c>
      <c r="E79" s="36" t="s">
        <v>38</v>
      </c>
      <c r="F79" s="36" t="s">
        <v>39</v>
      </c>
      <c r="G79" s="36" t="s">
        <v>40</v>
      </c>
    </row>
    <row r="80" spans="3:7" ht="15" customHeight="1">
      <c r="D80" s="56" t="b">
        <v>0</v>
      </c>
      <c r="E80" s="48"/>
      <c r="F80" s="48"/>
      <c r="G80" s="48"/>
    </row>
    <row r="81" spans="4:7" ht="15" customHeight="1">
      <c r="D81" s="56" t="b">
        <v>0</v>
      </c>
      <c r="E81" s="48"/>
      <c r="F81" s="48"/>
      <c r="G81" s="48"/>
    </row>
  </sheetData>
  <mergeCells count="1">
    <mergeCell ref="E7:F7"/>
  </mergeCells>
  <conditionalFormatting sqref="E23:G30 E36:G40 E46:G54">
    <cfRule type="cellIs" dxfId="6" priority="19" operator="equal">
      <formula>0</formula>
    </cfRule>
  </conditionalFormatting>
  <conditionalFormatting sqref="D80:D81">
    <cfRule type="cellIs" dxfId="5" priority="18" operator="notEqual">
      <formula>FALSE</formula>
    </cfRule>
  </conditionalFormatting>
  <conditionalFormatting sqref="E17:G17">
    <cfRule type="cellIs" dxfId="4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3" priority="13"/>
  </conditionalFormatting>
  <conditionalFormatting sqref="E15:G15">
    <cfRule type="cellIs" dxfId="2" priority="11" operator="notEqual">
      <formula>"Definition"</formula>
    </cfRule>
  </conditionalFormatting>
  <conditionalFormatting sqref="E7">
    <cfRule type="cellIs" dxfId="1" priority="10" operator="notEqual">
      <formula>"Dataset Description"</formula>
    </cfRule>
  </conditionalFormatting>
  <conditionalFormatting sqref="E58:G65">
    <cfRule type="cellIs" dxfId="0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2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116" t="str">
        <f>'Field Analysis'!Name</f>
        <v>Name</v>
      </c>
      <c r="AA3" s="5"/>
    </row>
    <row r="4" spans="1:27" ht="10.199999999999999" customHeight="1">
      <c r="AA4" s="5"/>
    </row>
    <row r="5" spans="1:27" ht="15" customHeight="1">
      <c r="B5" s="34" t="s">
        <v>6</v>
      </c>
      <c r="C5" s="31"/>
      <c r="AA5" s="6"/>
    </row>
    <row r="6" spans="1:27" ht="15" customHeight="1">
      <c r="B6" s="33" t="s">
        <v>55</v>
      </c>
      <c r="C6" s="32"/>
    </row>
    <row r="7" spans="1:27" ht="15" customHeight="1">
      <c r="B7" s="33" t="s">
        <v>12</v>
      </c>
      <c r="C7" s="32"/>
    </row>
    <row r="8" spans="1:27" ht="15" customHeight="1">
      <c r="B8" s="33" t="s">
        <v>56</v>
      </c>
      <c r="C8" s="60"/>
    </row>
    <row r="9" spans="1:27" ht="15" customHeight="1">
      <c r="B9" s="35" t="s">
        <v>57</v>
      </c>
      <c r="C9" s="61"/>
      <c r="D9" s="4"/>
    </row>
    <row r="10" spans="1:27" ht="24" customHeight="1"/>
    <row r="11" spans="1:27" ht="30" customHeight="1">
      <c r="B11" s="54" t="s">
        <v>41</v>
      </c>
      <c r="C11" s="54" t="s">
        <v>42</v>
      </c>
      <c r="D11" s="54" t="s">
        <v>1</v>
      </c>
      <c r="E11" s="55" t="s">
        <v>8</v>
      </c>
      <c r="F11" s="55" t="s">
        <v>9</v>
      </c>
      <c r="G11" s="55" t="s">
        <v>10</v>
      </c>
      <c r="H11" s="55" t="s">
        <v>11</v>
      </c>
      <c r="I11" s="55" t="s">
        <v>12</v>
      </c>
      <c r="J11" s="55" t="s">
        <v>13</v>
      </c>
      <c r="K11" s="55" t="s">
        <v>14</v>
      </c>
      <c r="L11" s="55" t="s">
        <v>43</v>
      </c>
      <c r="M11" s="55" t="s">
        <v>15</v>
      </c>
      <c r="N11" s="55" t="s">
        <v>17</v>
      </c>
      <c r="O11" s="55" t="s">
        <v>18</v>
      </c>
      <c r="P11" s="55" t="s">
        <v>19</v>
      </c>
      <c r="Q11" s="55" t="s">
        <v>20</v>
      </c>
      <c r="R11" s="55" t="s">
        <v>21</v>
      </c>
      <c r="S11" s="55" t="s">
        <v>23</v>
      </c>
      <c r="T11" s="55" t="s">
        <v>44</v>
      </c>
      <c r="U11" s="55" t="s">
        <v>45</v>
      </c>
      <c r="V11" s="55" t="s">
        <v>46</v>
      </c>
      <c r="W11" s="55" t="s">
        <v>47</v>
      </c>
      <c r="X11" s="55" t="s">
        <v>48</v>
      </c>
      <c r="Y11" s="55" t="s">
        <v>24</v>
      </c>
      <c r="Z11" s="55" t="s">
        <v>25</v>
      </c>
      <c r="AA11" s="55" t="s">
        <v>26</v>
      </c>
    </row>
    <row r="12" spans="1:27" ht="15" customHeight="1">
      <c r="B12" s="49"/>
      <c r="C12" s="62"/>
      <c r="D12" s="62"/>
      <c r="E12" s="50"/>
      <c r="F12" s="59"/>
      <c r="G12" s="59"/>
      <c r="H12" s="59"/>
      <c r="I12" s="51"/>
      <c r="J12" s="51"/>
      <c r="K12" s="51"/>
      <c r="L12" s="52"/>
      <c r="M12" s="51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2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0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5" width="12.6640625" customWidth="1"/>
    <col min="6" max="9" width="9.33203125" customWidth="1"/>
    <col min="10" max="10" width="10.6640625" customWidth="1"/>
    <col min="11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116" t="str">
        <f>'Field Analysis'!Name</f>
        <v>Name</v>
      </c>
      <c r="P3" s="7"/>
    </row>
    <row r="4" spans="1:17" ht="10.199999999999999" customHeight="1">
      <c r="D4" s="10"/>
    </row>
    <row r="5" spans="1:17" ht="30" customHeight="1"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</row>
    <row r="8" spans="1:17" ht="15" customHeight="1">
      <c r="C8" s="11"/>
    </row>
    <row r="9" spans="1:17" ht="30" customHeight="1">
      <c r="C9" s="27" t="s">
        <v>49</v>
      </c>
      <c r="D9" s="27" t="s">
        <v>50</v>
      </c>
      <c r="E9" s="27" t="s">
        <v>54</v>
      </c>
    </row>
    <row r="10" spans="1:17" ht="15" customHeight="1">
      <c r="C10" s="28"/>
      <c r="D10" s="57"/>
      <c r="E10" s="58"/>
    </row>
  </sheetData>
  <conditionalFormatting pivot="1" sqref="C1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D1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80" customWidth="1"/>
    <col min="6" max="6" width="20.77734375" style="80" customWidth="1"/>
    <col min="7" max="12" width="20.77734375" customWidth="1"/>
    <col min="13" max="85" width="24.77734375" customWidth="1"/>
  </cols>
  <sheetData>
    <row r="1" spans="2:13">
      <c r="G1" s="80"/>
      <c r="H1" s="80"/>
      <c r="I1" s="80"/>
      <c r="J1" s="80"/>
      <c r="K1" s="80"/>
      <c r="L1" s="80"/>
    </row>
    <row r="2" spans="2:13">
      <c r="G2" s="80"/>
      <c r="H2" s="80"/>
      <c r="I2" s="80"/>
      <c r="J2" s="80"/>
      <c r="K2" s="80"/>
      <c r="L2" s="80"/>
    </row>
    <row r="3" spans="2:13" ht="30" customHeight="1">
      <c r="B3" s="112" t="e" vm="1">
        <v>#VALUE!</v>
      </c>
      <c r="C3" s="115" t="s">
        <v>60</v>
      </c>
      <c r="F3" s="84"/>
      <c r="K3" s="80"/>
      <c r="L3" s="80"/>
    </row>
    <row r="4" spans="2:13" ht="10.050000000000001" customHeight="1">
      <c r="B4" s="112"/>
      <c r="C4" s="25"/>
      <c r="F4" s="84"/>
      <c r="K4" s="80"/>
      <c r="L4" s="80"/>
    </row>
    <row r="5" spans="2:13" ht="37.049999999999997" customHeight="1">
      <c r="C5" s="114" t="s">
        <v>85</v>
      </c>
      <c r="D5" s="113" t="s">
        <v>61</v>
      </c>
      <c r="E5" s="105"/>
      <c r="G5" s="106"/>
      <c r="H5" s="80"/>
      <c r="I5" s="80"/>
      <c r="J5" s="80"/>
      <c r="K5" s="80"/>
      <c r="L5" s="80"/>
    </row>
    <row r="6" spans="2:13" ht="15" hidden="1" customHeight="1" outlineLevel="1">
      <c r="G6" s="80"/>
      <c r="H6" s="80"/>
      <c r="I6" s="80"/>
      <c r="J6" s="80"/>
      <c r="K6" s="80"/>
      <c r="L6" s="80"/>
    </row>
    <row r="7" spans="2:13" ht="10.050000000000001" hidden="1" customHeight="1" outlineLevel="1">
      <c r="C7" s="1"/>
      <c r="D7" s="81"/>
      <c r="E7" s="81"/>
      <c r="G7" s="80"/>
      <c r="H7" s="80"/>
      <c r="I7" s="80"/>
      <c r="J7" s="80"/>
      <c r="K7" s="80"/>
      <c r="L7" s="80"/>
    </row>
    <row r="8" spans="2:13" ht="43.95" hidden="1" customHeight="1" outlineLevel="1">
      <c r="D8" s="111" t="s">
        <v>62</v>
      </c>
      <c r="E8" s="111"/>
      <c r="G8" s="111" t="s">
        <v>63</v>
      </c>
      <c r="H8" s="111"/>
      <c r="I8" s="80"/>
      <c r="J8" s="108" t="s">
        <v>64</v>
      </c>
      <c r="K8" s="80"/>
      <c r="L8" s="80"/>
    </row>
    <row r="9" spans="2:13" ht="15" hidden="1" customHeight="1" outlineLevel="1">
      <c r="G9" s="80"/>
      <c r="H9" s="80"/>
      <c r="I9" s="80"/>
      <c r="J9" s="80"/>
      <c r="K9" s="80"/>
      <c r="L9" s="80"/>
      <c r="M9" s="70"/>
    </row>
    <row r="10" spans="2:13" ht="30" hidden="1" customHeight="1" outlineLevel="1">
      <c r="D10" s="88" t="s">
        <v>65</v>
      </c>
      <c r="E10" s="90" t="s">
        <v>66</v>
      </c>
      <c r="G10" s="107" t="s">
        <v>82</v>
      </c>
      <c r="H10" s="90" t="s">
        <v>66</v>
      </c>
      <c r="I10" s="80"/>
      <c r="J10" s="88" t="s">
        <v>83</v>
      </c>
      <c r="K10" s="90" t="s">
        <v>84</v>
      </c>
      <c r="L10" s="80"/>
      <c r="M10" s="70"/>
    </row>
    <row r="11" spans="2:13" ht="15" hidden="1" customHeight="1" outlineLevel="1">
      <c r="D11" s="82"/>
      <c r="E11" s="83"/>
      <c r="G11" s="93"/>
      <c r="H11" s="96"/>
      <c r="I11" s="80"/>
      <c r="J11" s="94"/>
      <c r="K11" s="95"/>
      <c r="L11" s="80"/>
      <c r="M11" s="71"/>
    </row>
    <row r="12" spans="2:13" ht="15" hidden="1" customHeight="1" outlineLevel="1">
      <c r="D12" s="82"/>
      <c r="E12" s="83"/>
      <c r="G12" s="82"/>
      <c r="H12" s="97"/>
      <c r="I12" s="80"/>
      <c r="J12" s="94"/>
      <c r="K12" s="95"/>
      <c r="L12" s="80"/>
    </row>
    <row r="13" spans="2:13" ht="15" hidden="1" customHeight="1" outlineLevel="1">
      <c r="D13" s="82"/>
      <c r="E13" s="83"/>
    </row>
    <row r="14" spans="2:13" ht="15" hidden="1" customHeight="1" outlineLevel="1">
      <c r="D14" s="82"/>
      <c r="E14" s="83"/>
    </row>
    <row r="15" spans="2:13" ht="15" hidden="1" customHeight="1" outlineLevel="1">
      <c r="D15" s="82"/>
      <c r="E15" s="83"/>
    </row>
    <row r="16" spans="2:13" ht="15" hidden="1" customHeight="1" outlineLevel="1">
      <c r="D16" s="82"/>
      <c r="E16" s="83"/>
    </row>
    <row r="17" spans="3:26" ht="15" hidden="1" customHeight="1" outlineLevel="1">
      <c r="D17" s="82"/>
      <c r="E17" s="83"/>
    </row>
    <row r="18" spans="3:26" ht="15" hidden="1" customHeight="1" outlineLevel="1">
      <c r="D18" s="82"/>
      <c r="E18" s="83"/>
    </row>
    <row r="19" spans="3:26" ht="15" hidden="1" customHeight="1" outlineLevel="1">
      <c r="D19" s="82"/>
      <c r="E19" s="83"/>
    </row>
    <row r="20" spans="3:26" ht="15" hidden="1" customHeight="1" outlineLevel="1">
      <c r="D20" s="82"/>
      <c r="E20" s="83"/>
    </row>
    <row r="21" spans="3:26" ht="15" hidden="1" customHeight="1" outlineLevel="1">
      <c r="C21" s="72"/>
      <c r="D21" s="82"/>
      <c r="E21" s="83"/>
    </row>
    <row r="22" spans="3:26" ht="15" hidden="1" customHeight="1" outlineLevel="1">
      <c r="D22" s="82"/>
      <c r="E22" s="83"/>
    </row>
    <row r="23" spans="3:26" ht="15" hidden="1" customHeight="1" outlineLevel="1">
      <c r="D23" s="82"/>
      <c r="E23" s="83"/>
    </row>
    <row r="24" spans="3:26" ht="15" hidden="1" customHeight="1" outlineLevel="1">
      <c r="D24" s="82"/>
      <c r="E24" s="83"/>
      <c r="L24" s="80"/>
    </row>
    <row r="25" spans="3:26" ht="15" hidden="1" customHeight="1" outlineLevel="1">
      <c r="D25" s="98"/>
      <c r="E25" s="83"/>
      <c r="L25" s="80"/>
    </row>
    <row r="26" spans="3:26" ht="30" hidden="1" customHeight="1" collapsed="1">
      <c r="C26" s="73"/>
      <c r="D26" s="84"/>
      <c r="F26" s="84"/>
      <c r="L26" s="80"/>
    </row>
    <row r="27" spans="3:26" ht="10.050000000000001" customHeight="1">
      <c r="C27" s="73"/>
      <c r="D27" s="84"/>
      <c r="F27" s="84"/>
      <c r="L27" s="80"/>
    </row>
    <row r="28" spans="3:26" ht="15" customHeight="1">
      <c r="D28" s="86" t="s">
        <v>67</v>
      </c>
      <c r="E28" s="77"/>
      <c r="F28" s="85"/>
      <c r="G28" s="80"/>
      <c r="H28" s="80"/>
      <c r="I28" s="80"/>
      <c r="J28" s="80"/>
      <c r="K28" s="80"/>
      <c r="L28" s="80"/>
      <c r="X28" s="75"/>
      <c r="Z28" s="70"/>
    </row>
    <row r="29" spans="3:26" ht="15" customHeight="1">
      <c r="D29" s="86" t="s">
        <v>68</v>
      </c>
      <c r="E29" s="77"/>
      <c r="F29" s="85"/>
      <c r="G29" s="80"/>
      <c r="H29" s="80"/>
      <c r="I29" s="80"/>
      <c r="J29" s="80"/>
      <c r="K29" s="80"/>
      <c r="L29" s="80"/>
      <c r="Y29" s="76"/>
      <c r="Z29" s="71"/>
    </row>
    <row r="30" spans="3:26" ht="15" customHeight="1">
      <c r="D30" s="86" t="s">
        <v>69</v>
      </c>
      <c r="E30" s="78"/>
      <c r="F30" s="85"/>
      <c r="G30" s="80"/>
      <c r="H30" s="80"/>
      <c r="I30" s="80"/>
      <c r="J30" s="80"/>
      <c r="K30" s="80"/>
      <c r="L30" s="80"/>
      <c r="Y30" s="76"/>
    </row>
    <row r="31" spans="3:26" ht="15" customHeight="1">
      <c r="D31" s="86" t="s">
        <v>70</v>
      </c>
      <c r="E31" s="78"/>
      <c r="F31" s="85"/>
      <c r="G31" s="80"/>
      <c r="H31" s="80"/>
      <c r="I31" s="80"/>
      <c r="J31" s="80"/>
      <c r="K31" s="80"/>
      <c r="L31" s="87"/>
      <c r="Y31" s="76"/>
    </row>
    <row r="32" spans="3:26" ht="15" customHeight="1">
      <c r="D32" s="86" t="s">
        <v>71</v>
      </c>
      <c r="E32" s="79"/>
      <c r="F32" s="85"/>
      <c r="G32" s="80"/>
      <c r="H32" s="80"/>
      <c r="I32" s="80"/>
      <c r="J32" s="80"/>
      <c r="K32" s="80"/>
      <c r="L32" s="87"/>
      <c r="Y32" s="76"/>
    </row>
    <row r="33" spans="3:6" ht="15" customHeight="1"/>
    <row r="34" spans="3:6" ht="30" customHeight="1">
      <c r="C34" s="74"/>
      <c r="D34" s="88" t="s">
        <v>72</v>
      </c>
      <c r="E34" s="89" t="s">
        <v>73</v>
      </c>
      <c r="F34" s="90" t="s">
        <v>74</v>
      </c>
    </row>
    <row r="35" spans="3:6" ht="15" customHeight="1">
      <c r="D35" s="91" t="s">
        <v>75</v>
      </c>
      <c r="E35" s="101"/>
      <c r="F35" s="99"/>
    </row>
    <row r="36" spans="3:6" ht="15" customHeight="1">
      <c r="D36" s="91" t="s">
        <v>76</v>
      </c>
      <c r="E36" s="101"/>
      <c r="F36" s="99"/>
    </row>
    <row r="37" spans="3:6" ht="15" customHeight="1">
      <c r="D37" s="91" t="s">
        <v>77</v>
      </c>
      <c r="E37" s="101"/>
      <c r="F37" s="99"/>
    </row>
    <row r="38" spans="3:6" ht="15" customHeight="1">
      <c r="D38" s="91" t="s">
        <v>78</v>
      </c>
      <c r="E38" s="101"/>
      <c r="F38" s="99"/>
    </row>
    <row r="39" spans="3:6" ht="15" customHeight="1">
      <c r="D39" s="91" t="s">
        <v>79</v>
      </c>
      <c r="E39" s="101"/>
      <c r="F39" s="99"/>
    </row>
    <row r="40" spans="3:6" ht="15" customHeight="1">
      <c r="D40" s="91" t="s">
        <v>80</v>
      </c>
      <c r="E40" s="101"/>
      <c r="F40" s="99"/>
    </row>
    <row r="41" spans="3:6" ht="15" customHeight="1">
      <c r="D41" s="92" t="s">
        <v>81</v>
      </c>
      <c r="E41" s="102"/>
      <c r="F41" s="100"/>
    </row>
    <row r="42" spans="3:6" ht="15" customHeight="1">
      <c r="D42" s="86"/>
      <c r="E42" s="103"/>
      <c r="F42" s="104"/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8" t="s">
        <v>52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9"/>
    </row>
    <row r="5" spans="2:16" ht="4.95" customHeight="1">
      <c r="B5"/>
      <c r="C5" s="10"/>
    </row>
    <row r="6" spans="2:16" ht="34.950000000000003" customHeight="1">
      <c r="B6" s="45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</row>
    <row r="7" spans="2:16" ht="15" customHeight="1">
      <c r="B7"/>
      <c r="C7"/>
    </row>
    <row r="8" spans="2:16" ht="15" customHeight="1">
      <c r="C8" s="40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8" t="s">
        <v>53</v>
      </c>
    </row>
    <row r="3" spans="2:16" ht="4.95" customHeight="1">
      <c r="B3" s="5"/>
      <c r="C3" s="38"/>
      <c r="D3" s="41"/>
      <c r="P3" s="7"/>
    </row>
    <row r="4" spans="2:16" ht="19.95" customHeight="1">
      <c r="B4" s="5"/>
      <c r="C4" s="38"/>
      <c r="D4" s="41"/>
      <c r="P4" s="39"/>
    </row>
    <row r="5" spans="2:16" ht="4.95" customHeight="1">
      <c r="B5"/>
      <c r="C5" s="10"/>
    </row>
    <row r="6" spans="2:16" ht="30" customHeight="1">
      <c r="B6" s="45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42"/>
      <c r="C9" s="43"/>
    </row>
    <row r="10" spans="2:16" ht="10.199999999999999" customHeight="1">
      <c r="B10" s="44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2026-06-09T21:32:34Z</dcterms:modified>
</cp:coreProperties>
</file>