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8254C772-2F53-4C46-9E52-CC2CE67CBF97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Dowjones" sheetId="25" r:id="rId3"/>
  </sheets>
  <functionGroups builtInGroupCount="19"/>
  <definedNames>
    <definedName name="Back">Overview!$D$58</definedName>
    <definedName name="Compiled_Lists" localSheetId="2">Dowjones!$C$71:$C$80</definedName>
    <definedName name="Composition" localSheetId="2">Dowjones!$C$25:$C$35</definedName>
    <definedName name="CompositionTable" localSheetId="2">Dowjones!$D$34</definedName>
    <definedName name="DarkHeader" localSheetId="2">Dowjones!$D$81</definedName>
    <definedName name="Data_Description" localSheetId="2">Dowjones!$C$9:$C$20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Dowjones!$D$17:$F$17</definedName>
    <definedName name="Description" localSheetId="2">Dowjones!$D$9</definedName>
    <definedName name="Dimensions" localSheetId="2">Dowjones!$D$11</definedName>
    <definedName name="Field_Analysis" localSheetId="2">Dowjones!$D$22:$D$80</definedName>
    <definedName name="Field_Lists" localSheetId="2">Dowjones!$C$60:$C$68</definedName>
    <definedName name="Field_Overview">Overview!$E$65:$E$68</definedName>
    <definedName name="FieldList1" localSheetId="2">Dowjones!$D$60:$F$60</definedName>
    <definedName name="FieldList2" localSheetId="2">Dowjones!$D$61:$F$61</definedName>
    <definedName name="FieldList3" localSheetId="2">Dowjones!$D$62:$F$62</definedName>
    <definedName name="FieldList4" localSheetId="2">Dowjones!$D$63:$F$63</definedName>
    <definedName name="FieldList5" localSheetId="2">Dowjones!$D$64:$F$64</definedName>
    <definedName name="FieldList6" localSheetId="2">Dowjones!$D$65:$F$65</definedName>
    <definedName name="FieldList7" localSheetId="2">Dowjones!$D$66:$F$66</definedName>
    <definedName name="FieldList8" localSheetId="2">Dowjones!$D$67:$F$67</definedName>
    <definedName name="FieldLists" localSheetId="2">Dowjones!$C$60:$F$67</definedName>
    <definedName name="FieldRange" localSheetId="2">Dowjones!$D$81:$F$81</definedName>
    <definedName name="Fields">Overview!$C$65:$C$69</definedName>
    <definedName name="FormatRange" localSheetId="2">Dowjones!$F:$F</definedName>
    <definedName name="Headers" localSheetId="2">Dowjones!$D$21:$F$21</definedName>
    <definedName name="Headers_Start" localSheetId="2">Dowjones!$D$21</definedName>
    <definedName name="Histogram" localSheetId="2">Dowjones!$D$44</definedName>
    <definedName name="LightHeader" localSheetId="2">Dowjones!$C$81</definedName>
    <definedName name="Name" localSheetId="2">Dowjones!$C$5</definedName>
    <definedName name="Name" localSheetId="1">Overview!$C$4</definedName>
    <definedName name="Name" localSheetId="0">SinglePlot!$C$4</definedName>
    <definedName name="Notes" localSheetId="2">Dowjones!$D$19:$F$19</definedName>
    <definedName name="Percentiles" localSheetId="2">Dowjones!$C$48:$C$57</definedName>
    <definedName name="SerializedLists" localSheetId="2">Dowjones!$D$71:$D$80</definedName>
    <definedName name="SinglePlot" localSheetId="0">SinglePlot!$C$10</definedName>
    <definedName name="Summary_Stats" localSheetId="2">Dowjones!$C$38:$C$45</definedName>
    <definedName name="Theme" localSheetId="2">Dowjones!$B$21:$F$21</definedName>
    <definedName name="Theme" localSheetId="1">Overview!$E$65:$AD$65</definedName>
    <definedName name="Theme" localSheetId="0">SinglePlot!$B$8:$P$8</definedName>
    <definedName name="Toggles" localSheetId="2">Dowjones!$B$7,Dowjones!$B$23,Dowjones!$B$36,Dowjones!$B$46,Dowjones!$B$58,Dowjones!$B$69</definedName>
    <definedName name="TopToggle" localSheetId="2">Dowjones!$B$5</definedName>
    <definedName name="Warning" localSheetId="2">Dowjones!$D$1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67" i="27"/>
  <c r="G68" i="27"/>
  <c r="F68" i="27"/>
  <c r="F67" i="27"/>
  <c r="F66" i="27"/>
  <c r="C66" i="27"/>
  <c r="C67" i="27"/>
  <c r="C68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<sst xmlns="http://schemas.openxmlformats.org/spreadsheetml/2006/main" count="185" uniqueCount="127">
  <si>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</si>
  <si>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</si>
  <si>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</si>
  <si>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</si>
  <si>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</si>
  <si>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</si>
  <si>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</si>
  <si>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</si>
  <si>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</si>
  <si>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</si>
  <si>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</si>
  <si>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</si>
  <si>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</si>
  <si>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</si>
  <si>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</si>
  <si>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</si>
  <si>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</si>
  <si>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</si>
  <si>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</si>
  <si>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</si>
  <si>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</si>
  <si>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</si>
  <si>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</si>
  <si>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</si>
  <si>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</si>
  <si>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</si>
  <si>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</si>
  <si>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</si>
  <si>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</si>
  <si>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</si>
  <si>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</si>
  <si>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</si>
  <si>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</si>
  <si>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</si>
  <si>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</si>
  <si>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</si>
  <si>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</si>
  <si>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</si>
  <si>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</si>
  <si>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</si>
  <si>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</si>
  <si>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</si>
  <si>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</si>
  <si>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</si>
  <si>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</si>
  <si>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</si>
  <si>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</si>
  <si>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</si>
  <si>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</si>
  <si>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</si>
  <si>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</si>
  <si>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</si>
  <si>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</si>
  <si>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</si>
  <si>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</si>
  <si>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</si>
  <si>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</si>
  <si>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</si>
  <si>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</si>
  <si>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</si>
  <si>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</si>
  <si>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</si>
  <si>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</si>
  <si>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</si>
  <si>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</si>
  <si>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</si>
  <si>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</si>
  <si>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</si>
  <si>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</si>
  <si>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</si>
  <si>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</si>
  <si>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</si>
  <si>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</si>
  <si>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</si>
  <si>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</si>
  <si>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</si>
  <si>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</si>
  <si>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</si>
  <si>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</si>
  <si>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</si>
  <si>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</si>
  <si>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</si>
  <si>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</si>
  <si>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</si>
  <si>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</si>
  <si>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</si>
  <si>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</si>
  <si>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</si>
  <si>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</si>
  <si>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</si>
  <si>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</si>
  <si>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</si>
  <si>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</si>
  <si>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</si>
  <si>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</si>
  <si>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</si>
  <si>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</si>
  <si>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</si>
  <si>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</si>
  <si>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</si>
  <si>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</si>
  <si>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</si>
  <si>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Dowjones</t>
  </si>
  <si>
    <t>Date</t>
  </si>
  <si>
    <t>Price</t>
  </si>
  <si>
    <t>index</t>
  </si>
  <si>
    <t>Record Hash</t>
  </si>
  <si>
    <t>datetime64[us]</t>
  </si>
  <si>
    <t>float64</t>
  </si>
  <si>
    <t>int64</t>
  </si>
  <si>
    <t>19724 days 00:00:00</t>
  </si>
  <si>
    <t>9861 days 00:00:00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</si>
  <si>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</si>
  <si>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</si>
  <si>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</si>
  <si>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</si>
  <si>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</si>
  <si>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</si>
  <si>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</si>
  <si>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</si>
  <si>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</si>
  <si>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#9a61e8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</si>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</sst>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9A61E8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14" fontId="0" fillId="2" borderId="13" xfId="0" applyNumberFormat="1" applyBorder="1" applyAlignment="1">
      <alignment horizontal="center"/>
    </xf>
    <xf numFmtId="14" fontId="0" fillId="2" borderId="18" xfId="0" applyNumberFormat="1" applyFill="1" applyBorder="1" applyAlignment="1">
      <alignment horizontal="center"/>
    </xf>
    <xf numFmtId="14" fontId="0" fillId="2" borderId="21" xfId="0" applyNumberFormat="1" applyFill="1" applyBorder="1" applyAlignment="1">
      <alignment horizontal="center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9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9A61E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9A61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98"/>
      <tableStyleElement type="headerRow" dxfId="97"/>
      <tableStyleElement type="totalRow" dxfId="96"/>
    </tableStyle>
    <tableStyle name="DarkTable" pivot="0" count="2" xr9:uid="{97C242D2-6F6D-4549-9428-17456D609B35}">
      <tableStyleElement type="wholeTable" dxfId="95"/>
      <tableStyleElement type="headerRow" dxfId="94"/>
    </tableStyle>
    <tableStyle name="SlicerStyleDark" pivot="0" table="0" count="10" xr9:uid="{11F1E452-086F-4069-BF08-FF8656253E5D}">
      <tableStyleElement type="wholeTable" dxfId="93"/>
      <tableStyleElement type="headerRow" dxfId="92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Date">
          <a:extLst>
            <a:ext uri="{FF2B5EF4-FFF2-40B4-BE49-F238E27FC236}">
              <a16:creationId xmlns:a16="http://schemas.microsoft.com/office/drawing/2014/main" id="{31E2FD95-A28C-F21F-34A5-A98DEAC3D7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Price">
          <a:extLst>
            <a:ext uri="{FF2B5EF4-FFF2-40B4-BE49-F238E27FC236}">
              <a16:creationId xmlns:a16="http://schemas.microsoft.com/office/drawing/2014/main" id="{30A450D4-7A90-8419-3A90-3F8039818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Price">
          <a:extLst>
            <a:ext uri="{FF2B5EF4-FFF2-40B4-BE49-F238E27FC236}">
              <a16:creationId xmlns:a16="http://schemas.microsoft.com/office/drawing/2014/main" id="{C59145E0-FF7C-F153-E39E-A2BD18EE4C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BC85DE1B-51B2-1409-A217-A75474589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2B288BBB-0C7F-87C0-5615-A77474FB9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84" dataDxfId="82" headerRowBorderDxfId="83" tableBorderDxfId="81" totalsRowBorderDxfId="80">
  <tableColumns count="3">
    <tableColumn id="1" xr3:uid="{5EB43B6F-4FF7-4D4C-8202-BD94842B8017}" name="Production Section" dataDxfId="79" dataCellStyle="DarkHeader"/>
    <tableColumn id="2" xr3:uid="{71F0A434-8F03-4CF9-987C-D6F88D936E0A}" name="Production Time in Seconds" dataDxfId="78"/>
    <tableColumn id="3" xr3:uid="{507EC883-FE9F-434C-8323-6EBB4691FEEE}" name="% of Production Time" dataDxfId="77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76" dataDxfId="74" headerRowBorderDxfId="75" tableBorderDxfId="73">
  <tableColumns count="2">
    <tableColumn id="1" xr3:uid="{6A891059-3C09-438F-9AB9-42F8BA5B3379}" name="Environment Variable" dataDxfId="72" dataCellStyle="DarkHeader"/>
    <tableColumn id="2" xr3:uid="{D9E0C91D-D549-4194-8575-1343B51883A7}" name="Value" dataDxfId="71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70" headerRowBorderDxfId="69" tableBorderDxfId="68" totalsRowBorderDxfId="67">
  <tableColumns count="2">
    <tableColumn id="1" xr3:uid="{BAFB02A5-6AA3-46EF-A3FA-1FC44F32BBF4}" name="Input Argument" dataDxfId="66" dataCellStyle="DarkHeader"/>
    <tableColumn id="2" xr3:uid="{402A365F-6164-4790-9B23-3CC27E2F5642}" name="Value" dataDxfId="65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64" dataDxfId="62" headerRowBorderDxfId="63" tableBorderDxfId="61" totalsRowBorderDxfId="60">
  <tableColumns count="2">
    <tableColumn id="1" xr3:uid="{CA519729-E316-4F10-9FC9-4DAD4EBFD7D6}" name="Error Type" dataDxfId="59" dataCellStyle="DarkHeader"/>
    <tableColumn id="2" xr3:uid="{E2631007-AAAB-4565-904C-CFF05E0A66F2}" name="Value" dataDxfId="58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68" totalsRowShown="0" headerRowDxfId="0" dataDxfId="56" headerRowBorderDxfId="57">
  <tableColumns count="28">
    <tableColumn id="1" xr3:uid="{BFB84B7E-8B25-47B3-90FE-AC7BFBAF30EB}" name="_" dataDxfId="55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54"/>
    <tableColumn id="3" xr3:uid="{3DFD5F5C-6F27-4E63-A437-05AB0A6A5E08}" name="Field" dataDxfId="53"/>
    <tableColumn id="4" xr3:uid="{0D07D95C-96ED-4D23-9CF7-D9AF683F9A4E}" name="Definition" dataDxfId="52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51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50"/>
    <tableColumn id="7" xr3:uid="{ACD85635-5643-4A9B-813A-F207FE56A1F7}" name="Distinct %" dataDxfId="49"/>
    <tableColumn id="8" xr3:uid="{37F20288-EC2E-4725-99D2-CA17AD77187C}" name="Missing %" dataDxfId="48"/>
    <tableColumn id="9" xr3:uid="{AC5DCE77-89A5-4067-8459-E0B28ED6C6C0}" name="Memory Usage %" dataDxfId="47"/>
    <tableColumn id="10" xr3:uid="{13D1C1A3-C851-4716-A780-608651BD57A2}" name="Memory Usage" dataDxfId="46"/>
    <tableColumn id="11" xr3:uid="{0E8B2640-5F58-4903-BB55-28298096FFE3}" name="Distinct" dataDxfId="45"/>
    <tableColumn id="12" xr3:uid="{D9F8262C-D1A8-4E72-90A6-B3C791F40382}" name="Count" dataDxfId="44"/>
    <tableColumn id="13" xr3:uid="{F03D5777-4C4C-461A-A414-310E41569255}" name="Count %" dataDxfId="43"/>
    <tableColumn id="14" xr3:uid="{DF6FEF9E-3BDB-44B7-B4A6-A86DF8793B7F}" name="Missing" dataDxfId="42"/>
    <tableColumn id="15" xr3:uid="{3292451D-4821-4F0F-A130-FA933CEF470F}" name="Mean" dataDxfId="41"/>
    <tableColumn id="16" xr3:uid="{43CC4EEF-B158-44ED-B44E-B63B3F4A01C7}" name="Median" dataDxfId="40"/>
    <tableColumn id="17" xr3:uid="{C72B8A11-2B77-4566-95E5-3532F39E2D81}" name="Mode" dataDxfId="39"/>
    <tableColumn id="18" xr3:uid="{61FEB60D-DA84-48AE-A3A3-D30021858F27}" name="Standard Deviation" dataDxfId="38"/>
    <tableColumn id="19" xr3:uid="{9832059F-A51E-4914-9929-224D64D5EA37}" name="Variance" dataDxfId="37"/>
    <tableColumn id="20" xr3:uid="{297F3021-9C27-46B1-B59B-27E05043CB4F}" name="Min" dataDxfId="36"/>
    <tableColumn id="21" xr3:uid="{7D4025BB-011A-4A8D-AB83-A125143050AC}" name="5%" dataDxfId="35"/>
    <tableColumn id="22" xr3:uid="{7AAF0884-12EA-4711-AFEF-2E750982712D}" name="25%" dataDxfId="34"/>
    <tableColumn id="23" xr3:uid="{EFB46394-A032-44BC-8584-974E11E6FFD6}" name="50%" dataDxfId="33"/>
    <tableColumn id="24" xr3:uid="{BFC5EF86-6080-4A18-970E-D74C31031F6F}" name="75%" dataDxfId="32"/>
    <tableColumn id="25" xr3:uid="{108ECE2B-AAB5-44B0-9B12-FB15AAF95230}" name="95%" dataDxfId="31"/>
    <tableColumn id="26" xr3:uid="{F7CB1526-3F23-44F4-A638-A08C3D7E8D1E}" name="Max" dataDxfId="30"/>
    <tableColumn id="27" xr3:uid="{3AFFF5B7-F5C9-49C4-B2F7-16A4511F9680}" name="Range" dataDxfId="29"/>
    <tableColumn id="28" xr3:uid="{94B53881-0AEC-4C9C-A50E-FDE25F882669}" name="IQR" dataDxfId="28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27" tableBorderDxfId="26">
  <tableColumns count="9">
    <tableColumn id="1" xr3:uid="{95AE6ED1-2225-487F-9D3B-3E94D426571D}" name="_" dataDxfId="25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24" dataCellStyle="Hyperlink"/>
    <tableColumn id="3" xr3:uid="{CBB5816F-DADE-468F-A97D-43A695D8EBE2}" name="Dataframe Description" dataDxfId="23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22"/>
    <tableColumn id="5" xr3:uid="{AE043E66-D074-402F-8F8A-8B2943350D33}" name="Rows" dataDxfId="21"/>
    <tableColumn id="6" xr3:uid="{8BA7A5F7-5211-4C26-8823-68B970025E20}" name="Columns" dataDxfId="20"/>
    <tableColumn id="7" xr3:uid="{2284F716-E451-41AC-A7E6-EE845FAAB2AA}" name="Fields Defined %" dataDxfId="19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18" dataCellStyle="Percent"/>
    <tableColumn id="8" xr3:uid="{FABC8667-DE28-4090-A23A-CBDDF1BCD6C8}" name="Subsampled" dataDxfId="17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H730" totalsRowShown="0" headerRowDxfId="8" dataDxfId="7" headerRowCellStyle="DarkHeader" dataCellStyle="Normal">
  <autoFilter ref="C81:H730" xr:uid="{DB1D1E60-5E37-456A-AD85-0649D531840E}"/>
  <tableColumns count="6">
    <tableColumn id="1" xr3:uid="{57EDF41E-F06D-4819-BADE-3D62DE46F06C}" name="Record List" dataDxfId="5" dataCellStyle="Normal"/>
    <tableColumn id="2" xr3:uid="{CF70C9CE-83FE-40FA-8089-C68B39CF665A}" name="Date" dataDxfId="6" dataCellStyle="Normal"/>
    <tableColumn id="3" xr3:uid="{B8654690-502A-4FAF-9205-0118DABCB954}" name="Price" dataDxfId="9" dataCellStyle="Normal"/>
    <tableColumn id="4" xr3:uid="{5A5BA001-2F93-4E62-880C-C4E8BDB17EEB}" name="index" dataDxfId="4" dataCellStyle="Normal"/>
    <tableColumn id="5" xr3:uid="{30C0A609-B64D-4949-86A4-47D0AC9F378D}" name="HasBlank" dataDxfId="3" dataCellStyle="Normal"/>
    <tableColumn id="6" xr3:uid="{08FFF985-F90B-4FCE-BF19-837E53F298E4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69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124</v>
      </c>
      <c r="I11" s="104" t="s">
        <v>55</v>
      </c>
    </row>
    <row r="12" spans="1:28" ht="15" hidden="1" customHeight="1">
      <c r="D12" s="106" t="s">
        <v>99</v>
      </c>
      <c r="E12" s="51">
        <v>2.9258489608764648E-2</v>
      </c>
      <c r="F12" s="50">
        <v>1.9904692209348333E-3</v>
      </c>
      <c r="H12" s="49" t="s">
        <v>125</v>
      </c>
      <c r="I12" s="107" t="s">
        <v>126</v>
      </c>
    </row>
    <row r="13" spans="1:28" ht="15" hidden="1" customHeight="1">
      <c r="D13" s="106" t="s">
        <v>123</v>
      </c>
      <c r="E13" s="51">
        <v>6.0532917976379395</v>
      </c>
      <c r="F13" s="50">
        <v>0.41180837321576064</v>
      </c>
    </row>
    <row r="14" spans="1:28" ht="15" hidden="1" customHeight="1">
      <c r="D14" s="106" t="s">
        <v>59</v>
      </c>
      <c r="E14" s="51">
        <v>4.8490116596221924</v>
      </c>
      <c r="F14" s="50">
        <v>0.32988061207167785</v>
      </c>
    </row>
    <row r="15" spans="1:28" ht="15" hidden="1" customHeight="1">
      <c r="D15" s="106" t="s">
        <v>60</v>
      </c>
      <c r="E15" s="51">
        <v>3.767120361328125</v>
      </c>
      <c r="F15" s="50">
        <v>0.25627902297917476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112</v>
      </c>
    </row>
    <row r="22" spans="2:12" ht="15" hidden="1" customHeight="1">
      <c r="D22" s="44" t="s">
        <v>64</v>
      </c>
      <c r="E22" s="57" t="s">
        <v>113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114</v>
      </c>
    </row>
    <row r="27" spans="2:12" ht="15" hidden="1" customHeight="1">
      <c r="D27" s="44" t="s">
        <v>69</v>
      </c>
      <c r="E27" s="58">
        <v>46197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115</v>
      </c>
    </row>
    <row r="30" spans="2:12" ht="15" hidden="1" customHeight="1">
      <c r="D30" s="44" t="s">
        <v>72</v>
      </c>
      <c r="E30" s="57" t="s">
        <v>116</v>
      </c>
    </row>
    <row r="31" spans="2:12" ht="15" hidden="1" customHeight="1">
      <c r="D31" s="44" t="s">
        <v>73</v>
      </c>
      <c r="E31" s="57" t="s">
        <v>117</v>
      </c>
    </row>
    <row r="32" spans="2:12" ht="15" hidden="1" customHeight="1">
      <c r="D32" s="44" t="s">
        <v>74</v>
      </c>
      <c r="E32" s="57" t="s">
        <v>118</v>
      </c>
      <c r="I32" s="78"/>
      <c r="J32" s="79"/>
      <c r="K32" s="43"/>
    </row>
    <row r="33" spans="2:25" ht="15" hidden="1" customHeight="1">
      <c r="D33" s="44" t="s">
        <v>75</v>
      </c>
      <c r="E33" s="57" t="s">
        <v>119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8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120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121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122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1" t="s">
        <v>93</v>
      </c>
      <c r="D58" s="122" t="s">
        <v>88</v>
      </c>
      <c r="E58" s="123" t="s">
        <v>100</v>
      </c>
      <c r="F58" s="124" t="s">
        <v>91</v>
      </c>
      <c r="G58" s="125" t="s">
        <v>6</v>
      </c>
      <c r="H58" s="125" t="s">
        <v>48</v>
      </c>
      <c r="I58" s="125" t="s">
        <v>92</v>
      </c>
      <c r="J58" s="125" t="s">
        <v>10</v>
      </c>
      <c r="K58" s="124" t="s">
        <v>98</v>
      </c>
      <c r="AE58" s="4"/>
    </row>
    <row r="59" spans="1:31" ht="15" customHeight="1" outlineLevel="1">
      <c r="C59" s="136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10516</v>
      </c>
      <c r="G59" s="95">
        <v>649</v>
      </c>
      <c r="H59" s="96">
        <v>3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1" t="s">
        <v>93</v>
      </c>
      <c r="D65" s="126" t="s">
        <v>88</v>
      </c>
      <c r="E65" s="126" t="s">
        <v>39</v>
      </c>
      <c r="F65" s="126" t="s">
        <v>40</v>
      </c>
      <c r="G65" s="126" t="s">
        <v>1</v>
      </c>
      <c r="H65" s="124" t="s">
        <v>8</v>
      </c>
      <c r="I65" s="124" t="s">
        <v>9</v>
      </c>
      <c r="J65" s="124" t="s">
        <v>10</v>
      </c>
      <c r="K65" s="124" t="s">
        <v>11</v>
      </c>
      <c r="L65" s="124" t="s">
        <v>12</v>
      </c>
      <c r="M65" s="124" t="s">
        <v>13</v>
      </c>
      <c r="N65" s="124" t="s">
        <v>14</v>
      </c>
      <c r="O65" s="124" t="s">
        <v>41</v>
      </c>
      <c r="P65" s="124" t="s">
        <v>15</v>
      </c>
      <c r="Q65" s="124" t="s">
        <v>17</v>
      </c>
      <c r="R65" s="124" t="s">
        <v>18</v>
      </c>
      <c r="S65" s="124" t="s">
        <v>19</v>
      </c>
      <c r="T65" s="124" t="s">
        <v>20</v>
      </c>
      <c r="U65" s="124" t="s">
        <v>21</v>
      </c>
      <c r="V65" s="124" t="s">
        <v>23</v>
      </c>
      <c r="W65" s="127" t="s">
        <v>42</v>
      </c>
      <c r="X65" s="127" t="s">
        <v>43</v>
      </c>
      <c r="Y65" s="127" t="s">
        <v>44</v>
      </c>
      <c r="Z65" s="127" t="s">
        <v>45</v>
      </c>
      <c r="AA65" s="127" t="s">
        <v>46</v>
      </c>
      <c r="AB65" s="124" t="s">
        <v>24</v>
      </c>
      <c r="AC65" s="124" t="s">
        <v>25</v>
      </c>
      <c r="AD65" s="124" t="s">
        <v>26</v>
      </c>
    </row>
    <row r="66" spans="3:30" ht="15" customHeight="1" outlineLevel="1">
      <c r="C66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107</v>
      </c>
      <c r="I66" s="89">
        <v>1</v>
      </c>
      <c r="J66" s="89">
        <v>0</v>
      </c>
      <c r="K66" s="89">
        <v>0.493723849372384</v>
      </c>
      <c r="L66" s="90">
        <v>5192</v>
      </c>
      <c r="M66" s="90">
        <v>649</v>
      </c>
      <c r="N66" s="90">
        <v>649</v>
      </c>
      <c r="O66" s="91">
        <v>1</v>
      </c>
      <c r="P66" s="90">
        <v>0</v>
      </c>
      <c r="Q66" s="92">
        <v>15310.738058553241</v>
      </c>
      <c r="R66" s="92">
        <v>15311</v>
      </c>
      <c r="S66" s="92">
        <v>5449</v>
      </c>
      <c r="T66" s="92"/>
      <c r="U66" s="92"/>
      <c r="V66" s="92">
        <v>5449</v>
      </c>
      <c r="W66" s="92">
        <v>6435.4</v>
      </c>
      <c r="X66" s="92">
        <v>10380</v>
      </c>
      <c r="Y66" s="92">
        <v>15311</v>
      </c>
      <c r="Z66" s="92">
        <v>20241</v>
      </c>
      <c r="AA66" s="92">
        <v>24185.599999999999</v>
      </c>
      <c r="AB66" s="92">
        <v>25173</v>
      </c>
      <c r="AC66" s="92" t="s">
        <v>110</v>
      </c>
      <c r="AD66" s="92" t="s">
        <v>111</v>
      </c>
    </row>
    <row r="67" spans="3:30" ht="15" customHeight="1" outlineLevel="1">
      <c r="C67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108</v>
      </c>
      <c r="I67" s="89">
        <v>0.98151001540831995</v>
      </c>
      <c r="J67" s="89">
        <v>0</v>
      </c>
      <c r="K67" s="89">
        <v>0.493723849372384</v>
      </c>
      <c r="L67" s="90">
        <v>5192</v>
      </c>
      <c r="M67" s="90">
        <v>637</v>
      </c>
      <c r="N67" s="90">
        <v>649</v>
      </c>
      <c r="O67" s="91">
        <v>1</v>
      </c>
      <c r="P67" s="90">
        <v>0</v>
      </c>
      <c r="Q67" s="92">
        <v>290.80731895223403</v>
      </c>
      <c r="R67" s="92">
        <v>172.27</v>
      </c>
      <c r="S67" s="92">
        <v>75.7</v>
      </c>
      <c r="T67" s="92">
        <v>256.06290602240699</v>
      </c>
      <c r="U67" s="92">
        <v>65568.211840640404</v>
      </c>
      <c r="V67" s="92">
        <v>46.85</v>
      </c>
      <c r="W67" s="92">
        <v>76.06</v>
      </c>
      <c r="X67" s="92">
        <v>106.9</v>
      </c>
      <c r="Y67" s="92">
        <v>172.27</v>
      </c>
      <c r="Z67" s="92">
        <v>436.73</v>
      </c>
      <c r="AA67" s="92">
        <v>879.24800000000005</v>
      </c>
      <c r="AB67" s="92">
        <v>985.93</v>
      </c>
      <c r="AC67" s="92">
        <v>939.07999999999902</v>
      </c>
      <c r="AD67" s="92">
        <v>329.83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28" t="s">
        <v>102</v>
      </c>
      <c r="E68" s="129" t="s">
        <v>105</v>
      </c>
      <c r="F68" s="13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3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31" t="s">
        <v>109</v>
      </c>
      <c r="I68" s="132">
        <v>1</v>
      </c>
      <c r="J68" s="132">
        <v>0</v>
      </c>
      <c r="K68" s="132">
        <v>1.2552301255230099E-2</v>
      </c>
      <c r="L68" s="133">
        <v>132</v>
      </c>
      <c r="M68" s="133">
        <v>649</v>
      </c>
      <c r="N68" s="133">
        <v>649</v>
      </c>
      <c r="O68" s="134">
        <v>1</v>
      </c>
      <c r="P68" s="133">
        <v>0</v>
      </c>
      <c r="Q68" s="135">
        <v>324</v>
      </c>
      <c r="R68" s="135">
        <v>324</v>
      </c>
      <c r="S68" s="135">
        <v>0</v>
      </c>
      <c r="T68" s="135">
        <v>187.49444436213699</v>
      </c>
      <c r="U68" s="135">
        <v>35154.166666666599</v>
      </c>
      <c r="V68" s="135">
        <v>0</v>
      </c>
      <c r="W68" s="135">
        <v>32.4</v>
      </c>
      <c r="X68" s="135">
        <v>162</v>
      </c>
      <c r="Y68" s="135">
        <v>324</v>
      </c>
      <c r="Z68" s="135">
        <v>486</v>
      </c>
      <c r="AA68" s="135">
        <v>615.6</v>
      </c>
      <c r="AB68" s="135">
        <v>648</v>
      </c>
      <c r="AC68" s="135">
        <v>648</v>
      </c>
      <c r="AD68" s="135">
        <v>324</v>
      </c>
    </row>
    <row r="69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68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91" priority="1" operator="equal">
      <formula>FALSE</formula>
    </cfRule>
    <cfRule type="cellIs" dxfId="90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68">
    <cfRule type="cellIs" dxfId="89" priority="10" operator="equal">
      <formula>"Definition"</formula>
    </cfRule>
  </conditionalFormatting>
  <conditionalFormatting sqref="G66:G68">
    <cfRule type="cellIs" dxfId="88" priority="9" operator="equal">
      <formula>"Note"</formula>
    </cfRule>
  </conditionalFormatting>
  <conditionalFormatting sqref="E59">
    <cfRule type="cellIs" dxfId="87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68">
    <cfRule type="cellIs" dxfId="86" priority="4" operator="equal">
      <formula>"Link"</formula>
    </cfRule>
  </conditionalFormatting>
  <conditionalFormatting sqref="C59">
    <cfRule type="cellIs" dxfId="85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H730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3" customFormat="1" ht="4.95" customHeight="1">
      <c r="C2" s="74"/>
      <c r="D2" s="74"/>
      <c r="E2" s="74"/>
      <c r="F2" s="74"/>
      <c r="G2" s="74"/>
      <c r="H2" s="74"/>
    </row>
    <row r="3" spans="1:8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8" ht="4.95" customHeight="1">
      <c r="B4" s="68"/>
    </row>
    <row r="5" spans="1:8" ht="30" customHeight="1">
      <c r="B5" s="99" t="e" vm="1">
        <v>#VALUE!</v>
      </c>
      <c r="C5" s="76" t="s">
        <v>102</v>
      </c>
      <c r="D5" s="22"/>
    </row>
    <row r="6" spans="1:8" ht="10.199999999999999" customHeight="1"/>
    <row r="7" spans="1:8" ht="14.4">
      <c r="A7" s="66"/>
      <c r="B7" s="84" t="s">
        <v>62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70" t="s">
        <v>51</v>
      </c>
      <c r="E9" s="71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649</v>
      </c>
    </row>
    <row r="12" spans="1:8" ht="15" hidden="1" customHeight="1" outlineLevel="1">
      <c r="A12" s="66"/>
      <c r="C12" s="3" t="s">
        <v>48</v>
      </c>
      <c r="D12" s="24">
        <v>3</v>
      </c>
    </row>
    <row r="13" spans="1:8" ht="15" hidden="1" customHeight="1" outlineLevel="1">
      <c r="A13" s="66"/>
      <c r="C13" s="3" t="s">
        <v>12</v>
      </c>
      <c r="D13" s="24">
        <v>10516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0</v>
      </c>
    </row>
    <row r="16" spans="1:8" ht="10.199999999999999" hidden="1" customHeight="1" outlineLevel="1">
      <c r="A16" s="66"/>
    </row>
    <row r="17" spans="1:8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199999999999999" hidden="1" customHeight="1" outlineLevel="1">
      <c r="A18" s="66"/>
    </row>
    <row r="19" spans="1:8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199999999999999" hidden="1" customHeight="1" outlineLevel="1"/>
    <row r="21" spans="1:8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23" t="s">
        <v>38</v>
      </c>
      <c r="H21" s="23" t="s">
        <v>106</v>
      </c>
    </row>
    <row r="22" spans="1:8" ht="10.199999999999999" customHeight="1"/>
    <row r="23" spans="1:8" ht="14.4" outlineLevel="1">
      <c r="A23" s="66"/>
      <c r="B23" s="84" t="s">
        <v>62</v>
      </c>
      <c r="C23" s="2" t="s">
        <v>7</v>
      </c>
    </row>
    <row r="24" spans="1:8" ht="10.199999999999999" customHeight="1" outlineLevel="1">
      <c r="A24" s="66"/>
    </row>
    <row r="25" spans="1:8" ht="15" hidden="1" customHeight="1" outlineLevel="2">
      <c r="A25" s="66"/>
      <c r="C25" s="19" t="s">
        <v>8</v>
      </c>
      <c r="D25" s="9" t="s">
        <v>107</v>
      </c>
      <c r="E25" s="9" t="s">
        <v>108</v>
      </c>
      <c r="F25" s="9" t="s">
        <v>109</v>
      </c>
    </row>
    <row r="26" spans="1:8" ht="15" hidden="1" customHeight="1" outlineLevel="2">
      <c r="A26" s="66"/>
      <c r="C26" s="3" t="s">
        <v>9</v>
      </c>
      <c r="D26" s="10">
        <v>1</v>
      </c>
      <c r="E26" s="10">
        <v>0.98151001540831995</v>
      </c>
      <c r="F26" s="10">
        <v>1</v>
      </c>
    </row>
    <row r="27" spans="1:8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66"/>
      <c r="C28" s="18" t="s">
        <v>11</v>
      </c>
      <c r="D28" s="10">
        <v>0.493723849372384</v>
      </c>
      <c r="E28" s="10">
        <v>0.493723849372384</v>
      </c>
      <c r="F28" s="10">
        <v>1.2552301255230099E-2</v>
      </c>
    </row>
    <row r="29" spans="1:8" ht="15" hidden="1" customHeight="1" outlineLevel="2">
      <c r="A29" s="66"/>
      <c r="C29" s="18" t="s">
        <v>12</v>
      </c>
      <c r="D29" s="11">
        <v>5192</v>
      </c>
      <c r="E29" s="11">
        <v>5192</v>
      </c>
      <c r="F29" s="11">
        <v>132</v>
      </c>
    </row>
    <row r="30" spans="1:8" ht="15" hidden="1" customHeight="1" outlineLevel="2">
      <c r="A30" s="66"/>
      <c r="C30" s="18" t="s">
        <v>13</v>
      </c>
      <c r="D30" s="11">
        <v>649</v>
      </c>
      <c r="E30" s="11">
        <v>637</v>
      </c>
      <c r="F30" s="11">
        <v>649</v>
      </c>
    </row>
    <row r="31" spans="1:8" ht="15" hidden="1" customHeight="1" outlineLevel="2">
      <c r="A31" s="66"/>
      <c r="C31" s="19" t="s">
        <v>14</v>
      </c>
      <c r="D31" s="11">
        <v>649</v>
      </c>
      <c r="E31" s="11">
        <v>649</v>
      </c>
      <c r="F31" s="11">
        <v>649</v>
      </c>
    </row>
    <row r="32" spans="1:8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</row>
    <row r="33" spans="1:6" ht="10.199999999999999" hidden="1" customHeight="1" outlineLevel="2">
      <c r="A33" s="66"/>
    </row>
    <row r="34" spans="1:6" ht="124.95" hidden="1" customHeight="1" outlineLevel="2"/>
    <row r="35" spans="1:6" ht="10.199999999999999" hidden="1" customHeight="1" outlineLevel="2"/>
    <row r="36" spans="1:6" ht="14.4" outlineLevel="1" collapsed="1">
      <c r="A36" s="66"/>
      <c r="B36" s="84" t="s">
        <v>62</v>
      </c>
      <c r="C36" s="2" t="s">
        <v>16</v>
      </c>
    </row>
    <row r="37" spans="1:6" ht="10.199999999999999" customHeight="1" outlineLevel="1">
      <c r="A37" s="66"/>
    </row>
    <row r="38" spans="1:6" ht="15" hidden="1" customHeight="1" outlineLevel="2">
      <c r="A38" s="66"/>
      <c r="C38" s="3" t="s">
        <v>17</v>
      </c>
      <c r="D38" s="12">
        <v>15310.738058553241</v>
      </c>
      <c r="E38" s="12">
        <v>290.80731895223403</v>
      </c>
      <c r="F38" s="12">
        <v>324</v>
      </c>
    </row>
    <row r="39" spans="1:6" ht="15" hidden="1" customHeight="1" outlineLevel="2">
      <c r="A39" s="66"/>
      <c r="C39" s="18" t="s">
        <v>18</v>
      </c>
      <c r="D39" s="12">
        <v>15311</v>
      </c>
      <c r="E39" s="12">
        <v>172.27</v>
      </c>
      <c r="F39" s="12">
        <v>324</v>
      </c>
    </row>
    <row r="40" spans="1:6" ht="15" hidden="1" customHeight="1" outlineLevel="2">
      <c r="A40" s="66"/>
      <c r="C40" s="18" t="s">
        <v>19</v>
      </c>
      <c r="D40" s="12">
        <v>5449</v>
      </c>
      <c r="E40" s="12">
        <v>75.7</v>
      </c>
      <c r="F40" s="12">
        <v>0</v>
      </c>
    </row>
    <row r="41" spans="1:6" ht="15" hidden="1" customHeight="1" outlineLevel="2">
      <c r="A41" s="66"/>
      <c r="C41" s="3" t="s">
        <v>20</v>
      </c>
      <c r="D41" s="12"/>
      <c r="E41" s="12">
        <v>256.06290602240699</v>
      </c>
      <c r="F41" s="12">
        <v>187.49444436213699</v>
      </c>
    </row>
    <row r="42" spans="1:6" ht="15" hidden="1" customHeight="1" outlineLevel="2">
      <c r="A42" s="66"/>
      <c r="C42" s="20" t="s">
        <v>21</v>
      </c>
      <c r="D42" s="12"/>
      <c r="E42" s="12">
        <v>65568.211840640404</v>
      </c>
      <c r="F42" s="12">
        <v>35154.166666666599</v>
      </c>
    </row>
    <row r="43" spans="1:6" ht="10.199999999999999" hidden="1" customHeight="1" outlineLevel="2">
      <c r="A43" s="66"/>
    </row>
    <row r="44" spans="1:6" ht="150" hidden="1" customHeight="1" outlineLevel="2"/>
    <row r="45" spans="1:6" ht="10.199999999999999" hidden="1" customHeight="1" outlineLevel="2"/>
    <row r="46" spans="1:6" ht="14.4" outlineLevel="1" collapsed="1">
      <c r="A46" s="66"/>
      <c r="B46" s="84" t="s">
        <v>62</v>
      </c>
      <c r="C46" s="2" t="s">
        <v>22</v>
      </c>
    </row>
    <row r="47" spans="1:6" ht="10.050000000000001" customHeight="1" outlineLevel="1">
      <c r="A47" s="66"/>
    </row>
    <row r="48" spans="1:6" ht="15" hidden="1" customHeight="1" outlineLevel="2">
      <c r="A48" s="66"/>
      <c r="C48" s="3" t="s">
        <v>23</v>
      </c>
      <c r="D48" s="12">
        <v>5449</v>
      </c>
      <c r="E48" s="12">
        <v>46.85</v>
      </c>
      <c r="F48" s="12">
        <v>0</v>
      </c>
    </row>
    <row r="49" spans="1:6" ht="15" hidden="1" customHeight="1" outlineLevel="2">
      <c r="A49" s="66"/>
      <c r="C49" s="18">
        <v>0.05</v>
      </c>
      <c r="D49" s="12">
        <v>6435.4</v>
      </c>
      <c r="E49" s="12">
        <v>76.06</v>
      </c>
      <c r="F49" s="12">
        <v>32.4</v>
      </c>
    </row>
    <row r="50" spans="1:6" ht="15" hidden="1" customHeight="1" outlineLevel="2">
      <c r="A50" s="66"/>
      <c r="C50" s="19">
        <v>0.25</v>
      </c>
      <c r="D50" s="12">
        <v>10380</v>
      </c>
      <c r="E50" s="12">
        <v>106.9</v>
      </c>
      <c r="F50" s="12">
        <v>162</v>
      </c>
    </row>
    <row r="51" spans="1:6" ht="15" hidden="1" customHeight="1" outlineLevel="2">
      <c r="A51" s="66"/>
      <c r="C51" s="3">
        <v>0.5</v>
      </c>
      <c r="D51" s="12">
        <v>15311</v>
      </c>
      <c r="E51" s="12">
        <v>172.27</v>
      </c>
      <c r="F51" s="12">
        <v>324</v>
      </c>
    </row>
    <row r="52" spans="1:6" ht="15" hidden="1" customHeight="1" outlineLevel="2">
      <c r="A52" s="66"/>
      <c r="C52" s="18">
        <v>0.75</v>
      </c>
      <c r="D52" s="12">
        <v>20241</v>
      </c>
      <c r="E52" s="12">
        <v>436.73</v>
      </c>
      <c r="F52" s="12">
        <v>486</v>
      </c>
    </row>
    <row r="53" spans="1:6" ht="15" hidden="1" customHeight="1" outlineLevel="2">
      <c r="A53" s="66"/>
      <c r="C53" s="18">
        <v>0.95</v>
      </c>
      <c r="D53" s="12">
        <v>24185.599999999999</v>
      </c>
      <c r="E53" s="12">
        <v>879.24800000000005</v>
      </c>
      <c r="F53" s="12">
        <v>615.6</v>
      </c>
    </row>
    <row r="54" spans="1:6" ht="15" hidden="1" customHeight="1" outlineLevel="2">
      <c r="A54" s="66"/>
      <c r="C54" s="3" t="s">
        <v>24</v>
      </c>
      <c r="D54" s="12">
        <v>25173</v>
      </c>
      <c r="E54" s="12">
        <v>985.93</v>
      </c>
      <c r="F54" s="12">
        <v>648</v>
      </c>
    </row>
    <row r="55" spans="1:6" ht="15" hidden="1" customHeight="1" outlineLevel="2">
      <c r="A55" s="66"/>
      <c r="C55" s="18" t="s">
        <v>25</v>
      </c>
      <c r="D55" s="12" t="s">
        <v>110</v>
      </c>
      <c r="E55" s="12">
        <v>939.07999999999902</v>
      </c>
      <c r="F55" s="12">
        <v>648</v>
      </c>
    </row>
    <row r="56" spans="1:6" ht="15" hidden="1" customHeight="1" outlineLevel="2">
      <c r="C56" s="3" t="s">
        <v>26</v>
      </c>
      <c r="D56" s="12" t="s">
        <v>111</v>
      </c>
      <c r="E56" s="12">
        <v>329.83</v>
      </c>
      <c r="F56" s="12">
        <v>324</v>
      </c>
    </row>
    <row r="57" spans="1:6" ht="10.199999999999999" hidden="1" customHeight="1" outlineLevel="2"/>
    <row r="58" spans="1:6" ht="14.4" outlineLevel="1" collapsed="1">
      <c r="A58" s="66"/>
      <c r="B58" s="84" t="s">
        <v>62</v>
      </c>
      <c r="C58" s="2" t="s">
        <v>27</v>
      </c>
    </row>
    <row r="59" spans="1:6" ht="10.050000000000001" customHeight="1" outlineLevel="1">
      <c r="A59" s="66"/>
    </row>
    <row r="60" spans="1:6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199999999999999" hidden="1" customHeight="1" outlineLevel="2"/>
    <row r="69" spans="1:6" ht="14.4" outlineLevel="1" collapsed="1">
      <c r="A69" s="66"/>
      <c r="B69" s="84" t="s">
        <v>62</v>
      </c>
      <c r="C69" s="2" t="s">
        <v>36</v>
      </c>
    </row>
    <row r="70" spans="1:6" ht="10.050000000000001" customHeight="1" outlineLevel="1">
      <c r="A70" s="66"/>
    </row>
    <row r="71" spans="1:6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6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6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6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6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6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6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6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6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6" ht="10.199999999999999" hidden="1" customHeight="1" outlineLevel="1" collapsed="1"/>
    <row r="81" spans="3:8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61" t="s">
        <v>38</v>
      </c>
      <c r="H81" s="61" t="s">
        <v>106</v>
      </c>
    </row>
    <row r="82" spans="3:8" ht="15" customHeight="1">
      <c r="C82" s="62" t="b">
        <v>0</v>
      </c>
      <c r="D82" s="117">
        <v>5449</v>
      </c>
      <c r="E82" s="60">
        <v>55</v>
      </c>
      <c r="F82" s="60">
        <v>0</v>
      </c>
      <c r="G82" s="120">
        <v>0</v>
      </c>
      <c r="H82" s="120">
        <v>1.0452848359205618E+19</v>
      </c>
    </row>
    <row r="83" spans="3:8" ht="15" customHeight="1">
      <c r="C83" s="62" t="b">
        <v>0</v>
      </c>
      <c r="D83" s="117">
        <v>5480</v>
      </c>
      <c r="E83" s="60">
        <v>56.55</v>
      </c>
      <c r="F83" s="60">
        <v>1</v>
      </c>
      <c r="G83" s="120">
        <v>0</v>
      </c>
      <c r="H83" s="120">
        <v>1.7376877169346841E+19</v>
      </c>
    </row>
    <row r="84" spans="3:8" ht="15" customHeight="1">
      <c r="C84" s="113" t="b">
        <v>0</v>
      </c>
      <c r="D84" s="118">
        <v>5511</v>
      </c>
      <c r="E84" s="114">
        <v>56</v>
      </c>
      <c r="F84" s="114">
        <v>2</v>
      </c>
      <c r="G84" s="120">
        <v>0</v>
      </c>
      <c r="H84" s="120">
        <v>4.5818410043940301E+17</v>
      </c>
    </row>
    <row r="85" spans="3:8" ht="15" customHeight="1">
      <c r="C85" s="113" t="b">
        <v>0</v>
      </c>
      <c r="D85" s="118">
        <v>5539</v>
      </c>
      <c r="E85" s="114">
        <v>58.3</v>
      </c>
      <c r="F85" s="114">
        <v>3</v>
      </c>
      <c r="G85" s="120">
        <v>0</v>
      </c>
      <c r="H85" s="120">
        <v>1.0449575145615028E+19</v>
      </c>
    </row>
    <row r="86" spans="3:8" ht="15" customHeight="1">
      <c r="C86" s="113" t="b">
        <v>0</v>
      </c>
      <c r="D86" s="118">
        <v>5570</v>
      </c>
      <c r="E86" s="114">
        <v>66.45</v>
      </c>
      <c r="F86" s="114">
        <v>4</v>
      </c>
      <c r="G86" s="120">
        <v>0</v>
      </c>
      <c r="H86" s="120">
        <v>6.3406054103901747E+18</v>
      </c>
    </row>
    <row r="87" spans="3:8" ht="15" customHeight="1">
      <c r="C87" s="113" t="b">
        <v>0</v>
      </c>
      <c r="D87" s="118">
        <v>5600</v>
      </c>
      <c r="E87" s="114">
        <v>65.95</v>
      </c>
      <c r="F87" s="114">
        <v>5</v>
      </c>
      <c r="G87" s="120">
        <v>0</v>
      </c>
      <c r="H87" s="120">
        <v>2.1131170554566925E+18</v>
      </c>
    </row>
    <row r="88" spans="3:8" ht="15" customHeight="1">
      <c r="C88" s="113" t="b">
        <v>0</v>
      </c>
      <c r="D88" s="118">
        <v>5631</v>
      </c>
      <c r="E88" s="114">
        <v>68.400000000000006</v>
      </c>
      <c r="F88" s="114">
        <v>6</v>
      </c>
      <c r="G88" s="120">
        <v>0</v>
      </c>
      <c r="H88" s="120">
        <v>1.2846963734770848E+19</v>
      </c>
    </row>
    <row r="89" spans="3:8" ht="15" customHeight="1">
      <c r="C89" s="113" t="b">
        <v>0</v>
      </c>
      <c r="D89" s="118">
        <v>5661</v>
      </c>
      <c r="E89" s="114">
        <v>71.849999999999994</v>
      </c>
      <c r="F89" s="114">
        <v>7</v>
      </c>
      <c r="G89" s="120">
        <v>0</v>
      </c>
      <c r="H89" s="120">
        <v>1.2454022216913582E+19</v>
      </c>
    </row>
    <row r="90" spans="3:8" ht="15" customHeight="1">
      <c r="C90" s="113" t="b">
        <v>0</v>
      </c>
      <c r="D90" s="118">
        <v>5692</v>
      </c>
      <c r="E90" s="114">
        <v>79.25</v>
      </c>
      <c r="F90" s="114">
        <v>8</v>
      </c>
      <c r="G90" s="120">
        <v>0</v>
      </c>
      <c r="H90" s="120">
        <v>6.2680897257205473E+18</v>
      </c>
    </row>
    <row r="91" spans="3:8" ht="15" customHeight="1">
      <c r="C91" s="113" t="b">
        <v>0</v>
      </c>
      <c r="D91" s="118">
        <v>5723</v>
      </c>
      <c r="E91" s="114">
        <v>85.5</v>
      </c>
      <c r="F91" s="114">
        <v>9</v>
      </c>
      <c r="G91" s="120">
        <v>0</v>
      </c>
      <c r="H91" s="120">
        <v>1.1800587526324847E+19</v>
      </c>
    </row>
    <row r="92" spans="3:8" ht="15" customHeight="1">
      <c r="C92" s="113" t="b">
        <v>0</v>
      </c>
      <c r="D92" s="118">
        <v>5753</v>
      </c>
      <c r="E92" s="114">
        <v>92.35</v>
      </c>
      <c r="F92" s="114">
        <v>10</v>
      </c>
      <c r="G92" s="120">
        <v>0</v>
      </c>
      <c r="H92" s="120">
        <v>1.7907837682979125E+19</v>
      </c>
    </row>
    <row r="93" spans="3:8" ht="15" customHeight="1">
      <c r="C93" s="113" t="b">
        <v>0</v>
      </c>
      <c r="D93" s="118">
        <v>5784</v>
      </c>
      <c r="E93" s="114">
        <v>94.35</v>
      </c>
      <c r="F93" s="114">
        <v>11</v>
      </c>
      <c r="G93" s="120">
        <v>0</v>
      </c>
      <c r="H93" s="120">
        <v>1.2485535145484109E+18</v>
      </c>
    </row>
    <row r="94" spans="3:8" ht="15" customHeight="1">
      <c r="C94" s="113" t="b">
        <v>0</v>
      </c>
      <c r="D94" s="118">
        <v>5814</v>
      </c>
      <c r="E94" s="114">
        <v>97</v>
      </c>
      <c r="F94" s="114">
        <v>12</v>
      </c>
      <c r="G94" s="120">
        <v>0</v>
      </c>
      <c r="H94" s="120">
        <v>4.2381859980633518E+18</v>
      </c>
    </row>
    <row r="95" spans="3:8" ht="15" customHeight="1">
      <c r="C95" s="113" t="b">
        <v>0</v>
      </c>
      <c r="D95" s="118">
        <v>5845</v>
      </c>
      <c r="E95" s="114">
        <v>94.7</v>
      </c>
      <c r="F95" s="114">
        <v>13</v>
      </c>
      <c r="G95" s="120">
        <v>0</v>
      </c>
      <c r="H95" s="120">
        <v>4.4119360387766746E+17</v>
      </c>
    </row>
    <row r="96" spans="3:8" ht="15" customHeight="1">
      <c r="C96" s="113" t="b">
        <v>0</v>
      </c>
      <c r="D96" s="118">
        <v>5876</v>
      </c>
      <c r="E96" s="114">
        <v>93.55</v>
      </c>
      <c r="F96" s="114">
        <v>14</v>
      </c>
      <c r="G96" s="120">
        <v>0</v>
      </c>
      <c r="H96" s="120">
        <v>2.6789543083654077E+18</v>
      </c>
    </row>
    <row r="97" spans="3:8" ht="15" customHeight="1">
      <c r="C97" s="113" t="b">
        <v>0</v>
      </c>
      <c r="D97" s="118">
        <v>5905</v>
      </c>
      <c r="E97" s="114">
        <v>93.3</v>
      </c>
      <c r="F97" s="114">
        <v>15</v>
      </c>
      <c r="G97" s="120">
        <v>0</v>
      </c>
      <c r="H97" s="120">
        <v>6.836778403830368E+17</v>
      </c>
    </row>
    <row r="98" spans="3:8" ht="15" customHeight="1">
      <c r="C98" s="113" t="b">
        <v>0</v>
      </c>
      <c r="D98" s="118">
        <v>5936</v>
      </c>
      <c r="E98" s="114">
        <v>89.75</v>
      </c>
      <c r="F98" s="114">
        <v>16</v>
      </c>
      <c r="G98" s="120">
        <v>0</v>
      </c>
      <c r="H98" s="120">
        <v>2.0375633321928008E+18</v>
      </c>
    </row>
    <row r="99" spans="3:8" ht="15" customHeight="1">
      <c r="C99" s="113" t="b">
        <v>0</v>
      </c>
      <c r="D99" s="118">
        <v>5966</v>
      </c>
      <c r="E99" s="114">
        <v>90.15</v>
      </c>
      <c r="F99" s="114">
        <v>17</v>
      </c>
      <c r="G99" s="120">
        <v>0</v>
      </c>
      <c r="H99" s="120">
        <v>1.1476136473718016E+19</v>
      </c>
    </row>
    <row r="100" spans="3:8" ht="15" customHeight="1">
      <c r="C100" s="113" t="b">
        <v>0</v>
      </c>
      <c r="D100" s="118">
        <v>5997</v>
      </c>
      <c r="E100" s="114">
        <v>90.65</v>
      </c>
      <c r="F100" s="114">
        <v>18</v>
      </c>
      <c r="G100" s="120">
        <v>0</v>
      </c>
      <c r="H100" s="120">
        <v>1.3643519087513117E+19</v>
      </c>
    </row>
    <row r="101" spans="3:8" ht="15" customHeight="1">
      <c r="C101" s="113" t="b">
        <v>0</v>
      </c>
      <c r="D101" s="118">
        <v>6027</v>
      </c>
      <c r="E101" s="114">
        <v>88.45</v>
      </c>
      <c r="F101" s="114">
        <v>19</v>
      </c>
      <c r="G101" s="120">
        <v>0</v>
      </c>
      <c r="H101" s="120">
        <v>1.7598214858911338E+19</v>
      </c>
    </row>
    <row r="102" spans="3:8" ht="15" customHeight="1">
      <c r="C102" s="113" t="b">
        <v>0</v>
      </c>
      <c r="D102" s="118">
        <v>6058</v>
      </c>
      <c r="E102" s="114">
        <v>91</v>
      </c>
      <c r="F102" s="114">
        <v>20</v>
      </c>
      <c r="G102" s="120">
        <v>0</v>
      </c>
      <c r="H102" s="120">
        <v>5.9823649165549783E+18</v>
      </c>
    </row>
    <row r="103" spans="3:8" ht="15" customHeight="1">
      <c r="C103" s="113" t="b">
        <v>0</v>
      </c>
      <c r="D103" s="118">
        <v>6089</v>
      </c>
      <c r="E103" s="114">
        <v>97.45</v>
      </c>
      <c r="F103" s="114">
        <v>21</v>
      </c>
      <c r="G103" s="120">
        <v>0</v>
      </c>
      <c r="H103" s="120">
        <v>8.7695210373397965E+18</v>
      </c>
    </row>
    <row r="104" spans="3:8" ht="15" customHeight="1">
      <c r="C104" s="113" t="b">
        <v>0</v>
      </c>
      <c r="D104" s="118">
        <v>6119</v>
      </c>
      <c r="E104" s="114">
        <v>102.1</v>
      </c>
      <c r="F104" s="114">
        <v>22</v>
      </c>
      <c r="G104" s="120">
        <v>0</v>
      </c>
      <c r="H104" s="120">
        <v>1.072307882959666E+18</v>
      </c>
    </row>
    <row r="105" spans="3:8" ht="15" customHeight="1">
      <c r="C105" s="113" t="b">
        <v>0</v>
      </c>
      <c r="D105" s="118">
        <v>6150</v>
      </c>
      <c r="E105" s="114">
        <v>107.9</v>
      </c>
      <c r="F105" s="114">
        <v>23</v>
      </c>
      <c r="G105" s="120">
        <v>0</v>
      </c>
      <c r="H105" s="120">
        <v>1.2888594098390671E+19</v>
      </c>
    </row>
    <row r="106" spans="3:8" ht="15" customHeight="1">
      <c r="C106" s="113" t="b">
        <v>0</v>
      </c>
      <c r="D106" s="118">
        <v>6180</v>
      </c>
      <c r="E106" s="114">
        <v>98.5</v>
      </c>
      <c r="F106" s="114">
        <v>24</v>
      </c>
      <c r="G106" s="120">
        <v>0</v>
      </c>
      <c r="H106" s="120">
        <v>1.6693342714804578E+19</v>
      </c>
    </row>
    <row r="107" spans="3:8" ht="15" customHeight="1">
      <c r="C107" s="113" t="b">
        <v>0</v>
      </c>
      <c r="D107" s="118">
        <v>6211</v>
      </c>
      <c r="E107" s="114">
        <v>97.15</v>
      </c>
      <c r="F107" s="114">
        <v>25</v>
      </c>
      <c r="G107" s="120">
        <v>0</v>
      </c>
      <c r="H107" s="120">
        <v>1.0258929914103542E+19</v>
      </c>
    </row>
    <row r="108" spans="3:8" ht="15" customHeight="1">
      <c r="C108" s="113" t="b">
        <v>0</v>
      </c>
      <c r="D108" s="118">
        <v>6242</v>
      </c>
      <c r="E108" s="114">
        <v>90.95</v>
      </c>
      <c r="F108" s="114">
        <v>26</v>
      </c>
      <c r="G108" s="120">
        <v>0</v>
      </c>
      <c r="H108" s="120">
        <v>2.4389756049647181E+18</v>
      </c>
    </row>
    <row r="109" spans="3:8" ht="15" customHeight="1">
      <c r="C109" s="113" t="b">
        <v>0</v>
      </c>
      <c r="D109" s="118">
        <v>6270</v>
      </c>
      <c r="E109" s="114">
        <v>94.65</v>
      </c>
      <c r="F109" s="114">
        <v>27</v>
      </c>
      <c r="G109" s="120">
        <v>0</v>
      </c>
      <c r="H109" s="120">
        <v>1.6802768037772772E+18</v>
      </c>
    </row>
    <row r="110" spans="3:8" ht="15" customHeight="1">
      <c r="C110" s="113" t="b">
        <v>0</v>
      </c>
      <c r="D110" s="118">
        <v>6301</v>
      </c>
      <c r="E110" s="114">
        <v>93.9</v>
      </c>
      <c r="F110" s="114">
        <v>28</v>
      </c>
      <c r="G110" s="120">
        <v>0</v>
      </c>
      <c r="H110" s="120">
        <v>9.4302404482543964E+18</v>
      </c>
    </row>
    <row r="111" spans="3:8" ht="15" customHeight="1">
      <c r="C111" s="113" t="b">
        <v>0</v>
      </c>
      <c r="D111" s="118">
        <v>6331</v>
      </c>
      <c r="E111" s="114">
        <v>93.35</v>
      </c>
      <c r="F111" s="114">
        <v>29</v>
      </c>
      <c r="G111" s="120">
        <v>0</v>
      </c>
      <c r="H111" s="120">
        <v>8.2601823367701033E+18</v>
      </c>
    </row>
    <row r="112" spans="3:8" ht="15" customHeight="1">
      <c r="C112" s="113" t="b">
        <v>0</v>
      </c>
      <c r="D112" s="118">
        <v>6362</v>
      </c>
      <c r="E112" s="114">
        <v>96.95</v>
      </c>
      <c r="F112" s="114">
        <v>30</v>
      </c>
      <c r="G112" s="120">
        <v>0</v>
      </c>
      <c r="H112" s="120">
        <v>1.4440461401767274E+19</v>
      </c>
    </row>
    <row r="113" spans="3:8" ht="15" customHeight="1">
      <c r="C113" s="113" t="b">
        <v>0</v>
      </c>
      <c r="D113" s="118">
        <v>6392</v>
      </c>
      <c r="E113" s="114">
        <v>92.9</v>
      </c>
      <c r="F113" s="114">
        <v>31</v>
      </c>
      <c r="G113" s="120">
        <v>0</v>
      </c>
      <c r="H113" s="120">
        <v>7.748821542895105E+18</v>
      </c>
    </row>
    <row r="114" spans="3:8" ht="15" customHeight="1">
      <c r="C114" s="113" t="b">
        <v>0</v>
      </c>
      <c r="D114" s="118">
        <v>6423</v>
      </c>
      <c r="E114" s="114">
        <v>88.65</v>
      </c>
      <c r="F114" s="114">
        <v>32</v>
      </c>
      <c r="G114" s="120">
        <v>0</v>
      </c>
      <c r="H114" s="120">
        <v>1.5668503069398364E+19</v>
      </c>
    </row>
    <row r="115" spans="3:8" ht="15" customHeight="1">
      <c r="C115" s="113" t="b">
        <v>0</v>
      </c>
      <c r="D115" s="118">
        <v>6454</v>
      </c>
      <c r="E115" s="114">
        <v>83.6</v>
      </c>
      <c r="F115" s="114">
        <v>33</v>
      </c>
      <c r="G115" s="120">
        <v>0</v>
      </c>
      <c r="H115" s="120">
        <v>5.4751676113799741E+18</v>
      </c>
    </row>
    <row r="116" spans="3:8" ht="15" customHeight="1">
      <c r="C116" s="113" t="b">
        <v>0</v>
      </c>
      <c r="D116" s="118">
        <v>6484</v>
      </c>
      <c r="E116" s="114">
        <v>79.05</v>
      </c>
      <c r="F116" s="114">
        <v>34</v>
      </c>
      <c r="G116" s="120">
        <v>0</v>
      </c>
      <c r="H116" s="120">
        <v>2.4063850762551112E+18</v>
      </c>
    </row>
    <row r="117" spans="3:8" ht="15" customHeight="1">
      <c r="C117" s="113" t="b">
        <v>0</v>
      </c>
      <c r="D117" s="118">
        <v>6515</v>
      </c>
      <c r="E117" s="114">
        <v>71.400000000000006</v>
      </c>
      <c r="F117" s="114">
        <v>35</v>
      </c>
      <c r="G117" s="120">
        <v>0</v>
      </c>
      <c r="H117" s="120">
        <v>2.9120508866669839E+18</v>
      </c>
    </row>
    <row r="118" spans="3:8" ht="15" customHeight="1">
      <c r="C118" s="113" t="b">
        <v>0</v>
      </c>
      <c r="D118" s="118">
        <v>6545</v>
      </c>
      <c r="E118" s="114">
        <v>70.2</v>
      </c>
      <c r="F118" s="114">
        <v>36</v>
      </c>
      <c r="G118" s="120">
        <v>0</v>
      </c>
      <c r="H118" s="120">
        <v>1.5034616283278333E+17</v>
      </c>
    </row>
    <row r="119" spans="3:8" ht="15" customHeight="1">
      <c r="C119" s="113" t="b">
        <v>0</v>
      </c>
      <c r="D119" s="118">
        <v>6576</v>
      </c>
      <c r="E119" s="114">
        <v>76.599999999999994</v>
      </c>
      <c r="F119" s="114">
        <v>37</v>
      </c>
      <c r="G119" s="120">
        <v>0</v>
      </c>
      <c r="H119" s="120">
        <v>8.6804815885711124E+18</v>
      </c>
    </row>
    <row r="120" spans="3:8" ht="15" customHeight="1">
      <c r="C120" s="113" t="b">
        <v>0</v>
      </c>
      <c r="D120" s="118">
        <v>6607</v>
      </c>
      <c r="E120" s="114">
        <v>79.95</v>
      </c>
      <c r="F120" s="114">
        <v>38</v>
      </c>
      <c r="G120" s="120">
        <v>0</v>
      </c>
      <c r="H120" s="120">
        <v>5.4860696857400678E+18</v>
      </c>
    </row>
    <row r="121" spans="3:8" ht="15" customHeight="1">
      <c r="C121" s="113" t="b">
        <v>0</v>
      </c>
      <c r="D121" s="118">
        <v>6635</v>
      </c>
      <c r="E121" s="114">
        <v>78.05</v>
      </c>
      <c r="F121" s="114">
        <v>39</v>
      </c>
      <c r="G121" s="120">
        <v>0</v>
      </c>
      <c r="H121" s="120">
        <v>1.5545246375147057E+19</v>
      </c>
    </row>
    <row r="122" spans="3:8" ht="15" customHeight="1">
      <c r="C122" s="113" t="b">
        <v>0</v>
      </c>
      <c r="D122" s="118">
        <v>6666</v>
      </c>
      <c r="E122" s="114">
        <v>77.650000000000006</v>
      </c>
      <c r="F122" s="114">
        <v>40</v>
      </c>
      <c r="G122" s="120">
        <v>0</v>
      </c>
      <c r="H122" s="120">
        <v>3.8548711062550636E+18</v>
      </c>
    </row>
    <row r="123" spans="3:8" ht="15" customHeight="1">
      <c r="C123" s="113" t="b">
        <v>0</v>
      </c>
      <c r="D123" s="118">
        <v>6696</v>
      </c>
      <c r="E123" s="114">
        <v>81.05</v>
      </c>
      <c r="F123" s="114">
        <v>41</v>
      </c>
      <c r="G123" s="120">
        <v>0</v>
      </c>
      <c r="H123" s="120">
        <v>6.3128502775874959E+18</v>
      </c>
    </row>
    <row r="124" spans="3:8" ht="15" customHeight="1">
      <c r="C124" s="113" t="b">
        <v>0</v>
      </c>
      <c r="D124" s="118">
        <v>6727</v>
      </c>
      <c r="E124" s="114">
        <v>80.45</v>
      </c>
      <c r="F124" s="114">
        <v>42</v>
      </c>
      <c r="G124" s="120">
        <v>0</v>
      </c>
      <c r="H124" s="120">
        <v>1.5280603813713269E+19</v>
      </c>
    </row>
    <row r="125" spans="3:8" ht="15" customHeight="1">
      <c r="C125" s="113" t="b">
        <v>0</v>
      </c>
      <c r="D125" s="118">
        <v>6757</v>
      </c>
      <c r="E125" s="114">
        <v>81.849999999999994</v>
      </c>
      <c r="F125" s="114">
        <v>43</v>
      </c>
      <c r="G125" s="120">
        <v>0</v>
      </c>
      <c r="H125" s="120">
        <v>5.5674130717389916E+18</v>
      </c>
    </row>
    <row r="126" spans="3:8" ht="15" customHeight="1">
      <c r="C126" s="113" t="b">
        <v>0</v>
      </c>
      <c r="D126" s="118">
        <v>6788</v>
      </c>
      <c r="E126" s="114">
        <v>81.95</v>
      </c>
      <c r="F126" s="114">
        <v>44</v>
      </c>
      <c r="G126" s="120">
        <v>0</v>
      </c>
      <c r="H126" s="120">
        <v>7.2407162100552947E+17</v>
      </c>
    </row>
    <row r="127" spans="3:8" ht="15" customHeight="1">
      <c r="C127" s="113" t="b">
        <v>0</v>
      </c>
      <c r="D127" s="118">
        <v>6819</v>
      </c>
      <c r="E127" s="114">
        <v>82.5</v>
      </c>
      <c r="F127" s="114">
        <v>45</v>
      </c>
      <c r="G127" s="120">
        <v>0</v>
      </c>
      <c r="H127" s="120">
        <v>1.7761746366508726E+18</v>
      </c>
    </row>
    <row r="128" spans="3:8" ht="15" customHeight="1">
      <c r="C128" s="113" t="b">
        <v>0</v>
      </c>
      <c r="D128" s="118">
        <v>6849</v>
      </c>
      <c r="E128" s="114">
        <v>86.25</v>
      </c>
      <c r="F128" s="114">
        <v>46</v>
      </c>
      <c r="G128" s="120">
        <v>0</v>
      </c>
      <c r="H128" s="120">
        <v>5.8067273693526938E+18</v>
      </c>
    </row>
    <row r="129" spans="3:8" ht="15" customHeight="1">
      <c r="C129" s="113" t="b">
        <v>0</v>
      </c>
      <c r="D129" s="118">
        <v>6880</v>
      </c>
      <c r="E129" s="114">
        <v>84</v>
      </c>
      <c r="F129" s="114">
        <v>47</v>
      </c>
      <c r="G129" s="120">
        <v>0</v>
      </c>
      <c r="H129" s="120">
        <v>1.3710310602073903E+19</v>
      </c>
    </row>
    <row r="130" spans="3:8" ht="15" customHeight="1">
      <c r="C130" s="113" t="b">
        <v>0</v>
      </c>
      <c r="D130" s="118">
        <v>6910</v>
      </c>
      <c r="E130" s="114">
        <v>82.5</v>
      </c>
      <c r="F130" s="114">
        <v>48</v>
      </c>
      <c r="G130" s="120">
        <v>0</v>
      </c>
      <c r="H130" s="120">
        <v>4.1772746306248545E+18</v>
      </c>
    </row>
    <row r="131" spans="3:8" ht="15" customHeight="1">
      <c r="C131" s="113" t="b">
        <v>0</v>
      </c>
      <c r="D131" s="118">
        <v>6941</v>
      </c>
      <c r="E131" s="114">
        <v>81.650000000000006</v>
      </c>
      <c r="F131" s="114">
        <v>49</v>
      </c>
      <c r="G131" s="120">
        <v>0</v>
      </c>
      <c r="H131" s="120">
        <v>1.883721748616727E+18</v>
      </c>
    </row>
    <row r="132" spans="3:8" ht="15" customHeight="1">
      <c r="C132" s="113" t="b">
        <v>0</v>
      </c>
      <c r="D132" s="118">
        <v>6972</v>
      </c>
      <c r="E132" s="114">
        <v>82.45</v>
      </c>
      <c r="F132" s="114">
        <v>50</v>
      </c>
      <c r="G132" s="120">
        <v>0</v>
      </c>
      <c r="H132" s="120">
        <v>1.4068675203461667E+19</v>
      </c>
    </row>
    <row r="133" spans="3:8" ht="15" customHeight="1">
      <c r="C133" s="113" t="b">
        <v>0</v>
      </c>
      <c r="D133" s="118">
        <v>7000</v>
      </c>
      <c r="E133" s="114">
        <v>86.55</v>
      </c>
      <c r="F133" s="114">
        <v>51</v>
      </c>
      <c r="G133" s="120">
        <v>0</v>
      </c>
      <c r="H133" s="120">
        <v>9.3216864819512975E+18</v>
      </c>
    </row>
    <row r="134" spans="3:8" ht="15" customHeight="1">
      <c r="C134" s="113" t="b">
        <v>0</v>
      </c>
      <c r="D134" s="118">
        <v>7031</v>
      </c>
      <c r="E134" s="114">
        <v>91.15</v>
      </c>
      <c r="F134" s="114">
        <v>52</v>
      </c>
      <c r="G134" s="120">
        <v>0</v>
      </c>
      <c r="H134" s="120">
        <v>6.6566674903967365E+18</v>
      </c>
    </row>
    <row r="135" spans="3:8" ht="15" customHeight="1">
      <c r="C135" s="113" t="b">
        <v>0</v>
      </c>
      <c r="D135" s="118">
        <v>7061</v>
      </c>
      <c r="E135" s="114">
        <v>99.4</v>
      </c>
      <c r="F135" s="114">
        <v>53</v>
      </c>
      <c r="G135" s="120">
        <v>0</v>
      </c>
      <c r="H135" s="120">
        <v>6.4848552078654034E+18</v>
      </c>
    </row>
    <row r="136" spans="3:8" ht="15" customHeight="1">
      <c r="C136" s="113" t="b">
        <v>0</v>
      </c>
      <c r="D136" s="118">
        <v>7092</v>
      </c>
      <c r="E136" s="114">
        <v>103.6</v>
      </c>
      <c r="F136" s="114">
        <v>54</v>
      </c>
      <c r="G136" s="120">
        <v>0</v>
      </c>
      <c r="H136" s="120">
        <v>1.232175284572485E+19</v>
      </c>
    </row>
    <row r="137" spans="3:8" ht="15" customHeight="1">
      <c r="C137" s="113" t="b">
        <v>0</v>
      </c>
      <c r="D137" s="118">
        <v>7122</v>
      </c>
      <c r="E137" s="114">
        <v>109.7</v>
      </c>
      <c r="F137" s="114">
        <v>55</v>
      </c>
      <c r="G137" s="120">
        <v>0</v>
      </c>
      <c r="H137" s="120">
        <v>4.9123847462152151E+18</v>
      </c>
    </row>
    <row r="138" spans="3:8" ht="15" customHeight="1">
      <c r="C138" s="113" t="b">
        <v>0</v>
      </c>
      <c r="D138" s="118">
        <v>7153</v>
      </c>
      <c r="E138" s="114">
        <v>103.25</v>
      </c>
      <c r="F138" s="114">
        <v>56</v>
      </c>
      <c r="G138" s="120">
        <v>0</v>
      </c>
      <c r="H138" s="120">
        <v>5.6922944796389663E+18</v>
      </c>
    </row>
    <row r="139" spans="3:8" ht="15" customHeight="1">
      <c r="C139" s="113" t="b">
        <v>0</v>
      </c>
      <c r="D139" s="118">
        <v>7184</v>
      </c>
      <c r="E139" s="114">
        <v>108.2</v>
      </c>
      <c r="F139" s="114">
        <v>57</v>
      </c>
      <c r="G139" s="120">
        <v>0</v>
      </c>
      <c r="H139" s="120">
        <v>2.0936552856225507E+17</v>
      </c>
    </row>
    <row r="140" spans="3:8" ht="15" customHeight="1">
      <c r="C140" s="113" t="b">
        <v>0</v>
      </c>
      <c r="D140" s="118">
        <v>7214</v>
      </c>
      <c r="E140" s="114">
        <v>113.9</v>
      </c>
      <c r="F140" s="114">
        <v>58</v>
      </c>
      <c r="G140" s="120">
        <v>0</v>
      </c>
      <c r="H140" s="120">
        <v>2.7349558526295286E+18</v>
      </c>
    </row>
    <row r="141" spans="3:8" ht="15" customHeight="1">
      <c r="C141" s="113" t="b">
        <v>0</v>
      </c>
      <c r="D141" s="118">
        <v>7245</v>
      </c>
      <c r="E141" s="114">
        <v>111.6</v>
      </c>
      <c r="F141" s="114">
        <v>59</v>
      </c>
      <c r="G141" s="120">
        <v>0</v>
      </c>
      <c r="H141" s="120">
        <v>3.518766075747199E+18</v>
      </c>
    </row>
    <row r="142" spans="3:8" ht="15" customHeight="1">
      <c r="C142" s="113" t="b">
        <v>0</v>
      </c>
      <c r="D142" s="118">
        <v>7275</v>
      </c>
      <c r="E142" s="114">
        <v>105.8</v>
      </c>
      <c r="F142" s="114">
        <v>60</v>
      </c>
      <c r="G142" s="120">
        <v>0</v>
      </c>
      <c r="H142" s="120">
        <v>8.212914605122091E+18</v>
      </c>
    </row>
    <row r="143" spans="3:8" ht="15" customHeight="1">
      <c r="C143" s="113" t="b">
        <v>0</v>
      </c>
      <c r="D143" s="118">
        <v>7306</v>
      </c>
      <c r="E143" s="114">
        <v>105.9</v>
      </c>
      <c r="F143" s="114">
        <v>61</v>
      </c>
      <c r="G143" s="120">
        <v>0</v>
      </c>
      <c r="H143" s="120">
        <v>1.8139792815022801E+19</v>
      </c>
    </row>
    <row r="144" spans="3:8" ht="15" customHeight="1">
      <c r="C144" s="113" t="b">
        <v>0</v>
      </c>
      <c r="D144" s="118">
        <v>7337</v>
      </c>
      <c r="E144" s="114">
        <v>96.5</v>
      </c>
      <c r="F144" s="114">
        <v>62</v>
      </c>
      <c r="G144" s="120">
        <v>0</v>
      </c>
      <c r="H144" s="120">
        <v>1.0548872653262402E+19</v>
      </c>
    </row>
    <row r="145" spans="3:8" ht="15" customHeight="1">
      <c r="C145" s="113" t="b">
        <v>0</v>
      </c>
      <c r="D145" s="118">
        <v>7366</v>
      </c>
      <c r="E145" s="114">
        <v>97.95</v>
      </c>
      <c r="F145" s="114">
        <v>63</v>
      </c>
      <c r="G145" s="120">
        <v>0</v>
      </c>
      <c r="H145" s="120">
        <v>1.3901323255261078E+19</v>
      </c>
    </row>
    <row r="146" spans="3:8" ht="15" customHeight="1">
      <c r="C146" s="113" t="b">
        <v>0</v>
      </c>
      <c r="D146" s="118">
        <v>7397</v>
      </c>
      <c r="E146" s="114">
        <v>99.45</v>
      </c>
      <c r="F146" s="114">
        <v>64</v>
      </c>
      <c r="G146" s="120">
        <v>0</v>
      </c>
      <c r="H146" s="120">
        <v>7.9977916113864282E+17</v>
      </c>
    </row>
    <row r="147" spans="3:8" ht="15" customHeight="1">
      <c r="C147" s="113" t="b">
        <v>0</v>
      </c>
      <c r="D147" s="118">
        <v>7427</v>
      </c>
      <c r="E147" s="114">
        <v>91.1</v>
      </c>
      <c r="F147" s="114">
        <v>65</v>
      </c>
      <c r="G147" s="120">
        <v>0</v>
      </c>
      <c r="H147" s="120">
        <v>1.2424933285847613E+19</v>
      </c>
    </row>
    <row r="148" spans="3:8" ht="15" customHeight="1">
      <c r="C148" s="113" t="b">
        <v>0</v>
      </c>
      <c r="D148" s="118">
        <v>7458</v>
      </c>
      <c r="E148" s="114">
        <v>91.7</v>
      </c>
      <c r="F148" s="114">
        <v>66</v>
      </c>
      <c r="G148" s="120">
        <v>0</v>
      </c>
      <c r="H148" s="120">
        <v>2.6127416049233773E+17</v>
      </c>
    </row>
    <row r="149" spans="3:8" ht="15" customHeight="1">
      <c r="C149" s="113" t="b">
        <v>0</v>
      </c>
      <c r="D149" s="118">
        <v>7488</v>
      </c>
      <c r="E149" s="114">
        <v>90.7</v>
      </c>
      <c r="F149" s="114">
        <v>67</v>
      </c>
      <c r="G149" s="120">
        <v>0</v>
      </c>
      <c r="H149" s="120">
        <v>1.8249358375409234E+19</v>
      </c>
    </row>
    <row r="150" spans="3:8" ht="15" customHeight="1">
      <c r="C150" s="113" t="b">
        <v>0</v>
      </c>
      <c r="D150" s="118">
        <v>7519</v>
      </c>
      <c r="E150" s="114">
        <v>85.25</v>
      </c>
      <c r="F150" s="114">
        <v>68</v>
      </c>
      <c r="G150" s="120">
        <v>0</v>
      </c>
      <c r="H150" s="120">
        <v>2.669334170415467E+18</v>
      </c>
    </row>
    <row r="151" spans="3:8" ht="15" customHeight="1">
      <c r="C151" s="113" t="b">
        <v>0</v>
      </c>
      <c r="D151" s="118">
        <v>7550</v>
      </c>
      <c r="E151" s="114">
        <v>86.5</v>
      </c>
      <c r="F151" s="114">
        <v>69</v>
      </c>
      <c r="G151" s="120">
        <v>0</v>
      </c>
      <c r="H151" s="120">
        <v>2.3359851570294799E+18</v>
      </c>
    </row>
    <row r="152" spans="3:8" ht="15" customHeight="1">
      <c r="C152" s="113" t="b">
        <v>0</v>
      </c>
      <c r="D152" s="118">
        <v>7580</v>
      </c>
      <c r="E152" s="114">
        <v>84.85</v>
      </c>
      <c r="F152" s="114">
        <v>70</v>
      </c>
      <c r="G152" s="120">
        <v>0</v>
      </c>
      <c r="H152" s="120">
        <v>1.4846932635717988E+19</v>
      </c>
    </row>
    <row r="153" spans="3:8" ht="15" customHeight="1">
      <c r="C153" s="113" t="b">
        <v>0</v>
      </c>
      <c r="D153" s="118">
        <v>7611</v>
      </c>
      <c r="E153" s="114">
        <v>79.3</v>
      </c>
      <c r="F153" s="114">
        <v>71</v>
      </c>
      <c r="G153" s="120">
        <v>0</v>
      </c>
      <c r="H153" s="120">
        <v>1.3860232794928146E+19</v>
      </c>
    </row>
    <row r="154" spans="3:8" ht="15" customHeight="1">
      <c r="C154" s="113" t="b">
        <v>0</v>
      </c>
      <c r="D154" s="118">
        <v>7641</v>
      </c>
      <c r="E154" s="114">
        <v>72.2</v>
      </c>
      <c r="F154" s="114">
        <v>72</v>
      </c>
      <c r="G154" s="120">
        <v>0</v>
      </c>
      <c r="H154" s="120">
        <v>6.2938771943322911E+18</v>
      </c>
    </row>
    <row r="155" spans="3:8" ht="15" customHeight="1">
      <c r="C155" s="113" t="b">
        <v>0</v>
      </c>
      <c r="D155" s="118">
        <v>7672</v>
      </c>
      <c r="E155" s="114">
        <v>74.75</v>
      </c>
      <c r="F155" s="114">
        <v>73</v>
      </c>
      <c r="G155" s="120">
        <v>0</v>
      </c>
      <c r="H155" s="120">
        <v>1.6661602862573541E+19</v>
      </c>
    </row>
    <row r="156" spans="3:8" ht="15" customHeight="1">
      <c r="C156" s="113" t="b">
        <v>0</v>
      </c>
      <c r="D156" s="118">
        <v>7703</v>
      </c>
      <c r="E156" s="114">
        <v>75.7</v>
      </c>
      <c r="F156" s="114">
        <v>74</v>
      </c>
      <c r="G156" s="120">
        <v>0</v>
      </c>
      <c r="H156" s="120">
        <v>1.4876801381610353E+19</v>
      </c>
    </row>
    <row r="157" spans="3:8" ht="15" customHeight="1">
      <c r="C157" s="113" t="b">
        <v>0</v>
      </c>
      <c r="D157" s="118">
        <v>7731</v>
      </c>
      <c r="E157" s="114">
        <v>75.05</v>
      </c>
      <c r="F157" s="114">
        <v>75</v>
      </c>
      <c r="G157" s="120">
        <v>0</v>
      </c>
      <c r="H157" s="120">
        <v>7.8292125087421471E+18</v>
      </c>
    </row>
    <row r="158" spans="3:8" ht="15" customHeight="1">
      <c r="C158" s="113" t="b">
        <v>0</v>
      </c>
      <c r="D158" s="118">
        <v>7762</v>
      </c>
      <c r="E158" s="114">
        <v>77</v>
      </c>
      <c r="F158" s="114">
        <v>76</v>
      </c>
      <c r="G158" s="120">
        <v>0</v>
      </c>
      <c r="H158" s="120">
        <v>4.7999636916946473E+18</v>
      </c>
    </row>
    <row r="159" spans="3:8" ht="15" customHeight="1">
      <c r="C159" s="113" t="b">
        <v>0</v>
      </c>
      <c r="D159" s="118">
        <v>7792</v>
      </c>
      <c r="E159" s="114">
        <v>76.7</v>
      </c>
      <c r="F159" s="114">
        <v>77</v>
      </c>
      <c r="G159" s="120">
        <v>0</v>
      </c>
      <c r="H159" s="120">
        <v>3.129176026021911E+18</v>
      </c>
    </row>
    <row r="160" spans="3:8" ht="15" customHeight="1">
      <c r="C160" s="113" t="b">
        <v>0</v>
      </c>
      <c r="D160" s="118">
        <v>7823</v>
      </c>
      <c r="E160" s="114">
        <v>69.2</v>
      </c>
      <c r="F160" s="114">
        <v>78</v>
      </c>
      <c r="G160" s="120">
        <v>0</v>
      </c>
      <c r="H160" s="120">
        <v>6.6779513667919135E+18</v>
      </c>
    </row>
    <row r="161" spans="3:8" ht="15" customHeight="1">
      <c r="C161" s="113" t="b">
        <v>0</v>
      </c>
      <c r="D161" s="118">
        <v>7853</v>
      </c>
      <c r="E161" s="114">
        <v>68.599999999999994</v>
      </c>
      <c r="F161" s="114">
        <v>79</v>
      </c>
      <c r="G161" s="120">
        <v>0</v>
      </c>
      <c r="H161" s="120">
        <v>9.8104847601845043E+18</v>
      </c>
    </row>
    <row r="162" spans="3:8" ht="15" customHeight="1">
      <c r="C162" s="113" t="b">
        <v>0</v>
      </c>
      <c r="D162" s="118">
        <v>7884</v>
      </c>
      <c r="E162" s="114">
        <v>66.95</v>
      </c>
      <c r="F162" s="114">
        <v>80</v>
      </c>
      <c r="G162" s="120">
        <v>0</v>
      </c>
      <c r="H162" s="120">
        <v>9.1588159348946278E+18</v>
      </c>
    </row>
    <row r="163" spans="3:8" ht="15" customHeight="1">
      <c r="C163" s="113" t="b">
        <v>0</v>
      </c>
      <c r="D163" s="118">
        <v>7915</v>
      </c>
      <c r="E163" s="114">
        <v>69.349999999999994</v>
      </c>
      <c r="F163" s="114">
        <v>81</v>
      </c>
      <c r="G163" s="120">
        <v>0</v>
      </c>
      <c r="H163" s="120">
        <v>1.5244421612879266E+19</v>
      </c>
    </row>
    <row r="164" spans="3:8" ht="15" customHeight="1">
      <c r="C164" s="113" t="b">
        <v>0</v>
      </c>
      <c r="D164" s="118">
        <v>7945</v>
      </c>
      <c r="E164" s="114">
        <v>71.7</v>
      </c>
      <c r="F164" s="114">
        <v>82</v>
      </c>
      <c r="G164" s="120">
        <v>0</v>
      </c>
      <c r="H164" s="120">
        <v>9.2784012766623252E+18</v>
      </c>
    </row>
    <row r="165" spans="3:8" ht="15" customHeight="1">
      <c r="C165" s="113" t="b">
        <v>0</v>
      </c>
      <c r="D165" s="118">
        <v>7976</v>
      </c>
      <c r="E165" s="114">
        <v>75.7</v>
      </c>
      <c r="F165" s="114">
        <v>83</v>
      </c>
      <c r="G165" s="120">
        <v>0</v>
      </c>
      <c r="H165" s="120">
        <v>4.8354480842712023E+18</v>
      </c>
    </row>
    <row r="166" spans="3:8" ht="15" customHeight="1">
      <c r="C166" s="113" t="b">
        <v>0</v>
      </c>
      <c r="D166" s="118">
        <v>8006</v>
      </c>
      <c r="E166" s="114">
        <v>79.8</v>
      </c>
      <c r="F166" s="114">
        <v>84</v>
      </c>
      <c r="G166" s="120">
        <v>0</v>
      </c>
      <c r="H166" s="120">
        <v>1.8440080929915705E+19</v>
      </c>
    </row>
    <row r="167" spans="3:8" ht="15" customHeight="1">
      <c r="C167" s="113" t="b">
        <v>0</v>
      </c>
      <c r="D167" s="118">
        <v>8037</v>
      </c>
      <c r="E167" s="114">
        <v>80.599999999999994</v>
      </c>
      <c r="F167" s="114">
        <v>85</v>
      </c>
      <c r="G167" s="120">
        <v>0</v>
      </c>
      <c r="H167" s="120">
        <v>2.6403941391048914E+18</v>
      </c>
    </row>
    <row r="168" spans="3:8" ht="15" customHeight="1">
      <c r="C168" s="113" t="b">
        <v>0</v>
      </c>
      <c r="D168" s="118">
        <v>8068</v>
      </c>
      <c r="E168" s="114">
        <v>83.75</v>
      </c>
      <c r="F168" s="114">
        <v>86</v>
      </c>
      <c r="G168" s="120">
        <v>0</v>
      </c>
      <c r="H168" s="120">
        <v>8.0746304869081068E+18</v>
      </c>
    </row>
    <row r="169" spans="3:8" ht="15" customHeight="1">
      <c r="C169" s="113" t="b">
        <v>0</v>
      </c>
      <c r="D169" s="118">
        <v>8096</v>
      </c>
      <c r="E169" s="114">
        <v>87.2</v>
      </c>
      <c r="F169" s="114">
        <v>87</v>
      </c>
      <c r="G169" s="120">
        <v>0</v>
      </c>
      <c r="H169" s="120">
        <v>1.310311857165182E+19</v>
      </c>
    </row>
    <row r="170" spans="3:8" ht="15" customHeight="1">
      <c r="C170" s="113" t="b">
        <v>0</v>
      </c>
      <c r="D170" s="118">
        <v>8127</v>
      </c>
      <c r="E170" s="114">
        <v>91.3</v>
      </c>
      <c r="F170" s="114">
        <v>88</v>
      </c>
      <c r="G170" s="120">
        <v>0</v>
      </c>
      <c r="H170" s="120">
        <v>1.4370746130100142E+19</v>
      </c>
    </row>
    <row r="171" spans="3:8" ht="15" customHeight="1">
      <c r="C171" s="113" t="b">
        <v>0</v>
      </c>
      <c r="D171" s="118">
        <v>8157</v>
      </c>
      <c r="E171" s="114">
        <v>93.95</v>
      </c>
      <c r="F171" s="114">
        <v>89</v>
      </c>
      <c r="G171" s="120">
        <v>0</v>
      </c>
      <c r="H171" s="120">
        <v>5.3294237089759887E+18</v>
      </c>
    </row>
    <row r="172" spans="3:8" ht="15" customHeight="1">
      <c r="C172" s="113" t="b">
        <v>0</v>
      </c>
      <c r="D172" s="118">
        <v>8188</v>
      </c>
      <c r="E172" s="114">
        <v>93.55</v>
      </c>
      <c r="F172" s="114">
        <v>90</v>
      </c>
      <c r="G172" s="120">
        <v>0</v>
      </c>
      <c r="H172" s="120">
        <v>3.5142939482904648E+18</v>
      </c>
    </row>
    <row r="173" spans="3:8" ht="15" customHeight="1">
      <c r="C173" s="113" t="b">
        <v>0</v>
      </c>
      <c r="D173" s="118">
        <v>8218</v>
      </c>
      <c r="E173" s="114">
        <v>95</v>
      </c>
      <c r="F173" s="114">
        <v>91</v>
      </c>
      <c r="G173" s="120">
        <v>0</v>
      </c>
      <c r="H173" s="120">
        <v>5.6775761357140695E+18</v>
      </c>
    </row>
    <row r="174" spans="3:8" ht="15" customHeight="1">
      <c r="C174" s="113" t="b">
        <v>0</v>
      </c>
      <c r="D174" s="118">
        <v>8249</v>
      </c>
      <c r="E174" s="114">
        <v>98.5</v>
      </c>
      <c r="F174" s="114">
        <v>92</v>
      </c>
      <c r="G174" s="120">
        <v>0</v>
      </c>
      <c r="H174" s="120">
        <v>6.4243516651111066E+17</v>
      </c>
    </row>
    <row r="175" spans="3:8" ht="15" customHeight="1">
      <c r="C175" s="113" t="b">
        <v>0</v>
      </c>
      <c r="D175" s="118">
        <v>8280</v>
      </c>
      <c r="E175" s="114">
        <v>99.2</v>
      </c>
      <c r="F175" s="114">
        <v>93</v>
      </c>
      <c r="G175" s="120">
        <v>0</v>
      </c>
      <c r="H175" s="120">
        <v>8.4579196526605814E+18</v>
      </c>
    </row>
    <row r="176" spans="3:8" ht="15" customHeight="1">
      <c r="C176" s="113" t="b">
        <v>0</v>
      </c>
      <c r="D176" s="118">
        <v>8310</v>
      </c>
      <c r="E176" s="114">
        <v>99.75</v>
      </c>
      <c r="F176" s="114">
        <v>94</v>
      </c>
      <c r="G176" s="120">
        <v>0</v>
      </c>
      <c r="H176" s="120">
        <v>5.2893869539255624E+18</v>
      </c>
    </row>
    <row r="177" spans="3:8" ht="15" customHeight="1">
      <c r="C177" s="113" t="b">
        <v>0</v>
      </c>
      <c r="D177" s="118">
        <v>8341</v>
      </c>
      <c r="E177" s="114">
        <v>95.75</v>
      </c>
      <c r="F177" s="114">
        <v>95</v>
      </c>
      <c r="G177" s="120">
        <v>0</v>
      </c>
      <c r="H177" s="120">
        <v>1.4815703112257393E+19</v>
      </c>
    </row>
    <row r="178" spans="3:8" ht="15" customHeight="1">
      <c r="C178" s="113" t="b">
        <v>0</v>
      </c>
      <c r="D178" s="118">
        <v>8371</v>
      </c>
      <c r="E178" s="114">
        <v>97</v>
      </c>
      <c r="F178" s="114">
        <v>96</v>
      </c>
      <c r="G178" s="120">
        <v>0</v>
      </c>
      <c r="H178" s="120">
        <v>1.0876818922269807E+19</v>
      </c>
    </row>
    <row r="179" spans="3:8" ht="15" customHeight="1">
      <c r="C179" s="113" t="b">
        <v>0</v>
      </c>
      <c r="D179" s="118">
        <v>8402</v>
      </c>
      <c r="E179" s="114">
        <v>98.2</v>
      </c>
      <c r="F179" s="114">
        <v>97</v>
      </c>
      <c r="G179" s="120">
        <v>0</v>
      </c>
      <c r="H179" s="120">
        <v>1.3135031464408787E+19</v>
      </c>
    </row>
    <row r="180" spans="3:8" ht="15" customHeight="1">
      <c r="C180" s="113" t="b">
        <v>0</v>
      </c>
      <c r="D180" s="118">
        <v>8433</v>
      </c>
      <c r="E180" s="114">
        <v>100.8</v>
      </c>
      <c r="F180" s="114">
        <v>98</v>
      </c>
      <c r="G180" s="120">
        <v>0</v>
      </c>
      <c r="H180" s="120">
        <v>9.5247838396850831E+18</v>
      </c>
    </row>
    <row r="181" spans="3:8" ht="15" customHeight="1">
      <c r="C181" s="113" t="b">
        <v>0</v>
      </c>
      <c r="D181" s="118">
        <v>8461</v>
      </c>
      <c r="E181" s="114">
        <v>103.9</v>
      </c>
      <c r="F181" s="114">
        <v>99</v>
      </c>
      <c r="G181" s="120">
        <v>0</v>
      </c>
      <c r="H181" s="120">
        <v>1.0943423027728445E+19</v>
      </c>
    </row>
    <row r="182" spans="3:8" ht="15" customHeight="1">
      <c r="C182" s="113" t="b">
        <v>0</v>
      </c>
      <c r="D182" s="118">
        <v>8492</v>
      </c>
      <c r="E182" s="114">
        <v>100.55</v>
      </c>
      <c r="F182" s="114">
        <v>100</v>
      </c>
      <c r="G182" s="120">
        <v>0</v>
      </c>
      <c r="H182" s="120">
        <v>1.2044316336967373E+19</v>
      </c>
    </row>
    <row r="183" spans="3:8" ht="15" customHeight="1">
      <c r="C183" s="113" t="b">
        <v>0</v>
      </c>
      <c r="D183" s="118">
        <v>8522</v>
      </c>
      <c r="E183" s="114">
        <v>95.5</v>
      </c>
      <c r="F183" s="114">
        <v>101</v>
      </c>
      <c r="G183" s="120">
        <v>0</v>
      </c>
      <c r="H183" s="120">
        <v>1.7320009732912503E+19</v>
      </c>
    </row>
    <row r="184" spans="3:8" ht="15" customHeight="1">
      <c r="C184" s="113" t="b">
        <v>0</v>
      </c>
      <c r="D184" s="118">
        <v>8553</v>
      </c>
      <c r="E184" s="114">
        <v>92.55</v>
      </c>
      <c r="F184" s="114">
        <v>102</v>
      </c>
      <c r="G184" s="120">
        <v>0</v>
      </c>
      <c r="H184" s="120">
        <v>1.5667548746329001E+18</v>
      </c>
    </row>
    <row r="185" spans="3:8" ht="15" customHeight="1">
      <c r="C185" s="113" t="b">
        <v>0</v>
      </c>
      <c r="D185" s="118">
        <v>8583</v>
      </c>
      <c r="E185" s="114">
        <v>89.3</v>
      </c>
      <c r="F185" s="114">
        <v>103</v>
      </c>
      <c r="G185" s="120">
        <v>0</v>
      </c>
      <c r="H185" s="120">
        <v>9.7461521433840415E+18</v>
      </c>
    </row>
    <row r="186" spans="3:8" ht="15" customHeight="1">
      <c r="C186" s="113" t="b">
        <v>0</v>
      </c>
      <c r="D186" s="118">
        <v>8614</v>
      </c>
      <c r="E186" s="114">
        <v>90.45</v>
      </c>
      <c r="F186" s="114">
        <v>104</v>
      </c>
      <c r="G186" s="120">
        <v>0</v>
      </c>
      <c r="H186" s="120">
        <v>1.3402458298553229E+19</v>
      </c>
    </row>
    <row r="187" spans="3:8" ht="15" customHeight="1">
      <c r="C187" s="113" t="b">
        <v>0</v>
      </c>
      <c r="D187" s="118">
        <v>8645</v>
      </c>
      <c r="E187" s="114">
        <v>90.75</v>
      </c>
      <c r="F187" s="114">
        <v>105</v>
      </c>
      <c r="G187" s="120">
        <v>0</v>
      </c>
      <c r="H187" s="120">
        <v>9.8505139924264202E+18</v>
      </c>
    </row>
    <row r="188" spans="3:8" ht="15" customHeight="1">
      <c r="C188" s="113" t="b">
        <v>0</v>
      </c>
      <c r="D188" s="118">
        <v>8675</v>
      </c>
      <c r="E188" s="114">
        <v>88.15</v>
      </c>
      <c r="F188" s="114">
        <v>106</v>
      </c>
      <c r="G188" s="120">
        <v>0</v>
      </c>
      <c r="H188" s="120">
        <v>1.1681403157065185E+19</v>
      </c>
    </row>
    <row r="189" spans="3:8" ht="15" customHeight="1">
      <c r="C189" s="113" t="b">
        <v>0</v>
      </c>
      <c r="D189" s="118">
        <v>8706</v>
      </c>
      <c r="E189" s="114">
        <v>90.65</v>
      </c>
      <c r="F189" s="114">
        <v>107</v>
      </c>
      <c r="G189" s="120">
        <v>0</v>
      </c>
      <c r="H189" s="120">
        <v>9.7991931272661258E+18</v>
      </c>
    </row>
    <row r="190" spans="3:8" ht="15" customHeight="1">
      <c r="C190" s="113" t="b">
        <v>0</v>
      </c>
      <c r="D190" s="118">
        <v>8736</v>
      </c>
      <c r="E190" s="114">
        <v>94.1</v>
      </c>
      <c r="F190" s="114">
        <v>108</v>
      </c>
      <c r="G190" s="120">
        <v>0</v>
      </c>
      <c r="H190" s="120">
        <v>4.5506141302022701E+17</v>
      </c>
    </row>
    <row r="191" spans="3:8" ht="15" customHeight="1">
      <c r="C191" s="113" t="b">
        <v>0</v>
      </c>
      <c r="D191" s="118">
        <v>8767</v>
      </c>
      <c r="E191" s="114">
        <v>97.8</v>
      </c>
      <c r="F191" s="114">
        <v>109</v>
      </c>
      <c r="G191" s="120">
        <v>0</v>
      </c>
      <c r="H191" s="120">
        <v>2.78481402721406E+18</v>
      </c>
    </row>
    <row r="192" spans="3:8" ht="15" customHeight="1">
      <c r="C192" s="113" t="b">
        <v>0</v>
      </c>
      <c r="D192" s="118">
        <v>8798</v>
      </c>
      <c r="E192" s="114">
        <v>98.8</v>
      </c>
      <c r="F192" s="114">
        <v>110</v>
      </c>
      <c r="G192" s="120">
        <v>0</v>
      </c>
      <c r="H192" s="120">
        <v>1.3348797494070772E+19</v>
      </c>
    </row>
    <row r="193" spans="3:8" ht="15" customHeight="1">
      <c r="C193" s="113" t="b">
        <v>0</v>
      </c>
      <c r="D193" s="118">
        <v>8827</v>
      </c>
      <c r="E193" s="114">
        <v>95.6</v>
      </c>
      <c r="F193" s="114">
        <v>111</v>
      </c>
      <c r="G193" s="120">
        <v>0</v>
      </c>
      <c r="H193" s="120">
        <v>2.7902150898155254E+18</v>
      </c>
    </row>
    <row r="194" spans="3:8" ht="15" customHeight="1">
      <c r="C194" s="113" t="b">
        <v>0</v>
      </c>
      <c r="D194" s="118">
        <v>8858</v>
      </c>
      <c r="E194" s="114">
        <v>91.95</v>
      </c>
      <c r="F194" s="114">
        <v>112</v>
      </c>
      <c r="G194" s="120">
        <v>0</v>
      </c>
      <c r="H194" s="120">
        <v>2.4856290618319667E+18</v>
      </c>
    </row>
    <row r="195" spans="3:8" ht="15" customHeight="1">
      <c r="C195" s="113" t="b">
        <v>0</v>
      </c>
      <c r="D195" s="118">
        <v>8888</v>
      </c>
      <c r="E195" s="114">
        <v>90.4</v>
      </c>
      <c r="F195" s="114">
        <v>113</v>
      </c>
      <c r="G195" s="120">
        <v>0</v>
      </c>
      <c r="H195" s="120">
        <v>1.8249326296209676E+19</v>
      </c>
    </row>
    <row r="196" spans="3:8" ht="15" customHeight="1">
      <c r="C196" s="113" t="b">
        <v>0</v>
      </c>
      <c r="D196" s="118">
        <v>8919</v>
      </c>
      <c r="E196" s="114">
        <v>93.3</v>
      </c>
      <c r="F196" s="114">
        <v>114</v>
      </c>
      <c r="G196" s="120">
        <v>0</v>
      </c>
      <c r="H196" s="120">
        <v>5.5846913734496297E+18</v>
      </c>
    </row>
    <row r="197" spans="3:8" ht="15" customHeight="1">
      <c r="C197" s="113" t="b">
        <v>0</v>
      </c>
      <c r="D197" s="118">
        <v>8949</v>
      </c>
      <c r="E197" s="114">
        <v>99.25</v>
      </c>
      <c r="F197" s="114">
        <v>115</v>
      </c>
      <c r="G197" s="120">
        <v>0</v>
      </c>
      <c r="H197" s="120">
        <v>1.6664003079484946E+19</v>
      </c>
    </row>
    <row r="198" spans="3:8" ht="15" customHeight="1">
      <c r="C198" s="113" t="b">
        <v>0</v>
      </c>
      <c r="D198" s="118">
        <v>8980</v>
      </c>
      <c r="E198" s="114">
        <v>103.55</v>
      </c>
      <c r="F198" s="114">
        <v>116</v>
      </c>
      <c r="G198" s="120">
        <v>0</v>
      </c>
      <c r="H198" s="120">
        <v>1.2199945781673423E+19</v>
      </c>
    </row>
    <row r="199" spans="3:8" ht="15" customHeight="1">
      <c r="C199" s="113" t="b">
        <v>0</v>
      </c>
      <c r="D199" s="118">
        <v>9011</v>
      </c>
      <c r="E199" s="114">
        <v>102.9</v>
      </c>
      <c r="F199" s="114">
        <v>117</v>
      </c>
      <c r="G199" s="120">
        <v>0</v>
      </c>
      <c r="H199" s="120">
        <v>1.6385914694575919E+19</v>
      </c>
    </row>
    <row r="200" spans="3:8" ht="15" customHeight="1">
      <c r="C200" s="113" t="b">
        <v>0</v>
      </c>
      <c r="D200" s="118">
        <v>9041</v>
      </c>
      <c r="E200" s="114">
        <v>101.65</v>
      </c>
      <c r="F200" s="114">
        <v>118</v>
      </c>
      <c r="G200" s="120">
        <v>0</v>
      </c>
      <c r="H200" s="120">
        <v>3.9900070394012099E+18</v>
      </c>
    </row>
    <row r="201" spans="3:8" ht="15" customHeight="1">
      <c r="C201" s="113" t="b">
        <v>0</v>
      </c>
      <c r="D201" s="118">
        <v>9072</v>
      </c>
      <c r="E201" s="114">
        <v>107.65</v>
      </c>
      <c r="F201" s="114">
        <v>119</v>
      </c>
      <c r="G201" s="120">
        <v>0</v>
      </c>
      <c r="H201" s="120">
        <v>1.6442870550591681E+19</v>
      </c>
    </row>
    <row r="202" spans="3:8" ht="15" customHeight="1">
      <c r="C202" s="113" t="b">
        <v>0</v>
      </c>
      <c r="D202" s="118">
        <v>9102</v>
      </c>
      <c r="E202" s="114">
        <v>115.45</v>
      </c>
      <c r="F202" s="114">
        <v>120</v>
      </c>
      <c r="G202" s="120">
        <v>0</v>
      </c>
      <c r="H202" s="120">
        <v>1.1239164537193374E+19</v>
      </c>
    </row>
    <row r="203" spans="3:8" ht="15" customHeight="1">
      <c r="C203" s="113" t="b">
        <v>0</v>
      </c>
      <c r="D203" s="118">
        <v>9133</v>
      </c>
      <c r="E203" s="114">
        <v>121.55</v>
      </c>
      <c r="F203" s="114">
        <v>121</v>
      </c>
      <c r="G203" s="120">
        <v>0</v>
      </c>
      <c r="H203" s="120">
        <v>1.215936479099103E+19</v>
      </c>
    </row>
    <row r="204" spans="3:8" ht="15" customHeight="1">
      <c r="C204" s="113" t="b">
        <v>0</v>
      </c>
      <c r="D204" s="118">
        <v>9164</v>
      </c>
      <c r="E204" s="114">
        <v>120.45</v>
      </c>
      <c r="F204" s="114">
        <v>122</v>
      </c>
      <c r="G204" s="120">
        <v>0</v>
      </c>
      <c r="H204" s="120">
        <v>5.7432304932829317E+18</v>
      </c>
    </row>
    <row r="205" spans="3:8" ht="15" customHeight="1">
      <c r="C205" s="113" t="b">
        <v>0</v>
      </c>
      <c r="D205" s="118">
        <v>9192</v>
      </c>
      <c r="E205" s="114">
        <v>120.35</v>
      </c>
      <c r="F205" s="114">
        <v>123</v>
      </c>
      <c r="G205" s="120">
        <v>0</v>
      </c>
      <c r="H205" s="120">
        <v>1.1453598145847789E+18</v>
      </c>
    </row>
    <row r="206" spans="3:8" ht="15" customHeight="1">
      <c r="C206" s="113" t="b">
        <v>0</v>
      </c>
      <c r="D206" s="118">
        <v>9223</v>
      </c>
      <c r="E206" s="114">
        <v>119.7</v>
      </c>
      <c r="F206" s="114">
        <v>124</v>
      </c>
      <c r="G206" s="120">
        <v>0</v>
      </c>
      <c r="H206" s="120">
        <v>1.7896167025307275E+19</v>
      </c>
    </row>
    <row r="207" spans="3:8" ht="15" customHeight="1">
      <c r="C207" s="113" t="b">
        <v>0</v>
      </c>
      <c r="D207" s="118">
        <v>9253</v>
      </c>
      <c r="E207" s="114">
        <v>125.55</v>
      </c>
      <c r="F207" s="114">
        <v>125</v>
      </c>
      <c r="G207" s="120">
        <v>0</v>
      </c>
      <c r="H207" s="120">
        <v>1.5049235891748942E+19</v>
      </c>
    </row>
    <row r="208" spans="3:8" ht="15" customHeight="1">
      <c r="C208" s="113" t="b">
        <v>0</v>
      </c>
      <c r="D208" s="118">
        <v>9284</v>
      </c>
      <c r="E208" s="114">
        <v>128.9</v>
      </c>
      <c r="F208" s="114">
        <v>126</v>
      </c>
      <c r="G208" s="120">
        <v>0</v>
      </c>
      <c r="H208" s="120">
        <v>5.8261379842091192E+18</v>
      </c>
    </row>
    <row r="209" spans="3:8" ht="15" customHeight="1">
      <c r="C209" s="113" t="b">
        <v>0</v>
      </c>
      <c r="D209" s="118">
        <v>9314</v>
      </c>
      <c r="E209" s="114">
        <v>133.9</v>
      </c>
      <c r="F209" s="114">
        <v>127</v>
      </c>
      <c r="G209" s="120">
        <v>0</v>
      </c>
      <c r="H209" s="120">
        <v>2.8433215071152481E+18</v>
      </c>
    </row>
    <row r="210" spans="3:8" ht="15" customHeight="1">
      <c r="C210" s="113" t="b">
        <v>0</v>
      </c>
      <c r="D210" s="118">
        <v>9345</v>
      </c>
      <c r="E210" s="114">
        <v>138.85</v>
      </c>
      <c r="F210" s="114">
        <v>128</v>
      </c>
      <c r="G210" s="120">
        <v>0</v>
      </c>
      <c r="H210" s="120">
        <v>3.833165651969257E+18</v>
      </c>
    </row>
    <row r="211" spans="3:8" ht="15" customHeight="1">
      <c r="C211" s="113" t="b">
        <v>0</v>
      </c>
      <c r="D211" s="118">
        <v>9376</v>
      </c>
      <c r="E211" s="114">
        <v>142.44999999999999</v>
      </c>
      <c r="F211" s="114">
        <v>129</v>
      </c>
      <c r="G211" s="120">
        <v>0</v>
      </c>
      <c r="H211" s="120">
        <v>1.488132343054278E+19</v>
      </c>
    </row>
    <row r="212" spans="3:8" ht="15" customHeight="1">
      <c r="C212" s="113" t="b">
        <v>0</v>
      </c>
      <c r="D212" s="118">
        <v>9406</v>
      </c>
      <c r="E212" s="114">
        <v>150.65</v>
      </c>
      <c r="F212" s="114">
        <v>130</v>
      </c>
      <c r="G212" s="120">
        <v>0</v>
      </c>
      <c r="H212" s="120">
        <v>1.5168301439299105E+19</v>
      </c>
    </row>
    <row r="213" spans="3:8" ht="15" customHeight="1">
      <c r="C213" s="113" t="b">
        <v>0</v>
      </c>
      <c r="D213" s="118">
        <v>9437</v>
      </c>
      <c r="E213" s="114">
        <v>153.80000000000001</v>
      </c>
      <c r="F213" s="114">
        <v>131</v>
      </c>
      <c r="G213" s="120">
        <v>0</v>
      </c>
      <c r="H213" s="120">
        <v>4.4624934768036828E+18</v>
      </c>
    </row>
    <row r="214" spans="3:8" ht="15" customHeight="1">
      <c r="C214" s="113" t="b">
        <v>0</v>
      </c>
      <c r="D214" s="118">
        <v>9467</v>
      </c>
      <c r="E214" s="114">
        <v>154.55000000000001</v>
      </c>
      <c r="F214" s="114">
        <v>132</v>
      </c>
      <c r="G214" s="120">
        <v>0</v>
      </c>
      <c r="H214" s="120">
        <v>4.1308090675969672E+16</v>
      </c>
    </row>
    <row r="215" spans="3:8" ht="15" customHeight="1">
      <c r="C215" s="113" t="b">
        <v>0</v>
      </c>
      <c r="D215" s="118">
        <v>9498</v>
      </c>
      <c r="E215" s="114">
        <v>156.1</v>
      </c>
      <c r="F215" s="114">
        <v>133</v>
      </c>
      <c r="G215" s="120">
        <v>0</v>
      </c>
      <c r="H215" s="120">
        <v>8.1192369792715663E+18</v>
      </c>
    </row>
    <row r="216" spans="3:8" ht="15" customHeight="1">
      <c r="C216" s="113" t="b">
        <v>0</v>
      </c>
      <c r="D216" s="118">
        <v>9529</v>
      </c>
      <c r="E216" s="114">
        <v>158.4</v>
      </c>
      <c r="F216" s="114">
        <v>134</v>
      </c>
      <c r="G216" s="120">
        <v>0</v>
      </c>
      <c r="H216" s="120">
        <v>6.003244765655892E+18</v>
      </c>
    </row>
    <row r="217" spans="3:8" ht="15" customHeight="1">
      <c r="C217" s="113" t="b">
        <v>0</v>
      </c>
      <c r="D217" s="118">
        <v>9557</v>
      </c>
      <c r="E217" s="114">
        <v>144.25</v>
      </c>
      <c r="F217" s="114">
        <v>135</v>
      </c>
      <c r="G217" s="120">
        <v>0</v>
      </c>
      <c r="H217" s="120">
        <v>1.0388734747767673E+19</v>
      </c>
    </row>
    <row r="218" spans="3:8" ht="15" customHeight="1">
      <c r="C218" s="113" t="b">
        <v>0</v>
      </c>
      <c r="D218" s="118">
        <v>9588</v>
      </c>
      <c r="E218" s="114">
        <v>140.55000000000001</v>
      </c>
      <c r="F218" s="114">
        <v>136</v>
      </c>
      <c r="G218" s="120">
        <v>0</v>
      </c>
      <c r="H218" s="120">
        <v>4.5860075658639366E+17</v>
      </c>
    </row>
    <row r="219" spans="3:8" ht="15" customHeight="1">
      <c r="C219" s="113" t="b">
        <v>0</v>
      </c>
      <c r="D219" s="118">
        <v>9618</v>
      </c>
      <c r="E219" s="114">
        <v>140.30000000000001</v>
      </c>
      <c r="F219" s="114">
        <v>137</v>
      </c>
      <c r="G219" s="120">
        <v>0</v>
      </c>
      <c r="H219" s="120">
        <v>1.645713736520884E+19</v>
      </c>
    </row>
    <row r="220" spans="3:8" ht="15" customHeight="1">
      <c r="C220" s="113" t="b">
        <v>0</v>
      </c>
      <c r="D220" s="118">
        <v>9649</v>
      </c>
      <c r="E220" s="114">
        <v>148.15</v>
      </c>
      <c r="F220" s="114">
        <v>138</v>
      </c>
      <c r="G220" s="120">
        <v>0</v>
      </c>
      <c r="H220" s="120">
        <v>1.1521134381632391E+19</v>
      </c>
    </row>
    <row r="221" spans="3:8" ht="15" customHeight="1">
      <c r="C221" s="113" t="b">
        <v>0</v>
      </c>
      <c r="D221" s="118">
        <v>9679</v>
      </c>
      <c r="E221" s="114">
        <v>156.80000000000001</v>
      </c>
      <c r="F221" s="114">
        <v>139</v>
      </c>
      <c r="G221" s="120">
        <v>0</v>
      </c>
      <c r="H221" s="120">
        <v>3.4883315576020173E+18</v>
      </c>
    </row>
    <row r="222" spans="3:8" ht="15" customHeight="1">
      <c r="C222" s="113" t="b">
        <v>0</v>
      </c>
      <c r="D222" s="118">
        <v>9710</v>
      </c>
      <c r="E222" s="114">
        <v>163.5</v>
      </c>
      <c r="F222" s="114">
        <v>140</v>
      </c>
      <c r="G222" s="120">
        <v>0</v>
      </c>
      <c r="H222" s="120">
        <v>2.2321122458942272E+18</v>
      </c>
    </row>
    <row r="223" spans="3:8" ht="15" customHeight="1">
      <c r="C223" s="113" t="b">
        <v>0</v>
      </c>
      <c r="D223" s="118">
        <v>9741</v>
      </c>
      <c r="E223" s="114">
        <v>161.19999999999999</v>
      </c>
      <c r="F223" s="114">
        <v>141</v>
      </c>
      <c r="G223" s="120">
        <v>0</v>
      </c>
      <c r="H223" s="120">
        <v>8.9180855951393802E+18</v>
      </c>
    </row>
    <row r="224" spans="3:8" ht="15" customHeight="1">
      <c r="C224" s="113" t="b">
        <v>0</v>
      </c>
      <c r="D224" s="118">
        <v>9771</v>
      </c>
      <c r="E224" s="114">
        <v>152.69999999999999</v>
      </c>
      <c r="F224" s="114">
        <v>142</v>
      </c>
      <c r="G224" s="120">
        <v>0</v>
      </c>
      <c r="H224" s="120">
        <v>1.0132532583994003E+19</v>
      </c>
    </row>
    <row r="225" spans="3:8" ht="15" customHeight="1">
      <c r="C225" s="113" t="b">
        <v>0</v>
      </c>
      <c r="D225" s="118">
        <v>9802</v>
      </c>
      <c r="E225" s="114">
        <v>153.94999999999999</v>
      </c>
      <c r="F225" s="114">
        <v>143</v>
      </c>
      <c r="G225" s="120">
        <v>0</v>
      </c>
      <c r="H225" s="120">
        <v>1.5732845213394274E+19</v>
      </c>
    </row>
    <row r="226" spans="3:8" ht="15" customHeight="1">
      <c r="C226" s="113" t="b">
        <v>0</v>
      </c>
      <c r="D226" s="118">
        <v>9832</v>
      </c>
      <c r="E226" s="114">
        <v>159.30000000000001</v>
      </c>
      <c r="F226" s="114">
        <v>144</v>
      </c>
      <c r="G226" s="120">
        <v>0</v>
      </c>
      <c r="H226" s="120">
        <v>4.7491430706505759E+18</v>
      </c>
    </row>
    <row r="227" spans="3:8" ht="15" customHeight="1">
      <c r="C227" s="113" t="b">
        <v>0</v>
      </c>
      <c r="D227" s="118">
        <v>9863</v>
      </c>
      <c r="E227" s="114">
        <v>154.65</v>
      </c>
      <c r="F227" s="114">
        <v>145</v>
      </c>
      <c r="G227" s="120">
        <v>0</v>
      </c>
      <c r="H227" s="120">
        <v>7.400358561116034E+18</v>
      </c>
    </row>
    <row r="228" spans="3:8" ht="15" customHeight="1">
      <c r="C228" s="113" t="b">
        <v>0</v>
      </c>
      <c r="D228" s="118">
        <v>9894</v>
      </c>
      <c r="E228" s="114">
        <v>158.15</v>
      </c>
      <c r="F228" s="114">
        <v>146</v>
      </c>
      <c r="G228" s="120">
        <v>0</v>
      </c>
      <c r="H228" s="120">
        <v>1.6483827323466766E+19</v>
      </c>
    </row>
    <row r="229" spans="3:8" ht="15" customHeight="1">
      <c r="C229" s="113" t="b">
        <v>0</v>
      </c>
      <c r="D229" s="118">
        <v>9922</v>
      </c>
      <c r="E229" s="114">
        <v>160.1</v>
      </c>
      <c r="F229" s="114">
        <v>147</v>
      </c>
      <c r="G229" s="120">
        <v>0</v>
      </c>
      <c r="H229" s="120">
        <v>2.3212529620427233E+18</v>
      </c>
    </row>
    <row r="230" spans="3:8" ht="15" customHeight="1">
      <c r="C230" s="113" t="b">
        <v>0</v>
      </c>
      <c r="D230" s="118">
        <v>9953</v>
      </c>
      <c r="E230" s="114">
        <v>164.05</v>
      </c>
      <c r="F230" s="114">
        <v>148</v>
      </c>
      <c r="G230" s="120">
        <v>0</v>
      </c>
      <c r="H230" s="120">
        <v>2.7285627048695419E+18</v>
      </c>
    </row>
    <row r="231" spans="3:8" ht="15" customHeight="1">
      <c r="C231" s="113" t="b">
        <v>0</v>
      </c>
      <c r="D231" s="118">
        <v>9983</v>
      </c>
      <c r="E231" s="114">
        <v>168.8</v>
      </c>
      <c r="F231" s="114">
        <v>149</v>
      </c>
      <c r="G231" s="120">
        <v>0</v>
      </c>
      <c r="H231" s="120">
        <v>1.3635974583099734E+19</v>
      </c>
    </row>
    <row r="232" spans="3:8" ht="15" customHeight="1">
      <c r="C232" s="113" t="b">
        <v>0</v>
      </c>
      <c r="D232" s="118">
        <v>10014</v>
      </c>
      <c r="E232" s="114">
        <v>168.85</v>
      </c>
      <c r="F232" s="114">
        <v>150</v>
      </c>
      <c r="G232" s="120">
        <v>0</v>
      </c>
      <c r="H232" s="120">
        <v>5.7496753711541637E+18</v>
      </c>
    </row>
    <row r="233" spans="3:8" ht="15" customHeight="1">
      <c r="C233" s="113" t="b">
        <v>0</v>
      </c>
      <c r="D233" s="118">
        <v>10044</v>
      </c>
      <c r="E233" s="114">
        <v>175.35</v>
      </c>
      <c r="F233" s="114">
        <v>151</v>
      </c>
      <c r="G233" s="120">
        <v>0</v>
      </c>
      <c r="H233" s="120">
        <v>1.0044074183198542E+19</v>
      </c>
    </row>
    <row r="234" spans="3:8" ht="15" customHeight="1">
      <c r="C234" s="113" t="b">
        <v>0</v>
      </c>
      <c r="D234" s="118">
        <v>10075</v>
      </c>
      <c r="E234" s="114">
        <v>183.85</v>
      </c>
      <c r="F234" s="114">
        <v>152</v>
      </c>
      <c r="G234" s="120">
        <v>0</v>
      </c>
      <c r="H234" s="120">
        <v>1.2255440304718418E+19</v>
      </c>
    </row>
    <row r="235" spans="3:8" ht="15" customHeight="1">
      <c r="C235" s="113" t="b">
        <v>0</v>
      </c>
      <c r="D235" s="118">
        <v>10106</v>
      </c>
      <c r="E235" s="114">
        <v>195.3</v>
      </c>
      <c r="F235" s="114">
        <v>153</v>
      </c>
      <c r="G235" s="120">
        <v>0</v>
      </c>
      <c r="H235" s="120">
        <v>8.6772545639513876E+18</v>
      </c>
    </row>
    <row r="236" spans="3:8" ht="15" customHeight="1">
      <c r="C236" s="113" t="b">
        <v>0</v>
      </c>
      <c r="D236" s="118">
        <v>10136</v>
      </c>
      <c r="E236" s="114">
        <v>189.8</v>
      </c>
      <c r="F236" s="114">
        <v>154</v>
      </c>
      <c r="G236" s="120">
        <v>0</v>
      </c>
      <c r="H236" s="120">
        <v>1.341730081243081E+18</v>
      </c>
    </row>
    <row r="237" spans="3:8" ht="15" customHeight="1">
      <c r="C237" s="113" t="b">
        <v>0</v>
      </c>
      <c r="D237" s="118">
        <v>10167</v>
      </c>
      <c r="E237" s="114">
        <v>189.95</v>
      </c>
      <c r="F237" s="114">
        <v>155</v>
      </c>
      <c r="G237" s="120">
        <v>0</v>
      </c>
      <c r="H237" s="120">
        <v>3.1567356080588278E+18</v>
      </c>
    </row>
    <row r="238" spans="3:8" ht="15" customHeight="1">
      <c r="C238" s="113" t="b">
        <v>0</v>
      </c>
      <c r="D238" s="118">
        <v>10197</v>
      </c>
      <c r="E238" s="114">
        <v>198</v>
      </c>
      <c r="F238" s="114">
        <v>156</v>
      </c>
      <c r="G238" s="120">
        <v>0</v>
      </c>
      <c r="H238" s="120">
        <v>1.6977647418252284E+19</v>
      </c>
    </row>
    <row r="239" spans="3:8" ht="15" customHeight="1">
      <c r="C239" s="113" t="b">
        <v>0</v>
      </c>
      <c r="D239" s="118">
        <v>10228</v>
      </c>
      <c r="E239" s="114">
        <v>198.95</v>
      </c>
      <c r="F239" s="114">
        <v>157</v>
      </c>
      <c r="G239" s="120">
        <v>0</v>
      </c>
      <c r="H239" s="120">
        <v>1.2940561033139921E+19</v>
      </c>
    </row>
    <row r="240" spans="3:8" ht="15" customHeight="1">
      <c r="C240" s="113" t="b">
        <v>0</v>
      </c>
      <c r="D240" s="118">
        <v>10259</v>
      </c>
      <c r="E240" s="114">
        <v>195.35</v>
      </c>
      <c r="F240" s="114">
        <v>158</v>
      </c>
      <c r="G240" s="120">
        <v>0</v>
      </c>
      <c r="H240" s="120">
        <v>5.1851073943540777E+18</v>
      </c>
    </row>
    <row r="241" spans="3:8" ht="15" customHeight="1">
      <c r="C241" s="113" t="b">
        <v>0</v>
      </c>
      <c r="D241" s="118">
        <v>10288</v>
      </c>
      <c r="E241" s="114">
        <v>204.5</v>
      </c>
      <c r="F241" s="114">
        <v>159</v>
      </c>
      <c r="G241" s="120">
        <v>0</v>
      </c>
      <c r="H241" s="120">
        <v>1.7514817880819792E+19</v>
      </c>
    </row>
    <row r="242" spans="3:8" ht="15" customHeight="1">
      <c r="C242" s="113" t="b">
        <v>0</v>
      </c>
      <c r="D242" s="118">
        <v>10319</v>
      </c>
      <c r="E242" s="114">
        <v>212.45</v>
      </c>
      <c r="F242" s="114">
        <v>160</v>
      </c>
      <c r="G242" s="120">
        <v>0</v>
      </c>
      <c r="H242" s="120">
        <v>6.3208709011268332E+18</v>
      </c>
    </row>
    <row r="243" spans="3:8" ht="15" customHeight="1">
      <c r="C243" s="113" t="b">
        <v>0</v>
      </c>
      <c r="D243" s="118">
        <v>10349</v>
      </c>
      <c r="E243" s="114">
        <v>216.3</v>
      </c>
      <c r="F243" s="114">
        <v>161</v>
      </c>
      <c r="G243" s="120">
        <v>0</v>
      </c>
      <c r="H243" s="120">
        <v>1.511561468959157E+19</v>
      </c>
    </row>
    <row r="244" spans="3:8" ht="15" customHeight="1">
      <c r="C244" s="113" t="b">
        <v>0</v>
      </c>
      <c r="D244" s="118">
        <v>10380</v>
      </c>
      <c r="E244" s="114">
        <v>211.5</v>
      </c>
      <c r="F244" s="114">
        <v>162</v>
      </c>
      <c r="G244" s="120">
        <v>0</v>
      </c>
      <c r="H244" s="120">
        <v>1.0787111210296398E+19</v>
      </c>
    </row>
    <row r="245" spans="3:8" ht="15" customHeight="1">
      <c r="C245" s="113" t="b">
        <v>0</v>
      </c>
      <c r="D245" s="118">
        <v>10410</v>
      </c>
      <c r="E245" s="114">
        <v>210.85</v>
      </c>
      <c r="F245" s="114">
        <v>163</v>
      </c>
      <c r="G245" s="120">
        <v>0</v>
      </c>
      <c r="H245" s="120">
        <v>1.2029375645499666E+19</v>
      </c>
    </row>
    <row r="246" spans="3:8" ht="15" customHeight="1">
      <c r="C246" s="113" t="b">
        <v>0</v>
      </c>
      <c r="D246" s="118">
        <v>10441</v>
      </c>
      <c r="E246" s="114">
        <v>227.25</v>
      </c>
      <c r="F246" s="114">
        <v>164</v>
      </c>
      <c r="G246" s="120">
        <v>0</v>
      </c>
      <c r="H246" s="120">
        <v>7.9173197139754271E+18</v>
      </c>
    </row>
    <row r="247" spans="3:8" ht="15" customHeight="1">
      <c r="C247" s="113" t="b">
        <v>0</v>
      </c>
      <c r="D247" s="118">
        <v>10472</v>
      </c>
      <c r="E247" s="114">
        <v>239.3</v>
      </c>
      <c r="F247" s="114">
        <v>165</v>
      </c>
      <c r="G247" s="120">
        <v>0</v>
      </c>
      <c r="H247" s="120">
        <v>1.6866553884932545E+19</v>
      </c>
    </row>
    <row r="248" spans="3:8" ht="15" customHeight="1">
      <c r="C248" s="113" t="b">
        <v>0</v>
      </c>
      <c r="D248" s="118">
        <v>10502</v>
      </c>
      <c r="E248" s="114">
        <v>247.45</v>
      </c>
      <c r="F248" s="114">
        <v>166</v>
      </c>
      <c r="G248" s="120">
        <v>0</v>
      </c>
      <c r="H248" s="120">
        <v>9.4821971276939428E+18</v>
      </c>
    </row>
    <row r="249" spans="3:8" ht="15" customHeight="1">
      <c r="C249" s="113" t="b">
        <v>0</v>
      </c>
      <c r="D249" s="118">
        <v>10533</v>
      </c>
      <c r="E249" s="114">
        <v>274.89999999999998</v>
      </c>
      <c r="F249" s="114">
        <v>167</v>
      </c>
      <c r="G249" s="120">
        <v>0</v>
      </c>
      <c r="H249" s="120">
        <v>1.0782079580346827E+19</v>
      </c>
    </row>
    <row r="250" spans="3:8" ht="15" customHeight="1">
      <c r="C250" s="113" t="b">
        <v>0</v>
      </c>
      <c r="D250" s="118">
        <v>10563</v>
      </c>
      <c r="E250" s="114">
        <v>278.64999999999998</v>
      </c>
      <c r="F250" s="114">
        <v>168</v>
      </c>
      <c r="G250" s="120">
        <v>0</v>
      </c>
      <c r="H250" s="120">
        <v>4.618413847144663E+18</v>
      </c>
    </row>
    <row r="251" spans="3:8" ht="15" customHeight="1">
      <c r="C251" s="113" t="b">
        <v>0</v>
      </c>
      <c r="D251" s="118">
        <v>10594</v>
      </c>
      <c r="E251" s="114">
        <v>307.25</v>
      </c>
      <c r="F251" s="114">
        <v>169</v>
      </c>
      <c r="G251" s="120">
        <v>0</v>
      </c>
      <c r="H251" s="120">
        <v>1.5734641528051581E+18</v>
      </c>
    </row>
    <row r="252" spans="3:8" ht="15" customHeight="1">
      <c r="C252" s="113" t="b">
        <v>0</v>
      </c>
      <c r="D252" s="118">
        <v>10625</v>
      </c>
      <c r="E252" s="114">
        <v>309</v>
      </c>
      <c r="F252" s="114">
        <v>170</v>
      </c>
      <c r="G252" s="120">
        <v>0</v>
      </c>
      <c r="H252" s="120">
        <v>1.3353164705693106E+19</v>
      </c>
    </row>
    <row r="253" spans="3:8" ht="15" customHeight="1">
      <c r="C253" s="113" t="b">
        <v>0</v>
      </c>
      <c r="D253" s="118">
        <v>10653</v>
      </c>
      <c r="E253" s="114">
        <v>308.85000000000002</v>
      </c>
      <c r="F253" s="114">
        <v>171</v>
      </c>
      <c r="G253" s="120">
        <v>0</v>
      </c>
      <c r="H253" s="120">
        <v>1.0083384905871198E+19</v>
      </c>
    </row>
    <row r="254" spans="3:8" ht="15" customHeight="1">
      <c r="C254" s="113" t="b">
        <v>0</v>
      </c>
      <c r="D254" s="118">
        <v>10684</v>
      </c>
      <c r="E254" s="114">
        <v>309.2</v>
      </c>
      <c r="F254" s="114">
        <v>172</v>
      </c>
      <c r="G254" s="120">
        <v>0</v>
      </c>
      <c r="H254" s="120">
        <v>2.2687208767539323E+18</v>
      </c>
    </row>
    <row r="255" spans="3:8" ht="15" customHeight="1">
      <c r="C255" s="113" t="b">
        <v>0</v>
      </c>
      <c r="D255" s="118">
        <v>10714</v>
      </c>
      <c r="E255" s="114">
        <v>310.25</v>
      </c>
      <c r="F255" s="114">
        <v>173</v>
      </c>
      <c r="G255" s="120">
        <v>0</v>
      </c>
      <c r="H255" s="120">
        <v>1.1538716940201396E+19</v>
      </c>
    </row>
    <row r="256" spans="3:8" ht="15" customHeight="1">
      <c r="C256" s="113" t="b">
        <v>0</v>
      </c>
      <c r="D256" s="118">
        <v>10745</v>
      </c>
      <c r="E256" s="114">
        <v>316.45</v>
      </c>
      <c r="F256" s="114">
        <v>174</v>
      </c>
      <c r="G256" s="120">
        <v>0</v>
      </c>
      <c r="H256" s="120">
        <v>2.0270447835927921E+18</v>
      </c>
    </row>
    <row r="257" spans="3:8" ht="15" customHeight="1">
      <c r="C257" s="113" t="b">
        <v>0</v>
      </c>
      <c r="D257" s="118">
        <v>10775</v>
      </c>
      <c r="E257" s="114">
        <v>341.45</v>
      </c>
      <c r="F257" s="114">
        <v>175</v>
      </c>
      <c r="G257" s="120">
        <v>0</v>
      </c>
      <c r="H257" s="120">
        <v>3.2509480900111887E+18</v>
      </c>
    </row>
    <row r="258" spans="3:8" ht="15" customHeight="1">
      <c r="C258" s="113" t="b">
        <v>0</v>
      </c>
      <c r="D258" s="118">
        <v>10806</v>
      </c>
      <c r="E258" s="114">
        <v>359.15</v>
      </c>
      <c r="F258" s="114">
        <v>176</v>
      </c>
      <c r="G258" s="120">
        <v>0</v>
      </c>
      <c r="H258" s="120">
        <v>4.2446772420578728E+16</v>
      </c>
    </row>
    <row r="259" spans="3:8" ht="15" customHeight="1">
      <c r="C259" s="113" t="b">
        <v>0</v>
      </c>
      <c r="D259" s="118">
        <v>10837</v>
      </c>
      <c r="E259" s="114">
        <v>362.35</v>
      </c>
      <c r="F259" s="114">
        <v>177</v>
      </c>
      <c r="G259" s="120">
        <v>0</v>
      </c>
      <c r="H259" s="120">
        <v>1.6604387776696246E+18</v>
      </c>
    </row>
    <row r="260" spans="3:8" ht="15" customHeight="1">
      <c r="C260" s="113" t="b">
        <v>0</v>
      </c>
      <c r="D260" s="118">
        <v>10867</v>
      </c>
      <c r="E260" s="114">
        <v>291.5</v>
      </c>
      <c r="F260" s="114">
        <v>178</v>
      </c>
      <c r="G260" s="120">
        <v>0</v>
      </c>
      <c r="H260" s="120">
        <v>7.9447504590572493E+18</v>
      </c>
    </row>
    <row r="261" spans="3:8" ht="15" customHeight="1">
      <c r="C261" s="113" t="b">
        <v>0</v>
      </c>
      <c r="D261" s="118">
        <v>10898</v>
      </c>
      <c r="E261" s="114">
        <v>228.2</v>
      </c>
      <c r="F261" s="114">
        <v>179</v>
      </c>
      <c r="G261" s="120">
        <v>0</v>
      </c>
      <c r="H261" s="120">
        <v>5.662828008854526E+18</v>
      </c>
    </row>
    <row r="262" spans="3:8" ht="15" customHeight="1">
      <c r="C262" s="113" t="b">
        <v>0</v>
      </c>
      <c r="D262" s="118">
        <v>10928</v>
      </c>
      <c r="E262" s="114">
        <v>247.2</v>
      </c>
      <c r="F262" s="114">
        <v>180</v>
      </c>
      <c r="G262" s="120">
        <v>0</v>
      </c>
      <c r="H262" s="120">
        <v>1.1140122507405791E+19</v>
      </c>
    </row>
    <row r="263" spans="3:8" ht="15" customHeight="1">
      <c r="C263" s="113" t="b">
        <v>0</v>
      </c>
      <c r="D263" s="118">
        <v>10959</v>
      </c>
      <c r="E263" s="114">
        <v>255.65</v>
      </c>
      <c r="F263" s="114">
        <v>181</v>
      </c>
      <c r="G263" s="120">
        <v>0</v>
      </c>
      <c r="H263" s="120">
        <v>1.8257602020220649E+19</v>
      </c>
    </row>
    <row r="264" spans="3:8" ht="15" customHeight="1">
      <c r="C264" s="113" t="b">
        <v>0</v>
      </c>
      <c r="D264" s="118">
        <v>10990</v>
      </c>
      <c r="E264" s="114">
        <v>267.39999999999998</v>
      </c>
      <c r="F264" s="114">
        <v>182</v>
      </c>
      <c r="G264" s="120">
        <v>0</v>
      </c>
      <c r="H264" s="120">
        <v>1.8288057359255347E+18</v>
      </c>
    </row>
    <row r="265" spans="3:8" ht="15" customHeight="1">
      <c r="C265" s="113" t="b">
        <v>0</v>
      </c>
      <c r="D265" s="118">
        <v>11018</v>
      </c>
      <c r="E265" s="114">
        <v>278.25</v>
      </c>
      <c r="F265" s="114">
        <v>183</v>
      </c>
      <c r="G265" s="120">
        <v>0</v>
      </c>
      <c r="H265" s="120">
        <v>1.130049202602924E+19</v>
      </c>
    </row>
    <row r="266" spans="3:8" ht="15" customHeight="1">
      <c r="C266" s="113" t="b">
        <v>0</v>
      </c>
      <c r="D266" s="118">
        <v>11049</v>
      </c>
      <c r="E266" s="114">
        <v>285.5</v>
      </c>
      <c r="F266" s="114">
        <v>184</v>
      </c>
      <c r="G266" s="120">
        <v>0</v>
      </c>
      <c r="H266" s="120">
        <v>1.2532985433421382E+19</v>
      </c>
    </row>
    <row r="267" spans="3:8" ht="15" customHeight="1">
      <c r="C267" s="113" t="b">
        <v>0</v>
      </c>
      <c r="D267" s="118">
        <v>11079</v>
      </c>
      <c r="E267" s="114">
        <v>266.7</v>
      </c>
      <c r="F267" s="114">
        <v>185</v>
      </c>
      <c r="G267" s="120">
        <v>0</v>
      </c>
      <c r="H267" s="120">
        <v>6.5350944782447421E+18</v>
      </c>
    </row>
    <row r="268" spans="3:8" ht="15" customHeight="1">
      <c r="C268" s="113" t="b">
        <v>0</v>
      </c>
      <c r="D268" s="118">
        <v>11110</v>
      </c>
      <c r="E268" s="114">
        <v>243.15</v>
      </c>
      <c r="F268" s="114">
        <v>186</v>
      </c>
      <c r="G268" s="120">
        <v>0</v>
      </c>
      <c r="H268" s="120">
        <v>6.4197521518086728E+18</v>
      </c>
    </row>
    <row r="269" spans="3:8" ht="15" customHeight="1">
      <c r="C269" s="113" t="b">
        <v>0</v>
      </c>
      <c r="D269" s="118">
        <v>11140</v>
      </c>
      <c r="E269" s="114">
        <v>229.8</v>
      </c>
      <c r="F269" s="114">
        <v>187</v>
      </c>
      <c r="G269" s="120">
        <v>0</v>
      </c>
      <c r="H269" s="120">
        <v>1.7118270970076792E+18</v>
      </c>
    </row>
    <row r="270" spans="3:8" ht="15" customHeight="1">
      <c r="C270" s="113" t="b">
        <v>0</v>
      </c>
      <c r="D270" s="118">
        <v>11171</v>
      </c>
      <c r="E270" s="114">
        <v>228.8</v>
      </c>
      <c r="F270" s="114">
        <v>188</v>
      </c>
      <c r="G270" s="120">
        <v>0</v>
      </c>
      <c r="H270" s="120">
        <v>1.7288029276755005E+19</v>
      </c>
    </row>
    <row r="271" spans="3:8" ht="15" customHeight="1">
      <c r="C271" s="113" t="b">
        <v>0</v>
      </c>
      <c r="D271" s="118">
        <v>11202</v>
      </c>
      <c r="E271" s="114">
        <v>225</v>
      </c>
      <c r="F271" s="114">
        <v>189</v>
      </c>
      <c r="G271" s="120">
        <v>0</v>
      </c>
      <c r="H271" s="120">
        <v>1.4676556690735614E+19</v>
      </c>
    </row>
    <row r="272" spans="3:8" ht="15" customHeight="1">
      <c r="C272" s="113" t="b">
        <v>0</v>
      </c>
      <c r="D272" s="118">
        <v>11232</v>
      </c>
      <c r="E272" s="114">
        <v>198.75</v>
      </c>
      <c r="F272" s="114">
        <v>190</v>
      </c>
      <c r="G272" s="120">
        <v>0</v>
      </c>
      <c r="H272" s="120">
        <v>1.5353290237561336E+19</v>
      </c>
    </row>
    <row r="273" spans="3:8" ht="15" customHeight="1">
      <c r="C273" s="113" t="b">
        <v>0</v>
      </c>
      <c r="D273" s="118">
        <v>11263</v>
      </c>
      <c r="E273" s="114">
        <v>180.95</v>
      </c>
      <c r="F273" s="114">
        <v>191</v>
      </c>
      <c r="G273" s="120">
        <v>0</v>
      </c>
      <c r="H273" s="120">
        <v>1.1549014063686019E+19</v>
      </c>
    </row>
    <row r="274" spans="3:8" ht="15" customHeight="1">
      <c r="C274" s="113" t="b">
        <v>0</v>
      </c>
      <c r="D274" s="118">
        <v>11293</v>
      </c>
      <c r="E274" s="114">
        <v>172.15</v>
      </c>
      <c r="F274" s="114">
        <v>192</v>
      </c>
      <c r="G274" s="120">
        <v>0</v>
      </c>
      <c r="H274" s="120">
        <v>4.169860196757895E+17</v>
      </c>
    </row>
    <row r="275" spans="3:8" ht="15" customHeight="1">
      <c r="C275" s="113" t="b">
        <v>0</v>
      </c>
      <c r="D275" s="118">
        <v>11324</v>
      </c>
      <c r="E275" s="114">
        <v>167.25</v>
      </c>
      <c r="F275" s="114">
        <v>193</v>
      </c>
      <c r="G275" s="120">
        <v>0</v>
      </c>
      <c r="H275" s="120">
        <v>1.3623781897236011E+19</v>
      </c>
    </row>
    <row r="276" spans="3:8" ht="15" customHeight="1">
      <c r="C276" s="113" t="b">
        <v>0</v>
      </c>
      <c r="D276" s="118">
        <v>11355</v>
      </c>
      <c r="E276" s="114">
        <v>181.55</v>
      </c>
      <c r="F276" s="114">
        <v>194</v>
      </c>
      <c r="G276" s="120">
        <v>0</v>
      </c>
      <c r="H276" s="120">
        <v>1.1609107953658063E+19</v>
      </c>
    </row>
    <row r="277" spans="3:8" ht="15" customHeight="1">
      <c r="C277" s="113" t="b">
        <v>0</v>
      </c>
      <c r="D277" s="118">
        <v>11383</v>
      </c>
      <c r="E277" s="114">
        <v>180.05</v>
      </c>
      <c r="F277" s="114">
        <v>195</v>
      </c>
      <c r="G277" s="120">
        <v>0</v>
      </c>
      <c r="H277" s="120">
        <v>1.5908069823740209E+19</v>
      </c>
    </row>
    <row r="278" spans="3:8" ht="15" customHeight="1">
      <c r="C278" s="113" t="b">
        <v>0</v>
      </c>
      <c r="D278" s="118">
        <v>11414</v>
      </c>
      <c r="E278" s="114">
        <v>158</v>
      </c>
      <c r="F278" s="114">
        <v>196</v>
      </c>
      <c r="G278" s="120">
        <v>0</v>
      </c>
      <c r="H278" s="120">
        <v>1.4725522243089201E+19</v>
      </c>
    </row>
    <row r="279" spans="3:8" ht="15" customHeight="1">
      <c r="C279" s="113" t="b">
        <v>0</v>
      </c>
      <c r="D279" s="118">
        <v>11444</v>
      </c>
      <c r="E279" s="114">
        <v>141.44999999999999</v>
      </c>
      <c r="F279" s="114">
        <v>197</v>
      </c>
      <c r="G279" s="120">
        <v>0</v>
      </c>
      <c r="H279" s="120">
        <v>5.1856125982490214E+18</v>
      </c>
    </row>
    <row r="280" spans="3:8" ht="15" customHeight="1">
      <c r="C280" s="113" t="b">
        <v>0</v>
      </c>
      <c r="D280" s="118">
        <v>11475</v>
      </c>
      <c r="E280" s="114">
        <v>139.30000000000001</v>
      </c>
      <c r="F280" s="114">
        <v>198</v>
      </c>
      <c r="G280" s="120">
        <v>0</v>
      </c>
      <c r="H280" s="120">
        <v>9.6553467055174513E+18</v>
      </c>
    </row>
    <row r="281" spans="3:8" ht="15" customHeight="1">
      <c r="C281" s="113" t="b">
        <v>0</v>
      </c>
      <c r="D281" s="118">
        <v>11505</v>
      </c>
      <c r="E281" s="114">
        <v>145.35</v>
      </c>
      <c r="F281" s="114">
        <v>199</v>
      </c>
      <c r="G281" s="120">
        <v>0</v>
      </c>
      <c r="H281" s="120">
        <v>1.1440498952989176E+19</v>
      </c>
    </row>
    <row r="282" spans="3:8" ht="15" customHeight="1">
      <c r="C282" s="113" t="b">
        <v>0</v>
      </c>
      <c r="D282" s="118">
        <v>11536</v>
      </c>
      <c r="E282" s="114">
        <v>139.80000000000001</v>
      </c>
      <c r="F282" s="114">
        <v>200</v>
      </c>
      <c r="G282" s="120">
        <v>0</v>
      </c>
      <c r="H282" s="120">
        <v>1.6996851731078656E+19</v>
      </c>
    </row>
    <row r="283" spans="3:8" ht="15" customHeight="1">
      <c r="C283" s="113" t="b">
        <v>0</v>
      </c>
      <c r="D283" s="118">
        <v>11567</v>
      </c>
      <c r="E283" s="114">
        <v>118.35</v>
      </c>
      <c r="F283" s="114">
        <v>201</v>
      </c>
      <c r="G283" s="120">
        <v>0</v>
      </c>
      <c r="H283" s="120">
        <v>1.4068901328902437E+19</v>
      </c>
    </row>
    <row r="284" spans="3:8" ht="15" customHeight="1">
      <c r="C284" s="113" t="b">
        <v>0</v>
      </c>
      <c r="D284" s="118">
        <v>11597</v>
      </c>
      <c r="E284" s="114">
        <v>98.1</v>
      </c>
      <c r="F284" s="114">
        <v>202</v>
      </c>
      <c r="G284" s="120">
        <v>0</v>
      </c>
      <c r="H284" s="120">
        <v>1.738578075466176E+18</v>
      </c>
    </row>
    <row r="285" spans="3:8" ht="15" customHeight="1">
      <c r="C285" s="113" t="b">
        <v>0</v>
      </c>
      <c r="D285" s="118">
        <v>11628</v>
      </c>
      <c r="E285" s="114">
        <v>103.4</v>
      </c>
      <c r="F285" s="114">
        <v>203</v>
      </c>
      <c r="G285" s="120">
        <v>0</v>
      </c>
      <c r="H285" s="120">
        <v>1.166823995131068E+19</v>
      </c>
    </row>
    <row r="286" spans="3:8" ht="15" customHeight="1">
      <c r="C286" s="113" t="b">
        <v>0</v>
      </c>
      <c r="D286" s="118">
        <v>11658</v>
      </c>
      <c r="E286" s="114">
        <v>82.8</v>
      </c>
      <c r="F286" s="114">
        <v>204</v>
      </c>
      <c r="G286" s="120">
        <v>0</v>
      </c>
      <c r="H286" s="120">
        <v>1.7913914352879335E+19</v>
      </c>
    </row>
    <row r="287" spans="3:8" ht="15" customHeight="1">
      <c r="C287" s="113" t="b">
        <v>0</v>
      </c>
      <c r="D287" s="118">
        <v>11689</v>
      </c>
      <c r="E287" s="114">
        <v>78.55</v>
      </c>
      <c r="F287" s="114">
        <v>205</v>
      </c>
      <c r="G287" s="120">
        <v>0</v>
      </c>
      <c r="H287" s="120">
        <v>5.2070178546012252E+18</v>
      </c>
    </row>
    <row r="288" spans="3:8" ht="15" customHeight="1">
      <c r="C288" s="113" t="b">
        <v>0</v>
      </c>
      <c r="D288" s="118">
        <v>11720</v>
      </c>
      <c r="E288" s="114">
        <v>78.900000000000006</v>
      </c>
      <c r="F288" s="114">
        <v>206</v>
      </c>
      <c r="G288" s="120">
        <v>0</v>
      </c>
      <c r="H288" s="120">
        <v>1.5223621353370864E+19</v>
      </c>
    </row>
    <row r="289" spans="3:8" ht="15" customHeight="1">
      <c r="C289" s="113" t="b">
        <v>0</v>
      </c>
      <c r="D289" s="118">
        <v>11749</v>
      </c>
      <c r="E289" s="114">
        <v>81.05</v>
      </c>
      <c r="F289" s="114">
        <v>207</v>
      </c>
      <c r="G289" s="120">
        <v>0</v>
      </c>
      <c r="H289" s="120">
        <v>1.2317515693551784E+19</v>
      </c>
    </row>
    <row r="290" spans="3:8" ht="15" customHeight="1">
      <c r="C290" s="113" t="b">
        <v>0</v>
      </c>
      <c r="D290" s="118">
        <v>11780</v>
      </c>
      <c r="E290" s="114">
        <v>64.05</v>
      </c>
      <c r="F290" s="114">
        <v>208</v>
      </c>
      <c r="G290" s="120">
        <v>0</v>
      </c>
      <c r="H290" s="120">
        <v>3.1076958351550889E+18</v>
      </c>
    </row>
    <row r="291" spans="3:8" ht="15" customHeight="1">
      <c r="C291" s="113" t="b">
        <v>0</v>
      </c>
      <c r="D291" s="118">
        <v>11810</v>
      </c>
      <c r="E291" s="114">
        <v>51.85</v>
      </c>
      <c r="F291" s="114">
        <v>209</v>
      </c>
      <c r="G291" s="120">
        <v>0</v>
      </c>
      <c r="H291" s="120">
        <v>1.286497012016138E+19</v>
      </c>
    </row>
    <row r="292" spans="3:8" ht="15" customHeight="1">
      <c r="C292" s="113" t="b">
        <v>0</v>
      </c>
      <c r="D292" s="118">
        <v>11841</v>
      </c>
      <c r="E292" s="114">
        <v>46.85</v>
      </c>
      <c r="F292" s="114">
        <v>210</v>
      </c>
      <c r="G292" s="120">
        <v>0</v>
      </c>
      <c r="H292" s="120">
        <v>5.7795955937220956E+18</v>
      </c>
    </row>
    <row r="293" spans="3:8" ht="15" customHeight="1">
      <c r="C293" s="113" t="b">
        <v>0</v>
      </c>
      <c r="D293" s="118">
        <v>11871</v>
      </c>
      <c r="E293" s="114">
        <v>47.75</v>
      </c>
      <c r="F293" s="114">
        <v>211</v>
      </c>
      <c r="G293" s="120">
        <v>0</v>
      </c>
      <c r="H293" s="120">
        <v>8.2526631858796954E+18</v>
      </c>
    </row>
    <row r="294" spans="3:8" ht="15" customHeight="1">
      <c r="C294" s="113" t="b">
        <v>0</v>
      </c>
      <c r="D294" s="118">
        <v>11902</v>
      </c>
      <c r="E294" s="114">
        <v>64.400000000000006</v>
      </c>
      <c r="F294" s="114">
        <v>212</v>
      </c>
      <c r="G294" s="120">
        <v>0</v>
      </c>
      <c r="H294" s="120">
        <v>7.9735117826753505E+18</v>
      </c>
    </row>
    <row r="295" spans="3:8" ht="15" customHeight="1">
      <c r="C295" s="113" t="b">
        <v>0</v>
      </c>
      <c r="D295" s="118">
        <v>11933</v>
      </c>
      <c r="E295" s="114">
        <v>71</v>
      </c>
      <c r="F295" s="114">
        <v>213</v>
      </c>
      <c r="G295" s="120">
        <v>0</v>
      </c>
      <c r="H295" s="120">
        <v>1.2168087394952297E+18</v>
      </c>
    </row>
    <row r="296" spans="3:8" ht="15" customHeight="1">
      <c r="C296" s="113" t="b">
        <v>0</v>
      </c>
      <c r="D296" s="118">
        <v>11963</v>
      </c>
      <c r="E296" s="114">
        <v>65.3</v>
      </c>
      <c r="F296" s="114">
        <v>214</v>
      </c>
      <c r="G296" s="120">
        <v>0</v>
      </c>
      <c r="H296" s="120">
        <v>1.0589732846821865E+19</v>
      </c>
    </row>
    <row r="297" spans="3:8" ht="15" customHeight="1">
      <c r="C297" s="113" t="b">
        <v>0</v>
      </c>
      <c r="D297" s="118">
        <v>11994</v>
      </c>
      <c r="E297" s="114">
        <v>62.2</v>
      </c>
      <c r="F297" s="114">
        <v>215</v>
      </c>
      <c r="G297" s="120">
        <v>0</v>
      </c>
      <c r="H297" s="120">
        <v>1.5666699335290796E+19</v>
      </c>
    </row>
    <row r="298" spans="3:8" ht="15" customHeight="1">
      <c r="C298" s="113" t="b">
        <v>0</v>
      </c>
      <c r="D298" s="118">
        <v>12024</v>
      </c>
      <c r="E298" s="114">
        <v>58.85</v>
      </c>
      <c r="F298" s="114">
        <v>216</v>
      </c>
      <c r="G298" s="120">
        <v>0</v>
      </c>
      <c r="H298" s="120">
        <v>9.259976146730754E+18</v>
      </c>
    </row>
    <row r="299" spans="3:8" ht="15" customHeight="1">
      <c r="C299" s="113" t="b">
        <v>0</v>
      </c>
      <c r="D299" s="118">
        <v>12055</v>
      </c>
      <c r="E299" s="114">
        <v>61.85</v>
      </c>
      <c r="F299" s="114">
        <v>217</v>
      </c>
      <c r="G299" s="120">
        <v>0</v>
      </c>
      <c r="H299" s="120">
        <v>1.5627687996211804E+19</v>
      </c>
    </row>
    <row r="300" spans="3:8" ht="15" customHeight="1">
      <c r="C300" s="113" t="b">
        <v>0</v>
      </c>
      <c r="D300" s="118">
        <v>12086</v>
      </c>
      <c r="E300" s="114">
        <v>55.15</v>
      </c>
      <c r="F300" s="114">
        <v>218</v>
      </c>
      <c r="G300" s="120">
        <v>0</v>
      </c>
      <c r="H300" s="120">
        <v>1.4854259838390831E+19</v>
      </c>
    </row>
    <row r="301" spans="3:8" ht="15" customHeight="1">
      <c r="C301" s="113" t="b">
        <v>0</v>
      </c>
      <c r="D301" s="118">
        <v>12114</v>
      </c>
      <c r="E301" s="114">
        <v>57.75</v>
      </c>
      <c r="F301" s="114">
        <v>219</v>
      </c>
      <c r="G301" s="120">
        <v>0</v>
      </c>
      <c r="H301" s="120">
        <v>6.9278833636846049E+18</v>
      </c>
    </row>
    <row r="302" spans="3:8" ht="15" customHeight="1">
      <c r="C302" s="113" t="b">
        <v>0</v>
      </c>
      <c r="D302" s="118">
        <v>12145</v>
      </c>
      <c r="E302" s="114">
        <v>66.7</v>
      </c>
      <c r="F302" s="114">
        <v>220</v>
      </c>
      <c r="G302" s="120">
        <v>0</v>
      </c>
      <c r="H302" s="120">
        <v>1.1501349661260843E+19</v>
      </c>
    </row>
    <row r="303" spans="3:8" ht="15" customHeight="1">
      <c r="C303" s="113" t="b">
        <v>0</v>
      </c>
      <c r="D303" s="118">
        <v>12175</v>
      </c>
      <c r="E303" s="114">
        <v>83.3</v>
      </c>
      <c r="F303" s="114">
        <v>221</v>
      </c>
      <c r="G303" s="120">
        <v>0</v>
      </c>
      <c r="H303" s="120">
        <v>5.6704289941447598E+18</v>
      </c>
    </row>
    <row r="304" spans="3:8" ht="15" customHeight="1">
      <c r="C304" s="113" t="b">
        <v>0</v>
      </c>
      <c r="D304" s="118">
        <v>12206</v>
      </c>
      <c r="E304" s="114">
        <v>93.8</v>
      </c>
      <c r="F304" s="114">
        <v>222</v>
      </c>
      <c r="G304" s="120">
        <v>0</v>
      </c>
      <c r="H304" s="120">
        <v>1.8134619059691626E+19</v>
      </c>
    </row>
    <row r="305" spans="3:8" ht="15" customHeight="1">
      <c r="C305" s="113" t="b">
        <v>0</v>
      </c>
      <c r="D305" s="118">
        <v>12236</v>
      </c>
      <c r="E305" s="114">
        <v>98.55</v>
      </c>
      <c r="F305" s="114">
        <v>223</v>
      </c>
      <c r="G305" s="120">
        <v>0</v>
      </c>
      <c r="H305" s="120">
        <v>1.0293240561611662E+18</v>
      </c>
    </row>
    <row r="306" spans="3:8" ht="15" customHeight="1">
      <c r="C306" s="113" t="b">
        <v>0</v>
      </c>
      <c r="D306" s="118">
        <v>12267</v>
      </c>
      <c r="E306" s="114">
        <v>98.85</v>
      </c>
      <c r="F306" s="114">
        <v>224</v>
      </c>
      <c r="G306" s="120">
        <v>0</v>
      </c>
      <c r="H306" s="120">
        <v>1.6086280718731764E+19</v>
      </c>
    </row>
    <row r="307" spans="3:8" ht="15" customHeight="1">
      <c r="C307" s="113" t="b">
        <v>0</v>
      </c>
      <c r="D307" s="118">
        <v>12298</v>
      </c>
      <c r="E307" s="114">
        <v>99.45</v>
      </c>
      <c r="F307" s="114">
        <v>225</v>
      </c>
      <c r="G307" s="120">
        <v>0</v>
      </c>
      <c r="H307" s="120">
        <v>1.685193433418076E+19</v>
      </c>
    </row>
    <row r="308" spans="3:8" ht="15" customHeight="1">
      <c r="C308" s="113" t="b">
        <v>0</v>
      </c>
      <c r="D308" s="118">
        <v>12328</v>
      </c>
      <c r="E308" s="114">
        <v>91.65</v>
      </c>
      <c r="F308" s="114">
        <v>226</v>
      </c>
      <c r="G308" s="120">
        <v>0</v>
      </c>
      <c r="H308" s="120">
        <v>4.483348744656213E+18</v>
      </c>
    </row>
    <row r="309" spans="3:8" ht="15" customHeight="1">
      <c r="C309" s="113" t="b">
        <v>0</v>
      </c>
      <c r="D309" s="118">
        <v>12359</v>
      </c>
      <c r="E309" s="114">
        <v>95.45</v>
      </c>
      <c r="F309" s="114">
        <v>227</v>
      </c>
      <c r="G309" s="120">
        <v>0</v>
      </c>
      <c r="H309" s="120">
        <v>8.3330258640605839E+18</v>
      </c>
    </row>
    <row r="310" spans="3:8" ht="15" customHeight="1">
      <c r="C310" s="113" t="b">
        <v>0</v>
      </c>
      <c r="D310" s="118">
        <v>12389</v>
      </c>
      <c r="E310" s="114">
        <v>99.05</v>
      </c>
      <c r="F310" s="114">
        <v>228</v>
      </c>
      <c r="G310" s="120">
        <v>0</v>
      </c>
      <c r="H310" s="120">
        <v>2.5728821554662492E+18</v>
      </c>
    </row>
    <row r="311" spans="3:8" ht="15" customHeight="1">
      <c r="C311" s="113" t="b">
        <v>0</v>
      </c>
      <c r="D311" s="118">
        <v>12420</v>
      </c>
      <c r="E311" s="114">
        <v>102.85</v>
      </c>
      <c r="F311" s="114">
        <v>229</v>
      </c>
      <c r="G311" s="120">
        <v>0</v>
      </c>
      <c r="H311" s="120">
        <v>1.3345133227418767E+19</v>
      </c>
    </row>
    <row r="312" spans="3:8" ht="15" customHeight="1">
      <c r="C312" s="113" t="b">
        <v>0</v>
      </c>
      <c r="D312" s="118">
        <v>12451</v>
      </c>
      <c r="E312" s="114">
        <v>106.9</v>
      </c>
      <c r="F312" s="114">
        <v>230</v>
      </c>
      <c r="G312" s="120">
        <v>0</v>
      </c>
      <c r="H312" s="120">
        <v>5.6183227060070636E+18</v>
      </c>
    </row>
    <row r="313" spans="3:8" ht="15" customHeight="1">
      <c r="C313" s="113" t="b">
        <v>0</v>
      </c>
      <c r="D313" s="118">
        <v>12479</v>
      </c>
      <c r="E313" s="114">
        <v>102.3</v>
      </c>
      <c r="F313" s="114">
        <v>231</v>
      </c>
      <c r="G313" s="120">
        <v>0</v>
      </c>
      <c r="H313" s="120">
        <v>3.0424726338671022E+18</v>
      </c>
    </row>
    <row r="314" spans="3:8" ht="15" customHeight="1">
      <c r="C314" s="113" t="b">
        <v>0</v>
      </c>
      <c r="D314" s="118">
        <v>12510</v>
      </c>
      <c r="E314" s="114">
        <v>103.55</v>
      </c>
      <c r="F314" s="114">
        <v>232</v>
      </c>
      <c r="G314" s="120">
        <v>0</v>
      </c>
      <c r="H314" s="120">
        <v>1.4724137231683424E+19</v>
      </c>
    </row>
    <row r="315" spans="3:8" ht="15" customHeight="1">
      <c r="C315" s="113" t="b">
        <v>0</v>
      </c>
      <c r="D315" s="118">
        <v>12540</v>
      </c>
      <c r="E315" s="114">
        <v>96.2</v>
      </c>
      <c r="F315" s="114">
        <v>233</v>
      </c>
      <c r="G315" s="120">
        <v>0</v>
      </c>
      <c r="H315" s="120">
        <v>1.8164205218157267E+19</v>
      </c>
    </row>
    <row r="316" spans="3:8" ht="15" customHeight="1">
      <c r="C316" s="113" t="b">
        <v>0</v>
      </c>
      <c r="D316" s="118">
        <v>12571</v>
      </c>
      <c r="E316" s="114">
        <v>95.9</v>
      </c>
      <c r="F316" s="114">
        <v>234</v>
      </c>
      <c r="G316" s="120">
        <v>0</v>
      </c>
      <c r="H316" s="120">
        <v>4.1753198582776571E+18</v>
      </c>
    </row>
    <row r="317" spans="3:8" ht="15" customHeight="1">
      <c r="C317" s="113" t="b">
        <v>0</v>
      </c>
      <c r="D317" s="118">
        <v>12601</v>
      </c>
      <c r="E317" s="114">
        <v>92.25</v>
      </c>
      <c r="F317" s="114">
        <v>235</v>
      </c>
      <c r="G317" s="120">
        <v>0</v>
      </c>
      <c r="H317" s="120">
        <v>7.5488629190888806E+18</v>
      </c>
    </row>
    <row r="318" spans="3:8" ht="15" customHeight="1">
      <c r="C318" s="113" t="b">
        <v>0</v>
      </c>
      <c r="D318" s="118">
        <v>12632</v>
      </c>
      <c r="E318" s="114">
        <v>91.6</v>
      </c>
      <c r="F318" s="114">
        <v>236</v>
      </c>
      <c r="G318" s="120">
        <v>0</v>
      </c>
      <c r="H318" s="120">
        <v>1.0979731911609723E+19</v>
      </c>
    </row>
    <row r="319" spans="3:8" ht="15" customHeight="1">
      <c r="C319" s="113" t="b">
        <v>0</v>
      </c>
      <c r="D319" s="118">
        <v>12663</v>
      </c>
      <c r="E319" s="114">
        <v>90.2</v>
      </c>
      <c r="F319" s="114">
        <v>237</v>
      </c>
      <c r="G319" s="120">
        <v>0</v>
      </c>
      <c r="H319" s="120">
        <v>4.8320134111308708E+18</v>
      </c>
    </row>
    <row r="320" spans="3:8" ht="15" customHeight="1">
      <c r="C320" s="113" t="b">
        <v>0</v>
      </c>
      <c r="D320" s="118">
        <v>12693</v>
      </c>
      <c r="E320" s="114">
        <v>93</v>
      </c>
      <c r="F320" s="114">
        <v>238</v>
      </c>
      <c r="G320" s="120">
        <v>0</v>
      </c>
      <c r="H320" s="120">
        <v>1.1458105115404249E+19</v>
      </c>
    </row>
    <row r="321" spans="3:8" ht="15" customHeight="1">
      <c r="C321" s="113" t="b">
        <v>0</v>
      </c>
      <c r="D321" s="118">
        <v>12724</v>
      </c>
      <c r="E321" s="114">
        <v>98.3</v>
      </c>
      <c r="F321" s="114">
        <v>239</v>
      </c>
      <c r="G321" s="120">
        <v>0</v>
      </c>
      <c r="H321" s="120">
        <v>1.4146978889184608E+19</v>
      </c>
    </row>
    <row r="322" spans="3:8" ht="15" customHeight="1">
      <c r="C322" s="113" t="b">
        <v>0</v>
      </c>
      <c r="D322" s="118">
        <v>12754</v>
      </c>
      <c r="E322" s="114">
        <v>101.8</v>
      </c>
      <c r="F322" s="114">
        <v>240</v>
      </c>
      <c r="G322" s="120">
        <v>0</v>
      </c>
      <c r="H322" s="120">
        <v>1.2488435966008908E+19</v>
      </c>
    </row>
    <row r="323" spans="3:8" ht="15" customHeight="1">
      <c r="C323" s="113" t="b">
        <v>0</v>
      </c>
      <c r="D323" s="118">
        <v>12785</v>
      </c>
      <c r="E323" s="114">
        <v>103.2</v>
      </c>
      <c r="F323" s="114">
        <v>241</v>
      </c>
      <c r="G323" s="120">
        <v>0</v>
      </c>
      <c r="H323" s="120">
        <v>1.2525403277524845E+19</v>
      </c>
    </row>
    <row r="324" spans="3:8" ht="15" customHeight="1">
      <c r="C324" s="113" t="b">
        <v>0</v>
      </c>
      <c r="D324" s="118">
        <v>12816</v>
      </c>
      <c r="E324" s="114">
        <v>103.7</v>
      </c>
      <c r="F324" s="114">
        <v>242</v>
      </c>
      <c r="G324" s="120">
        <v>0</v>
      </c>
      <c r="H324" s="120">
        <v>1.4690402663902022E+19</v>
      </c>
    </row>
    <row r="325" spans="3:8" ht="15" customHeight="1">
      <c r="C325" s="113" t="b">
        <v>0</v>
      </c>
      <c r="D325" s="118">
        <v>12844</v>
      </c>
      <c r="E325" s="114">
        <v>100</v>
      </c>
      <c r="F325" s="114">
        <v>243</v>
      </c>
      <c r="G325" s="120">
        <v>0</v>
      </c>
      <c r="H325" s="120">
        <v>1.2028482511889574E+19</v>
      </c>
    </row>
    <row r="326" spans="3:8" ht="15" customHeight="1">
      <c r="C326" s="113" t="b">
        <v>0</v>
      </c>
      <c r="D326" s="118">
        <v>12875</v>
      </c>
      <c r="E326" s="114">
        <v>105.45</v>
      </c>
      <c r="F326" s="114">
        <v>244</v>
      </c>
      <c r="G326" s="120">
        <v>0</v>
      </c>
      <c r="H326" s="120">
        <v>3.5667479604165821E+18</v>
      </c>
    </row>
    <row r="327" spans="3:8" ht="15" customHeight="1">
      <c r="C327" s="113" t="b">
        <v>0</v>
      </c>
      <c r="D327" s="118">
        <v>12905</v>
      </c>
      <c r="E327" s="114">
        <v>112.75</v>
      </c>
      <c r="F327" s="114">
        <v>245</v>
      </c>
      <c r="G327" s="120">
        <v>0</v>
      </c>
      <c r="H327" s="120">
        <v>7.7684550653821983E+18</v>
      </c>
    </row>
    <row r="328" spans="3:8" ht="15" customHeight="1">
      <c r="C328" s="113" t="b">
        <v>0</v>
      </c>
      <c r="D328" s="118">
        <v>12936</v>
      </c>
      <c r="E328" s="114">
        <v>115.25</v>
      </c>
      <c r="F328" s="114">
        <v>246</v>
      </c>
      <c r="G328" s="120">
        <v>0</v>
      </c>
      <c r="H328" s="120">
        <v>1.7565277689091043E+19</v>
      </c>
    </row>
    <row r="329" spans="3:8" ht="15" customHeight="1">
      <c r="C329" s="113" t="b">
        <v>0</v>
      </c>
      <c r="D329" s="118">
        <v>12966</v>
      </c>
      <c r="E329" s="114">
        <v>122.65</v>
      </c>
      <c r="F329" s="114">
        <v>247</v>
      </c>
      <c r="G329" s="120">
        <v>0</v>
      </c>
      <c r="H329" s="120">
        <v>1.0938174544989063E+19</v>
      </c>
    </row>
    <row r="330" spans="3:8" ht="15" customHeight="1">
      <c r="C330" s="113" t="b">
        <v>0</v>
      </c>
      <c r="D330" s="118">
        <v>12997</v>
      </c>
      <c r="E330" s="114">
        <v>126.95</v>
      </c>
      <c r="F330" s="114">
        <v>248</v>
      </c>
      <c r="G330" s="120">
        <v>0</v>
      </c>
      <c r="H330" s="120">
        <v>1.1321318571235236E+18</v>
      </c>
    </row>
    <row r="331" spans="3:8" ht="15" customHeight="1">
      <c r="C331" s="113" t="b">
        <v>0</v>
      </c>
      <c r="D331" s="118">
        <v>13028</v>
      </c>
      <c r="E331" s="114">
        <v>130.69999999999999</v>
      </c>
      <c r="F331" s="114">
        <v>249</v>
      </c>
      <c r="G331" s="120">
        <v>0</v>
      </c>
      <c r="H331" s="120">
        <v>1.1986579977924932E+19</v>
      </c>
    </row>
    <row r="332" spans="3:8" ht="15" customHeight="1">
      <c r="C332" s="113" t="b">
        <v>0</v>
      </c>
      <c r="D332" s="118">
        <v>13058</v>
      </c>
      <c r="E332" s="114">
        <v>134.80000000000001</v>
      </c>
      <c r="F332" s="114">
        <v>250</v>
      </c>
      <c r="G332" s="120">
        <v>0</v>
      </c>
      <c r="H332" s="120">
        <v>3.2884598373310797E+18</v>
      </c>
    </row>
    <row r="333" spans="3:8" ht="15" customHeight="1">
      <c r="C333" s="113" t="b">
        <v>0</v>
      </c>
      <c r="D333" s="118">
        <v>13089</v>
      </c>
      <c r="E333" s="114">
        <v>144.75</v>
      </c>
      <c r="F333" s="114">
        <v>251</v>
      </c>
      <c r="G333" s="120">
        <v>0</v>
      </c>
      <c r="H333" s="120">
        <v>1.3190665517582647E+19</v>
      </c>
    </row>
    <row r="334" spans="3:8" ht="15" customHeight="1">
      <c r="C334" s="113" t="b">
        <v>0</v>
      </c>
      <c r="D334" s="118">
        <v>13119</v>
      </c>
      <c r="E334" s="114">
        <v>141.69999999999999</v>
      </c>
      <c r="F334" s="114">
        <v>252</v>
      </c>
      <c r="G334" s="120">
        <v>0</v>
      </c>
      <c r="H334" s="120">
        <v>1.7259800784335917E+19</v>
      </c>
    </row>
    <row r="335" spans="3:8" ht="15" customHeight="1">
      <c r="C335" s="113" t="b">
        <v>0</v>
      </c>
      <c r="D335" s="118">
        <v>13150</v>
      </c>
      <c r="E335" s="114">
        <v>146.30000000000001</v>
      </c>
      <c r="F335" s="114">
        <v>253</v>
      </c>
      <c r="G335" s="120">
        <v>0</v>
      </c>
      <c r="H335" s="120">
        <v>1.1154086829325413E+18</v>
      </c>
    </row>
    <row r="336" spans="3:8" ht="15" customHeight="1">
      <c r="C336" s="113" t="b">
        <v>0</v>
      </c>
      <c r="D336" s="118">
        <v>13181</v>
      </c>
      <c r="E336" s="114">
        <v>152</v>
      </c>
      <c r="F336" s="114">
        <v>254</v>
      </c>
      <c r="G336" s="120">
        <v>0</v>
      </c>
      <c r="H336" s="120">
        <v>1.5153771094361682E+19</v>
      </c>
    </row>
    <row r="337" spans="3:8" ht="15" customHeight="1">
      <c r="C337" s="113" t="b">
        <v>0</v>
      </c>
      <c r="D337" s="118">
        <v>13210</v>
      </c>
      <c r="E337" s="114">
        <v>154.6</v>
      </c>
      <c r="F337" s="114">
        <v>255</v>
      </c>
      <c r="G337" s="120">
        <v>0</v>
      </c>
      <c r="H337" s="120">
        <v>5.2795934830921001E+18</v>
      </c>
    </row>
    <row r="338" spans="3:8" ht="15" customHeight="1">
      <c r="C338" s="113" t="b">
        <v>0</v>
      </c>
      <c r="D338" s="118">
        <v>13241</v>
      </c>
      <c r="E338" s="114">
        <v>152.85</v>
      </c>
      <c r="F338" s="114">
        <v>256</v>
      </c>
      <c r="G338" s="120">
        <v>0</v>
      </c>
      <c r="H338" s="120">
        <v>2.7939519819476792E+18</v>
      </c>
    </row>
    <row r="339" spans="3:8" ht="15" customHeight="1">
      <c r="C339" s="113" t="b">
        <v>0</v>
      </c>
      <c r="D339" s="118">
        <v>13271</v>
      </c>
      <c r="E339" s="114">
        <v>149.5</v>
      </c>
      <c r="F339" s="114">
        <v>257</v>
      </c>
      <c r="G339" s="120">
        <v>0</v>
      </c>
      <c r="H339" s="120">
        <v>1.0594855324379183E+19</v>
      </c>
    </row>
    <row r="340" spans="3:8" ht="15" customHeight="1">
      <c r="C340" s="113" t="b">
        <v>0</v>
      </c>
      <c r="D340" s="118">
        <v>13302</v>
      </c>
      <c r="E340" s="114">
        <v>155</v>
      </c>
      <c r="F340" s="114">
        <v>258</v>
      </c>
      <c r="G340" s="120">
        <v>0</v>
      </c>
      <c r="H340" s="120">
        <v>1.381586457819841E+18</v>
      </c>
    </row>
    <row r="341" spans="3:8" ht="15" customHeight="1">
      <c r="C341" s="113" t="b">
        <v>0</v>
      </c>
      <c r="D341" s="118">
        <v>13332</v>
      </c>
      <c r="E341" s="114">
        <v>162.25</v>
      </c>
      <c r="F341" s="114">
        <v>259</v>
      </c>
      <c r="G341" s="120">
        <v>0</v>
      </c>
      <c r="H341" s="120">
        <v>7.468030382146985E+18</v>
      </c>
    </row>
    <row r="342" spans="3:8" ht="15" customHeight="1">
      <c r="C342" s="113" t="b">
        <v>0</v>
      </c>
      <c r="D342" s="118">
        <v>13363</v>
      </c>
      <c r="E342" s="114">
        <v>164.95</v>
      </c>
      <c r="F342" s="114">
        <v>260</v>
      </c>
      <c r="G342" s="120">
        <v>0</v>
      </c>
      <c r="H342" s="120">
        <v>1.6371857276790721E+19</v>
      </c>
    </row>
    <row r="343" spans="3:8" ht="15" customHeight="1">
      <c r="C343" s="113" t="b">
        <v>0</v>
      </c>
      <c r="D343" s="118">
        <v>13394</v>
      </c>
      <c r="E343" s="114">
        <v>167.4</v>
      </c>
      <c r="F343" s="114">
        <v>261</v>
      </c>
      <c r="G343" s="120">
        <v>0</v>
      </c>
      <c r="H343" s="120">
        <v>1.263734739372286E+19</v>
      </c>
    </row>
    <row r="344" spans="3:8" ht="15" customHeight="1">
      <c r="C344" s="113" t="b">
        <v>0</v>
      </c>
      <c r="D344" s="118">
        <v>13424</v>
      </c>
      <c r="E344" s="114">
        <v>172.95</v>
      </c>
      <c r="F344" s="114">
        <v>262</v>
      </c>
      <c r="G344" s="120">
        <v>0</v>
      </c>
      <c r="H344" s="120">
        <v>9.4344938213743227E+18</v>
      </c>
    </row>
    <row r="345" spans="3:8" ht="15" customHeight="1">
      <c r="C345" s="113" t="b">
        <v>0</v>
      </c>
      <c r="D345" s="118">
        <v>13455</v>
      </c>
      <c r="E345" s="114">
        <v>180.8</v>
      </c>
      <c r="F345" s="114">
        <v>263</v>
      </c>
      <c r="G345" s="120">
        <v>0</v>
      </c>
      <c r="H345" s="120">
        <v>1.6806479313769185E+19</v>
      </c>
    </row>
    <row r="346" spans="3:8" ht="15" customHeight="1">
      <c r="C346" s="113" t="b">
        <v>0</v>
      </c>
      <c r="D346" s="118">
        <v>13485</v>
      </c>
      <c r="E346" s="114">
        <v>179.05</v>
      </c>
      <c r="F346" s="114">
        <v>264</v>
      </c>
      <c r="G346" s="120">
        <v>0</v>
      </c>
      <c r="H346" s="120">
        <v>4.1249070160656141E+17</v>
      </c>
    </row>
    <row r="347" spans="3:8" ht="15" customHeight="1">
      <c r="C347" s="113" t="b">
        <v>0</v>
      </c>
      <c r="D347" s="118">
        <v>13516</v>
      </c>
      <c r="E347" s="114">
        <v>182.3</v>
      </c>
      <c r="F347" s="114">
        <v>265</v>
      </c>
      <c r="G347" s="120">
        <v>0</v>
      </c>
      <c r="H347" s="120">
        <v>1.1108987959271389E+19</v>
      </c>
    </row>
    <row r="348" spans="3:8" ht="15" customHeight="1">
      <c r="C348" s="113" t="b">
        <v>0</v>
      </c>
      <c r="D348" s="118">
        <v>13547</v>
      </c>
      <c r="E348" s="114">
        <v>188.4</v>
      </c>
      <c r="F348" s="114">
        <v>266</v>
      </c>
      <c r="G348" s="120">
        <v>0</v>
      </c>
      <c r="H348" s="120">
        <v>8.9674190663642099E+17</v>
      </c>
    </row>
    <row r="349" spans="3:8" ht="15" customHeight="1">
      <c r="C349" s="113" t="b">
        <v>0</v>
      </c>
      <c r="D349" s="118">
        <v>13575</v>
      </c>
      <c r="E349" s="114">
        <v>187.1</v>
      </c>
      <c r="F349" s="114">
        <v>267</v>
      </c>
      <c r="G349" s="120">
        <v>0</v>
      </c>
      <c r="H349" s="120">
        <v>1.2645499469945981E+19</v>
      </c>
    </row>
    <row r="350" spans="3:8" ht="15" customHeight="1">
      <c r="C350" s="113" t="b">
        <v>0</v>
      </c>
      <c r="D350" s="118">
        <v>13606</v>
      </c>
      <c r="E350" s="114">
        <v>177.65</v>
      </c>
      <c r="F350" s="114">
        <v>268</v>
      </c>
      <c r="G350" s="120">
        <v>0</v>
      </c>
      <c r="H350" s="120">
        <v>1.3473567154905866E+19</v>
      </c>
    </row>
    <row r="351" spans="3:8" ht="15" customHeight="1">
      <c r="C351" s="113" t="b">
        <v>0</v>
      </c>
      <c r="D351" s="118">
        <v>13636</v>
      </c>
      <c r="E351" s="114">
        <v>171.9</v>
      </c>
      <c r="F351" s="114">
        <v>269</v>
      </c>
      <c r="G351" s="120">
        <v>0</v>
      </c>
      <c r="H351" s="120">
        <v>5.2466641399332536E+18</v>
      </c>
    </row>
    <row r="352" spans="3:8" ht="15" customHeight="1">
      <c r="C352" s="113" t="b">
        <v>0</v>
      </c>
      <c r="D352" s="118">
        <v>13667</v>
      </c>
      <c r="E352" s="114">
        <v>170.3</v>
      </c>
      <c r="F352" s="114">
        <v>270</v>
      </c>
      <c r="G352" s="120">
        <v>0</v>
      </c>
      <c r="H352" s="120">
        <v>9.367949435141634E+18</v>
      </c>
    </row>
    <row r="353" spans="3:8" ht="15" customHeight="1">
      <c r="C353" s="113" t="b">
        <v>0</v>
      </c>
      <c r="D353" s="118">
        <v>13697</v>
      </c>
      <c r="E353" s="114">
        <v>177.85</v>
      </c>
      <c r="F353" s="114">
        <v>271</v>
      </c>
      <c r="G353" s="120">
        <v>0</v>
      </c>
      <c r="H353" s="120">
        <v>8.5415851294627789E+18</v>
      </c>
    </row>
    <row r="354" spans="3:8" ht="15" customHeight="1">
      <c r="C354" s="113" t="b">
        <v>0</v>
      </c>
      <c r="D354" s="118">
        <v>13728</v>
      </c>
      <c r="E354" s="114">
        <v>182.95</v>
      </c>
      <c r="F354" s="114">
        <v>272</v>
      </c>
      <c r="G354" s="120">
        <v>0</v>
      </c>
      <c r="H354" s="120">
        <v>5.9136966616532951E+18</v>
      </c>
    </row>
    <row r="355" spans="3:8" ht="15" customHeight="1">
      <c r="C355" s="113" t="b">
        <v>0</v>
      </c>
      <c r="D355" s="118">
        <v>13759</v>
      </c>
      <c r="E355" s="114">
        <v>160.25</v>
      </c>
      <c r="F355" s="114">
        <v>273</v>
      </c>
      <c r="G355" s="120">
        <v>0</v>
      </c>
      <c r="H355" s="120">
        <v>1.0268265028217622E+17</v>
      </c>
    </row>
    <row r="356" spans="3:8" ht="15" customHeight="1">
      <c r="C356" s="113" t="b">
        <v>0</v>
      </c>
      <c r="D356" s="118">
        <v>13789</v>
      </c>
      <c r="E356" s="114">
        <v>139.9</v>
      </c>
      <c r="F356" s="114">
        <v>274</v>
      </c>
      <c r="G356" s="120">
        <v>0</v>
      </c>
      <c r="H356" s="120">
        <v>1.6138826342220773E+19</v>
      </c>
    </row>
    <row r="357" spans="3:8" ht="15" customHeight="1">
      <c r="C357" s="113" t="b">
        <v>0</v>
      </c>
      <c r="D357" s="118">
        <v>13820</v>
      </c>
      <c r="E357" s="114">
        <v>124.75</v>
      </c>
      <c r="F357" s="114">
        <v>275</v>
      </c>
      <c r="G357" s="120">
        <v>0</v>
      </c>
      <c r="H357" s="120">
        <v>7.9549959580287846E+18</v>
      </c>
    </row>
    <row r="358" spans="3:8" ht="15" customHeight="1">
      <c r="C358" s="113" t="b">
        <v>0</v>
      </c>
      <c r="D358" s="118">
        <v>13850</v>
      </c>
      <c r="E358" s="114">
        <v>124.35</v>
      </c>
      <c r="F358" s="114">
        <v>276</v>
      </c>
      <c r="G358" s="120">
        <v>0</v>
      </c>
      <c r="H358" s="120">
        <v>3.5967907040191759E+18</v>
      </c>
    </row>
    <row r="359" spans="3:8" ht="15" customHeight="1">
      <c r="C359" s="113" t="b">
        <v>0</v>
      </c>
      <c r="D359" s="118">
        <v>13881</v>
      </c>
      <c r="E359" s="114">
        <v>127.25</v>
      </c>
      <c r="F359" s="114">
        <v>277</v>
      </c>
      <c r="G359" s="120">
        <v>0</v>
      </c>
      <c r="H359" s="120">
        <v>1.282211165510914E+19</v>
      </c>
    </row>
    <row r="360" spans="3:8" ht="15" customHeight="1">
      <c r="C360" s="113" t="b">
        <v>0</v>
      </c>
      <c r="D360" s="118">
        <v>13912</v>
      </c>
      <c r="E360" s="114">
        <v>125.45</v>
      </c>
      <c r="F360" s="114">
        <v>278</v>
      </c>
      <c r="G360" s="120">
        <v>0</v>
      </c>
      <c r="H360" s="120">
        <v>1.0523214758424682E+19</v>
      </c>
    </row>
    <row r="361" spans="3:8" ht="15" customHeight="1">
      <c r="C361" s="113" t="b">
        <v>0</v>
      </c>
      <c r="D361" s="118">
        <v>13940</v>
      </c>
      <c r="E361" s="114">
        <v>114.75</v>
      </c>
      <c r="F361" s="114">
        <v>279</v>
      </c>
      <c r="G361" s="120">
        <v>0</v>
      </c>
      <c r="H361" s="120">
        <v>9.015055035232767E+18</v>
      </c>
    </row>
    <row r="362" spans="3:8" ht="15" customHeight="1">
      <c r="C362" s="113" t="b">
        <v>0</v>
      </c>
      <c r="D362" s="118">
        <v>13971</v>
      </c>
      <c r="E362" s="114">
        <v>111</v>
      </c>
      <c r="F362" s="114">
        <v>280</v>
      </c>
      <c r="G362" s="120">
        <v>0</v>
      </c>
      <c r="H362" s="120">
        <v>2.448226828164993E+18</v>
      </c>
    </row>
    <row r="363" spans="3:8" ht="15" customHeight="1">
      <c r="C363" s="113" t="b">
        <v>0</v>
      </c>
      <c r="D363" s="118">
        <v>14001</v>
      </c>
      <c r="E363" s="114">
        <v>113.55</v>
      </c>
      <c r="F363" s="114">
        <v>281</v>
      </c>
      <c r="G363" s="120">
        <v>0</v>
      </c>
      <c r="H363" s="120">
        <v>1.7285185553557242E+19</v>
      </c>
    </row>
    <row r="364" spans="3:8" ht="15" customHeight="1">
      <c r="C364" s="113" t="b">
        <v>0</v>
      </c>
      <c r="D364" s="118">
        <v>14032</v>
      </c>
      <c r="E364" s="114">
        <v>122.8</v>
      </c>
      <c r="F364" s="114">
        <v>282</v>
      </c>
      <c r="G364" s="120">
        <v>0</v>
      </c>
      <c r="H364" s="120">
        <v>1.1761126890706328E+19</v>
      </c>
    </row>
    <row r="365" spans="3:8" ht="15" customHeight="1">
      <c r="C365" s="113" t="b">
        <v>0</v>
      </c>
      <c r="D365" s="118">
        <v>14062</v>
      </c>
      <c r="E365" s="114">
        <v>139.75</v>
      </c>
      <c r="F365" s="114">
        <v>283</v>
      </c>
      <c r="G365" s="120">
        <v>0</v>
      </c>
      <c r="H365" s="120">
        <v>8.5507676260583404E+18</v>
      </c>
    </row>
    <row r="366" spans="3:8" ht="15" customHeight="1">
      <c r="C366" s="113" t="b">
        <v>0</v>
      </c>
      <c r="D366" s="118">
        <v>14093</v>
      </c>
      <c r="E366" s="114">
        <v>140.94999999999999</v>
      </c>
      <c r="F366" s="114">
        <v>284</v>
      </c>
      <c r="G366" s="120">
        <v>0</v>
      </c>
      <c r="H366" s="120">
        <v>9.3983017359317361E+18</v>
      </c>
    </row>
    <row r="367" spans="3:8" ht="15" customHeight="1">
      <c r="C367" s="113" t="b">
        <v>0</v>
      </c>
      <c r="D367" s="118">
        <v>14124</v>
      </c>
      <c r="E367" s="114">
        <v>136.5</v>
      </c>
      <c r="F367" s="114">
        <v>285</v>
      </c>
      <c r="G367" s="120">
        <v>0</v>
      </c>
      <c r="H367" s="120">
        <v>1.0869641635301573E+18</v>
      </c>
    </row>
    <row r="368" spans="3:8" ht="15" customHeight="1">
      <c r="C368" s="113" t="b">
        <v>0</v>
      </c>
      <c r="D368" s="118">
        <v>14154</v>
      </c>
      <c r="E368" s="114">
        <v>148.65</v>
      </c>
      <c r="F368" s="114">
        <v>286</v>
      </c>
      <c r="G368" s="120">
        <v>0</v>
      </c>
      <c r="H368" s="120">
        <v>8.4297195616307579E+18</v>
      </c>
    </row>
    <row r="369" spans="3:8" ht="15" customHeight="1">
      <c r="C369" s="113" t="b">
        <v>0</v>
      </c>
      <c r="D369" s="118">
        <v>14185</v>
      </c>
      <c r="E369" s="114">
        <v>152.25</v>
      </c>
      <c r="F369" s="114">
        <v>287</v>
      </c>
      <c r="G369" s="120">
        <v>0</v>
      </c>
      <c r="H369" s="120">
        <v>7.7589955615460116E+18</v>
      </c>
    </row>
    <row r="370" spans="3:8" ht="15" customHeight="1">
      <c r="C370" s="113" t="b">
        <v>0</v>
      </c>
      <c r="D370" s="118">
        <v>14215</v>
      </c>
      <c r="E370" s="114">
        <v>151.1</v>
      </c>
      <c r="F370" s="114">
        <v>288</v>
      </c>
      <c r="G370" s="120">
        <v>0</v>
      </c>
      <c r="H370" s="120">
        <v>4.9518945740255427E+18</v>
      </c>
    </row>
    <row r="371" spans="3:8" ht="15" customHeight="1">
      <c r="C371" s="113" t="b">
        <v>0</v>
      </c>
      <c r="D371" s="118">
        <v>14246</v>
      </c>
      <c r="E371" s="114">
        <v>145.65</v>
      </c>
      <c r="F371" s="114">
        <v>289</v>
      </c>
      <c r="G371" s="120">
        <v>0</v>
      </c>
      <c r="H371" s="120">
        <v>5.0403617241981348E+18</v>
      </c>
    </row>
    <row r="372" spans="3:8" ht="15" customHeight="1">
      <c r="C372" s="113" t="b">
        <v>0</v>
      </c>
      <c r="D372" s="118">
        <v>14277</v>
      </c>
      <c r="E372" s="114">
        <v>144.85</v>
      </c>
      <c r="F372" s="114">
        <v>290</v>
      </c>
      <c r="G372" s="120">
        <v>0</v>
      </c>
      <c r="H372" s="120">
        <v>8.0876177809016924E+18</v>
      </c>
    </row>
    <row r="373" spans="3:8" ht="15" customHeight="1">
      <c r="C373" s="113" t="b">
        <v>0</v>
      </c>
      <c r="D373" s="118">
        <v>14305</v>
      </c>
      <c r="E373" s="114">
        <v>142.05000000000001</v>
      </c>
      <c r="F373" s="114">
        <v>291</v>
      </c>
      <c r="G373" s="120">
        <v>0</v>
      </c>
      <c r="H373" s="120">
        <v>6.9693582786748918E+18</v>
      </c>
    </row>
    <row r="374" spans="3:8" ht="15" customHeight="1">
      <c r="C374" s="113" t="b">
        <v>0</v>
      </c>
      <c r="D374" s="118">
        <v>14336</v>
      </c>
      <c r="E374" s="114">
        <v>127.1</v>
      </c>
      <c r="F374" s="114">
        <v>292</v>
      </c>
      <c r="G374" s="120">
        <v>0</v>
      </c>
      <c r="H374" s="120">
        <v>8.0849826100370647E+18</v>
      </c>
    </row>
    <row r="375" spans="3:8" ht="15" customHeight="1">
      <c r="C375" s="113" t="b">
        <v>0</v>
      </c>
      <c r="D375" s="118">
        <v>14366</v>
      </c>
      <c r="E375" s="114">
        <v>133</v>
      </c>
      <c r="F375" s="114">
        <v>293</v>
      </c>
      <c r="G375" s="120">
        <v>0</v>
      </c>
      <c r="H375" s="120">
        <v>9.6631557118892585E+18</v>
      </c>
    </row>
    <row r="376" spans="3:8" ht="15" customHeight="1">
      <c r="C376" s="113" t="b">
        <v>0</v>
      </c>
      <c r="D376" s="118">
        <v>14397</v>
      </c>
      <c r="E376" s="114">
        <v>135.1</v>
      </c>
      <c r="F376" s="114">
        <v>294</v>
      </c>
      <c r="G376" s="120">
        <v>0</v>
      </c>
      <c r="H376" s="120">
        <v>9.883005362674168E+16</v>
      </c>
    </row>
    <row r="377" spans="3:8" ht="15" customHeight="1">
      <c r="C377" s="113" t="b">
        <v>0</v>
      </c>
      <c r="D377" s="118">
        <v>14427</v>
      </c>
      <c r="E377" s="114">
        <v>138.19999999999999</v>
      </c>
      <c r="F377" s="114">
        <v>295</v>
      </c>
      <c r="G377" s="120">
        <v>0</v>
      </c>
      <c r="H377" s="120">
        <v>6.4524656391707034E+18</v>
      </c>
    </row>
    <row r="378" spans="3:8" ht="15" customHeight="1">
      <c r="C378" s="113" t="b">
        <v>0</v>
      </c>
      <c r="D378" s="118">
        <v>14458</v>
      </c>
      <c r="E378" s="114">
        <v>137.80000000000001</v>
      </c>
      <c r="F378" s="114">
        <v>296</v>
      </c>
      <c r="G378" s="120">
        <v>0</v>
      </c>
      <c r="H378" s="120">
        <v>1.402942363052364E+19</v>
      </c>
    </row>
    <row r="379" spans="3:8" ht="15" customHeight="1">
      <c r="C379" s="113" t="b">
        <v>0</v>
      </c>
      <c r="D379" s="118">
        <v>14489</v>
      </c>
      <c r="E379" s="114">
        <v>144.4</v>
      </c>
      <c r="F379" s="114">
        <v>297</v>
      </c>
      <c r="G379" s="120">
        <v>0</v>
      </c>
      <c r="H379" s="120">
        <v>1.4148030907700967E+19</v>
      </c>
    </row>
    <row r="380" spans="3:8" ht="15" customHeight="1">
      <c r="C380" s="113" t="b">
        <v>0</v>
      </c>
      <c r="D380" s="118">
        <v>14519</v>
      </c>
      <c r="E380" s="114">
        <v>152.55000000000001</v>
      </c>
      <c r="F380" s="114">
        <v>298</v>
      </c>
      <c r="G380" s="120">
        <v>0</v>
      </c>
      <c r="H380" s="120">
        <v>6.5822241775232922E+18</v>
      </c>
    </row>
    <row r="381" spans="3:8" ht="15" customHeight="1">
      <c r="C381" s="113" t="b">
        <v>0</v>
      </c>
      <c r="D381" s="118">
        <v>14550</v>
      </c>
      <c r="E381" s="114">
        <v>149.15</v>
      </c>
      <c r="F381" s="114">
        <v>299</v>
      </c>
      <c r="G381" s="120">
        <v>0</v>
      </c>
      <c r="H381" s="120">
        <v>7.1135691890758472E+18</v>
      </c>
    </row>
    <row r="382" spans="3:8" ht="15" customHeight="1">
      <c r="C382" s="113" t="b">
        <v>0</v>
      </c>
      <c r="D382" s="118">
        <v>14580</v>
      </c>
      <c r="E382" s="114">
        <v>148.35</v>
      </c>
      <c r="F382" s="114">
        <v>300</v>
      </c>
      <c r="G382" s="120">
        <v>0</v>
      </c>
      <c r="H382" s="120">
        <v>5.125629581414864E+17</v>
      </c>
    </row>
    <row r="383" spans="3:8" ht="15" customHeight="1">
      <c r="C383" s="113" t="b">
        <v>0</v>
      </c>
      <c r="D383" s="118">
        <v>14611</v>
      </c>
      <c r="E383" s="114">
        <v>148.75</v>
      </c>
      <c r="F383" s="114">
        <v>301</v>
      </c>
      <c r="G383" s="120">
        <v>0</v>
      </c>
      <c r="H383" s="120">
        <v>1.2630525017708491E+19</v>
      </c>
    </row>
    <row r="384" spans="3:8" ht="15" customHeight="1">
      <c r="C384" s="113" t="b">
        <v>0</v>
      </c>
      <c r="D384" s="118">
        <v>14642</v>
      </c>
      <c r="E384" s="114">
        <v>146.94999999999999</v>
      </c>
      <c r="F384" s="114">
        <v>302</v>
      </c>
      <c r="G384" s="120">
        <v>0</v>
      </c>
      <c r="H384" s="120">
        <v>7.407092820466732E+18</v>
      </c>
    </row>
    <row r="385" spans="3:8" ht="15" customHeight="1">
      <c r="C385" s="113" t="b">
        <v>0</v>
      </c>
      <c r="D385" s="118">
        <v>14671</v>
      </c>
      <c r="E385" s="114">
        <v>147</v>
      </c>
      <c r="F385" s="114">
        <v>303</v>
      </c>
      <c r="G385" s="120">
        <v>0</v>
      </c>
      <c r="H385" s="120">
        <v>1.3507904031734308E+18</v>
      </c>
    </row>
    <row r="386" spans="3:8" ht="15" customHeight="1">
      <c r="C386" s="113" t="b">
        <v>0</v>
      </c>
      <c r="D386" s="118">
        <v>14702</v>
      </c>
      <c r="E386" s="114">
        <v>149.05000000000001</v>
      </c>
      <c r="F386" s="114">
        <v>304</v>
      </c>
      <c r="G386" s="120">
        <v>0</v>
      </c>
      <c r="H386" s="120">
        <v>1.3317646112537899E+19</v>
      </c>
    </row>
    <row r="387" spans="3:8" ht="15" customHeight="1">
      <c r="C387" s="113" t="b">
        <v>0</v>
      </c>
      <c r="D387" s="118">
        <v>14732</v>
      </c>
      <c r="E387" s="114">
        <v>131.05000000000001</v>
      </c>
      <c r="F387" s="114">
        <v>305</v>
      </c>
      <c r="G387" s="120">
        <v>0</v>
      </c>
      <c r="H387" s="120">
        <v>5.0366391467590605E+18</v>
      </c>
    </row>
    <row r="388" spans="3:8" ht="15" customHeight="1">
      <c r="C388" s="113" t="b">
        <v>0</v>
      </c>
      <c r="D388" s="118">
        <v>14763</v>
      </c>
      <c r="E388" s="114">
        <v>117.85</v>
      </c>
      <c r="F388" s="114">
        <v>306</v>
      </c>
      <c r="G388" s="120">
        <v>0</v>
      </c>
      <c r="H388" s="120">
        <v>3.6987880160659814E+18</v>
      </c>
    </row>
    <row r="389" spans="3:8" ht="15" customHeight="1">
      <c r="C389" s="113" t="b">
        <v>0</v>
      </c>
      <c r="D389" s="118">
        <v>14793</v>
      </c>
      <c r="E389" s="114">
        <v>123.55</v>
      </c>
      <c r="F389" s="114">
        <v>307</v>
      </c>
      <c r="G389" s="120">
        <v>0</v>
      </c>
      <c r="H389" s="120">
        <v>1.2720395267018824E+19</v>
      </c>
    </row>
    <row r="390" spans="3:8" ht="15" customHeight="1">
      <c r="C390" s="113" t="b">
        <v>0</v>
      </c>
      <c r="D390" s="118">
        <v>14824</v>
      </c>
      <c r="E390" s="114">
        <v>125.35</v>
      </c>
      <c r="F390" s="114">
        <v>308</v>
      </c>
      <c r="G390" s="120">
        <v>0</v>
      </c>
      <c r="H390" s="120">
        <v>1.2133337738631664E+19</v>
      </c>
    </row>
    <row r="391" spans="3:8" ht="15" customHeight="1">
      <c r="C391" s="113" t="b">
        <v>0</v>
      </c>
      <c r="D391" s="118">
        <v>14855</v>
      </c>
      <c r="E391" s="114">
        <v>131.4</v>
      </c>
      <c r="F391" s="114">
        <v>309</v>
      </c>
      <c r="G391" s="120">
        <v>0</v>
      </c>
      <c r="H391" s="120">
        <v>1.3310717479523039E+19</v>
      </c>
    </row>
    <row r="392" spans="3:8" ht="15" customHeight="1">
      <c r="C392" s="113" t="b">
        <v>0</v>
      </c>
      <c r="D392" s="118">
        <v>14885</v>
      </c>
      <c r="E392" s="114">
        <v>132.75</v>
      </c>
      <c r="F392" s="114">
        <v>310</v>
      </c>
      <c r="G392" s="120">
        <v>0</v>
      </c>
      <c r="H392" s="120">
        <v>1.0113137133290269E+19</v>
      </c>
    </row>
    <row r="393" spans="3:8" ht="15" customHeight="1">
      <c r="C393" s="113" t="b">
        <v>0</v>
      </c>
      <c r="D393" s="118">
        <v>14916</v>
      </c>
      <c r="E393" s="114">
        <v>133.94999999999999</v>
      </c>
      <c r="F393" s="114">
        <v>311</v>
      </c>
      <c r="G393" s="120">
        <v>0</v>
      </c>
      <c r="H393" s="120">
        <v>1.3598390593127418E+19</v>
      </c>
    </row>
    <row r="394" spans="3:8" ht="15" customHeight="1">
      <c r="C394" s="113" t="b">
        <v>0</v>
      </c>
      <c r="D394" s="118">
        <v>14946</v>
      </c>
      <c r="E394" s="114">
        <v>130.4</v>
      </c>
      <c r="F394" s="114">
        <v>312</v>
      </c>
      <c r="G394" s="120">
        <v>0</v>
      </c>
      <c r="H394" s="120">
        <v>1.5666780871860865E+19</v>
      </c>
    </row>
    <row r="395" spans="3:8" ht="15" customHeight="1">
      <c r="C395" s="113" t="b">
        <v>0</v>
      </c>
      <c r="D395" s="118">
        <v>14977</v>
      </c>
      <c r="E395" s="114">
        <v>128.85</v>
      </c>
      <c r="F395" s="114">
        <v>313</v>
      </c>
      <c r="G395" s="120">
        <v>0</v>
      </c>
      <c r="H395" s="120">
        <v>8.7803271520398234E+18</v>
      </c>
    </row>
    <row r="396" spans="3:8" ht="15" customHeight="1">
      <c r="C396" s="113" t="b">
        <v>0</v>
      </c>
      <c r="D396" s="118">
        <v>15008</v>
      </c>
      <c r="E396" s="114">
        <v>121.25</v>
      </c>
      <c r="F396" s="114">
        <v>314</v>
      </c>
      <c r="G396" s="120">
        <v>0</v>
      </c>
      <c r="H396" s="120">
        <v>1.8230777117183814E+19</v>
      </c>
    </row>
    <row r="397" spans="3:8" ht="15" customHeight="1">
      <c r="C397" s="113" t="b">
        <v>0</v>
      </c>
      <c r="D397" s="118">
        <v>15036</v>
      </c>
      <c r="E397" s="114">
        <v>122.1</v>
      </c>
      <c r="F397" s="114">
        <v>315</v>
      </c>
      <c r="G397" s="120">
        <v>0</v>
      </c>
      <c r="H397" s="120">
        <v>1.5557234591448805E+19</v>
      </c>
    </row>
    <row r="398" spans="3:8" ht="15" customHeight="1">
      <c r="C398" s="113" t="b">
        <v>0</v>
      </c>
      <c r="D398" s="118">
        <v>15067</v>
      </c>
      <c r="E398" s="114">
        <v>120.1</v>
      </c>
      <c r="F398" s="114">
        <v>316</v>
      </c>
      <c r="G398" s="120">
        <v>0</v>
      </c>
      <c r="H398" s="120">
        <v>9.1220657281430118E+18</v>
      </c>
    </row>
    <row r="399" spans="3:8" ht="15" customHeight="1">
      <c r="C399" s="113" t="b">
        <v>0</v>
      </c>
      <c r="D399" s="118">
        <v>15097</v>
      </c>
      <c r="E399" s="114">
        <v>116.55</v>
      </c>
      <c r="F399" s="114">
        <v>317</v>
      </c>
      <c r="G399" s="120">
        <v>0</v>
      </c>
      <c r="H399" s="120">
        <v>1.3322136501564486E+19</v>
      </c>
    </row>
    <row r="400" spans="3:8" ht="15" customHeight="1">
      <c r="C400" s="113" t="b">
        <v>0</v>
      </c>
      <c r="D400" s="118">
        <v>15128</v>
      </c>
      <c r="E400" s="114">
        <v>120.1</v>
      </c>
      <c r="F400" s="114">
        <v>318</v>
      </c>
      <c r="G400" s="120">
        <v>0</v>
      </c>
      <c r="H400" s="120">
        <v>5.4832170052546765E+18</v>
      </c>
    </row>
    <row r="401" spans="3:8" ht="15" customHeight="1">
      <c r="C401" s="113" t="b">
        <v>0</v>
      </c>
      <c r="D401" s="118">
        <v>15158</v>
      </c>
      <c r="E401" s="114">
        <v>126.5</v>
      </c>
      <c r="F401" s="114">
        <v>319</v>
      </c>
      <c r="G401" s="120">
        <v>0</v>
      </c>
      <c r="H401" s="120">
        <v>7.6818431109209677E+17</v>
      </c>
    </row>
    <row r="402" spans="3:8" ht="15" customHeight="1">
      <c r="C402" s="113" t="b">
        <v>0</v>
      </c>
      <c r="D402" s="118">
        <v>15189</v>
      </c>
      <c r="E402" s="114">
        <v>126.55</v>
      </c>
      <c r="F402" s="114">
        <v>320</v>
      </c>
      <c r="G402" s="120">
        <v>0</v>
      </c>
      <c r="H402" s="120">
        <v>2.6121505910681851E+18</v>
      </c>
    </row>
    <row r="403" spans="3:8" ht="15" customHeight="1">
      <c r="C403" s="113" t="b">
        <v>0</v>
      </c>
      <c r="D403" s="118">
        <v>15220</v>
      </c>
      <c r="E403" s="114">
        <v>127.55</v>
      </c>
      <c r="F403" s="114">
        <v>321</v>
      </c>
      <c r="G403" s="120">
        <v>0</v>
      </c>
      <c r="H403" s="120">
        <v>2.5537053116148398E+18</v>
      </c>
    </row>
    <row r="404" spans="3:8" ht="15" customHeight="1">
      <c r="C404" s="113" t="b">
        <v>0</v>
      </c>
      <c r="D404" s="118">
        <v>15250</v>
      </c>
      <c r="E404" s="114">
        <v>122.35</v>
      </c>
      <c r="F404" s="114">
        <v>322</v>
      </c>
      <c r="G404" s="120">
        <v>0</v>
      </c>
      <c r="H404" s="120">
        <v>5.7522852461629594E+18</v>
      </c>
    </row>
    <row r="405" spans="3:8" ht="15" customHeight="1">
      <c r="C405" s="113" t="b">
        <v>0</v>
      </c>
      <c r="D405" s="118">
        <v>15281</v>
      </c>
      <c r="E405" s="114">
        <v>117.05</v>
      </c>
      <c r="F405" s="114">
        <v>323</v>
      </c>
      <c r="G405" s="120">
        <v>0</v>
      </c>
      <c r="H405" s="120">
        <v>6.3504008809754624E+18</v>
      </c>
    </row>
    <row r="406" spans="3:8" ht="15" customHeight="1">
      <c r="C406" s="113" t="b">
        <v>0</v>
      </c>
      <c r="D406" s="118">
        <v>15311</v>
      </c>
      <c r="E406" s="114">
        <v>111.5</v>
      </c>
      <c r="F406" s="114">
        <v>324</v>
      </c>
      <c r="G406" s="120">
        <v>0</v>
      </c>
      <c r="H406" s="120">
        <v>1.1320914837072382E+19</v>
      </c>
    </row>
    <row r="407" spans="3:8" ht="15" customHeight="1">
      <c r="C407" s="113" t="b">
        <v>0</v>
      </c>
      <c r="D407" s="118">
        <v>15342</v>
      </c>
      <c r="E407" s="114">
        <v>111.55</v>
      </c>
      <c r="F407" s="114">
        <v>325</v>
      </c>
      <c r="G407" s="120">
        <v>0</v>
      </c>
      <c r="H407" s="120">
        <v>6.0539225700941384E+18</v>
      </c>
    </row>
    <row r="408" spans="3:8" ht="15" customHeight="1">
      <c r="C408" s="113" t="b">
        <v>0</v>
      </c>
      <c r="D408" s="118">
        <v>15373</v>
      </c>
      <c r="E408" s="114">
        <v>107.95</v>
      </c>
      <c r="F408" s="114">
        <v>326</v>
      </c>
      <c r="G408" s="120">
        <v>0</v>
      </c>
      <c r="H408" s="120">
        <v>1.3953408561123752E+19</v>
      </c>
    </row>
    <row r="409" spans="3:8" ht="15" customHeight="1">
      <c r="C409" s="113" t="b">
        <v>0</v>
      </c>
      <c r="D409" s="118">
        <v>15401</v>
      </c>
      <c r="E409" s="114">
        <v>103.1</v>
      </c>
      <c r="F409" s="114">
        <v>327</v>
      </c>
      <c r="G409" s="120">
        <v>0</v>
      </c>
      <c r="H409" s="120">
        <v>1.6609193336118577E+19</v>
      </c>
    </row>
    <row r="410" spans="3:8" ht="15" customHeight="1">
      <c r="C410" s="113" t="b">
        <v>0</v>
      </c>
      <c r="D410" s="118">
        <v>15432</v>
      </c>
      <c r="E410" s="114">
        <v>97.7</v>
      </c>
      <c r="F410" s="114">
        <v>328</v>
      </c>
      <c r="G410" s="120">
        <v>0</v>
      </c>
      <c r="H410" s="120">
        <v>1.6178879393749332E+19</v>
      </c>
    </row>
    <row r="411" spans="3:8" ht="15" customHeight="1">
      <c r="C411" s="113" t="b">
        <v>0</v>
      </c>
      <c r="D411" s="118">
        <v>15462</v>
      </c>
      <c r="E411" s="114">
        <v>98.45</v>
      </c>
      <c r="F411" s="114">
        <v>329</v>
      </c>
      <c r="G411" s="120">
        <v>0</v>
      </c>
      <c r="H411" s="120">
        <v>2.6344360946566211E+17</v>
      </c>
    </row>
    <row r="412" spans="3:8" ht="15" customHeight="1">
      <c r="C412" s="113" t="b">
        <v>0</v>
      </c>
      <c r="D412" s="118">
        <v>15493</v>
      </c>
      <c r="E412" s="114">
        <v>103.8</v>
      </c>
      <c r="F412" s="114">
        <v>330</v>
      </c>
      <c r="G412" s="120">
        <v>0</v>
      </c>
      <c r="H412" s="120">
        <v>3.2123842689800474E+18</v>
      </c>
    </row>
    <row r="413" spans="3:8" ht="15" customHeight="1">
      <c r="C413" s="113" t="b">
        <v>0</v>
      </c>
      <c r="D413" s="118">
        <v>15523</v>
      </c>
      <c r="E413" s="114">
        <v>105.8</v>
      </c>
      <c r="F413" s="114">
        <v>331</v>
      </c>
      <c r="G413" s="120">
        <v>0</v>
      </c>
      <c r="H413" s="120">
        <v>6.8124313952237832E+16</v>
      </c>
    </row>
    <row r="414" spans="3:8" ht="15" customHeight="1">
      <c r="C414" s="113" t="b">
        <v>0</v>
      </c>
      <c r="D414" s="118">
        <v>15554</v>
      </c>
      <c r="E414" s="114">
        <v>106.2</v>
      </c>
      <c r="F414" s="114">
        <v>332</v>
      </c>
      <c r="G414" s="120">
        <v>0</v>
      </c>
      <c r="H414" s="120">
        <v>1.1178012757838772E+19</v>
      </c>
    </row>
    <row r="415" spans="3:8" ht="15" customHeight="1">
      <c r="C415" s="113" t="b">
        <v>0</v>
      </c>
      <c r="D415" s="118">
        <v>15585</v>
      </c>
      <c r="E415" s="114">
        <v>107.8</v>
      </c>
      <c r="F415" s="114">
        <v>333</v>
      </c>
      <c r="G415" s="120">
        <v>0</v>
      </c>
      <c r="H415" s="120">
        <v>1.2704721490809469E+19</v>
      </c>
    </row>
    <row r="416" spans="3:8" ht="15" customHeight="1">
      <c r="C416" s="113" t="b">
        <v>0</v>
      </c>
      <c r="D416" s="118">
        <v>15615</v>
      </c>
      <c r="E416" s="114">
        <v>112.5</v>
      </c>
      <c r="F416" s="114">
        <v>334</v>
      </c>
      <c r="G416" s="120">
        <v>0</v>
      </c>
      <c r="H416" s="120">
        <v>8.977968834434091E+18</v>
      </c>
    </row>
    <row r="417" spans="3:8" ht="15" customHeight="1">
      <c r="C417" s="113" t="b">
        <v>0</v>
      </c>
      <c r="D417" s="118">
        <v>15646</v>
      </c>
      <c r="E417" s="114">
        <v>115.7</v>
      </c>
      <c r="F417" s="114">
        <v>335</v>
      </c>
      <c r="G417" s="120">
        <v>0</v>
      </c>
      <c r="H417" s="120">
        <v>1.8013414212957092E+19</v>
      </c>
    </row>
    <row r="418" spans="3:8" ht="15" customHeight="1">
      <c r="C418" s="113" t="b">
        <v>0</v>
      </c>
      <c r="D418" s="118">
        <v>15676</v>
      </c>
      <c r="E418" s="114">
        <v>117.15</v>
      </c>
      <c r="F418" s="114">
        <v>336</v>
      </c>
      <c r="G418" s="120">
        <v>0</v>
      </c>
      <c r="H418" s="120">
        <v>1.1755297524856033E+19</v>
      </c>
    </row>
    <row r="419" spans="3:8" ht="15" customHeight="1">
      <c r="C419" s="113" t="b">
        <v>0</v>
      </c>
      <c r="D419" s="118">
        <v>15707</v>
      </c>
      <c r="E419" s="114">
        <v>122.42</v>
      </c>
      <c r="F419" s="114">
        <v>337</v>
      </c>
      <c r="G419" s="120">
        <v>0</v>
      </c>
      <c r="H419" s="120">
        <v>1.3100712959790891E+19</v>
      </c>
    </row>
    <row r="420" spans="3:8" ht="15" customHeight="1">
      <c r="C420" s="113" t="b">
        <v>0</v>
      </c>
      <c r="D420" s="118">
        <v>15738</v>
      </c>
      <c r="E420" s="114">
        <v>127.59</v>
      </c>
      <c r="F420" s="114">
        <v>338</v>
      </c>
      <c r="G420" s="120">
        <v>0</v>
      </c>
      <c r="H420" s="120">
        <v>9.0185901930012221E+18</v>
      </c>
    </row>
    <row r="421" spans="3:8" ht="15" customHeight="1">
      <c r="C421" s="113" t="b">
        <v>0</v>
      </c>
      <c r="D421" s="118">
        <v>15766</v>
      </c>
      <c r="E421" s="114">
        <v>132.71</v>
      </c>
      <c r="F421" s="114">
        <v>339</v>
      </c>
      <c r="G421" s="120">
        <v>0</v>
      </c>
      <c r="H421" s="120">
        <v>1.6213806126549395E+19</v>
      </c>
    </row>
    <row r="422" spans="3:8" ht="15" customHeight="1">
      <c r="C422" s="113" t="b">
        <v>0</v>
      </c>
      <c r="D422" s="118">
        <v>15797</v>
      </c>
      <c r="E422" s="114">
        <v>134.06</v>
      </c>
      <c r="F422" s="114">
        <v>340</v>
      </c>
      <c r="G422" s="120">
        <v>0</v>
      </c>
      <c r="H422" s="120">
        <v>1.2484864039861305E+19</v>
      </c>
    </row>
    <row r="423" spans="3:8" ht="15" customHeight="1">
      <c r="C423" s="113" t="b">
        <v>0</v>
      </c>
      <c r="D423" s="118">
        <v>15827</v>
      </c>
      <c r="E423" s="114">
        <v>139.13</v>
      </c>
      <c r="F423" s="114">
        <v>341</v>
      </c>
      <c r="G423" s="120">
        <v>0</v>
      </c>
      <c r="H423" s="120">
        <v>1.3614836160479793E+19</v>
      </c>
    </row>
    <row r="424" spans="3:8" ht="15" customHeight="1">
      <c r="C424" s="113" t="b">
        <v>0</v>
      </c>
      <c r="D424" s="118">
        <v>15858</v>
      </c>
      <c r="E424" s="114">
        <v>141.08000000000001</v>
      </c>
      <c r="F424" s="114">
        <v>342</v>
      </c>
      <c r="G424" s="120">
        <v>0</v>
      </c>
      <c r="H424" s="120">
        <v>1.0905188135595995E+19</v>
      </c>
    </row>
    <row r="425" spans="3:8" ht="15" customHeight="1">
      <c r="C425" s="113" t="b">
        <v>0</v>
      </c>
      <c r="D425" s="118">
        <v>15888</v>
      </c>
      <c r="E425" s="114">
        <v>140.88</v>
      </c>
      <c r="F425" s="114">
        <v>343</v>
      </c>
      <c r="G425" s="120">
        <v>0</v>
      </c>
      <c r="H425" s="120">
        <v>1.091192002520482E+19</v>
      </c>
    </row>
    <row r="426" spans="3:8" ht="15" customHeight="1">
      <c r="C426" s="113" t="b">
        <v>0</v>
      </c>
      <c r="D426" s="118">
        <v>15919</v>
      </c>
      <c r="E426" s="114">
        <v>136.22</v>
      </c>
      <c r="F426" s="114">
        <v>344</v>
      </c>
      <c r="G426" s="120">
        <v>0</v>
      </c>
      <c r="H426" s="120">
        <v>1.2284090377394029E+19</v>
      </c>
    </row>
    <row r="427" spans="3:8" ht="15" customHeight="1">
      <c r="C427" s="113" t="b">
        <v>0</v>
      </c>
      <c r="D427" s="118">
        <v>15950</v>
      </c>
      <c r="E427" s="114">
        <v>139.33000000000001</v>
      </c>
      <c r="F427" s="114">
        <v>345</v>
      </c>
      <c r="G427" s="120">
        <v>0</v>
      </c>
      <c r="H427" s="120">
        <v>1.8101968614008279E+18</v>
      </c>
    </row>
    <row r="428" spans="3:8" ht="15" customHeight="1">
      <c r="C428" s="113" t="b">
        <v>0</v>
      </c>
      <c r="D428" s="118">
        <v>15980</v>
      </c>
      <c r="E428" s="114">
        <v>138.36000000000001</v>
      </c>
      <c r="F428" s="114">
        <v>346</v>
      </c>
      <c r="G428" s="120">
        <v>0</v>
      </c>
      <c r="H428" s="120">
        <v>1.7946140935614245E+19</v>
      </c>
    </row>
    <row r="429" spans="3:8" ht="15" customHeight="1">
      <c r="C429" s="113" t="b">
        <v>0</v>
      </c>
      <c r="D429" s="118">
        <v>16011</v>
      </c>
      <c r="E429" s="114">
        <v>134.04</v>
      </c>
      <c r="F429" s="114">
        <v>347</v>
      </c>
      <c r="G429" s="120">
        <v>0</v>
      </c>
      <c r="H429" s="120">
        <v>1.3780966952343607E+19</v>
      </c>
    </row>
    <row r="430" spans="3:8" ht="15" customHeight="1">
      <c r="C430" s="113" t="b">
        <v>0</v>
      </c>
      <c r="D430" s="118">
        <v>16041</v>
      </c>
      <c r="E430" s="114">
        <v>133.46</v>
      </c>
      <c r="F430" s="114">
        <v>348</v>
      </c>
      <c r="G430" s="120">
        <v>0</v>
      </c>
      <c r="H430" s="120">
        <v>6.6512203375213455E+18</v>
      </c>
    </row>
    <row r="431" spans="3:8" ht="15" customHeight="1">
      <c r="C431" s="113" t="b">
        <v>0</v>
      </c>
      <c r="D431" s="118">
        <v>16072</v>
      </c>
      <c r="E431" s="114">
        <v>137.28</v>
      </c>
      <c r="F431" s="114">
        <v>349</v>
      </c>
      <c r="G431" s="120">
        <v>0</v>
      </c>
      <c r="H431" s="120">
        <v>1.3138932150719515E+19</v>
      </c>
    </row>
    <row r="432" spans="3:8" ht="15" customHeight="1">
      <c r="C432" s="113" t="b">
        <v>0</v>
      </c>
      <c r="D432" s="118">
        <v>16103</v>
      </c>
      <c r="E432" s="114">
        <v>135.84</v>
      </c>
      <c r="F432" s="114">
        <v>350</v>
      </c>
      <c r="G432" s="120">
        <v>0</v>
      </c>
      <c r="H432" s="120">
        <v>4.8774809651527383E+18</v>
      </c>
    </row>
    <row r="433" spans="3:8" ht="15" customHeight="1">
      <c r="C433" s="113" t="b">
        <v>0</v>
      </c>
      <c r="D433" s="118">
        <v>16132</v>
      </c>
      <c r="E433" s="114">
        <v>138.72</v>
      </c>
      <c r="F433" s="114">
        <v>351</v>
      </c>
      <c r="G433" s="120">
        <v>0</v>
      </c>
      <c r="H433" s="120">
        <v>1.015267863898096E+19</v>
      </c>
    </row>
    <row r="434" spans="3:8" ht="15" customHeight="1">
      <c r="C434" s="113" t="b">
        <v>0</v>
      </c>
      <c r="D434" s="118">
        <v>16163</v>
      </c>
      <c r="E434" s="114">
        <v>137.06</v>
      </c>
      <c r="F434" s="114">
        <v>352</v>
      </c>
      <c r="G434" s="120">
        <v>0</v>
      </c>
      <c r="H434" s="120">
        <v>7.1669285577120829E+18</v>
      </c>
    </row>
    <row r="435" spans="3:8" ht="15" customHeight="1">
      <c r="C435" s="113" t="b">
        <v>0</v>
      </c>
      <c r="D435" s="118">
        <v>16193</v>
      </c>
      <c r="E435" s="114">
        <v>139.65</v>
      </c>
      <c r="F435" s="114">
        <v>353</v>
      </c>
      <c r="G435" s="120">
        <v>0</v>
      </c>
      <c r="H435" s="120">
        <v>6.9296674988235469E+18</v>
      </c>
    </row>
    <row r="436" spans="3:8" ht="15" customHeight="1">
      <c r="C436" s="113" t="b">
        <v>0</v>
      </c>
      <c r="D436" s="118">
        <v>16224</v>
      </c>
      <c r="E436" s="114">
        <v>145.12</v>
      </c>
      <c r="F436" s="114">
        <v>354</v>
      </c>
      <c r="G436" s="120">
        <v>0</v>
      </c>
      <c r="H436" s="120">
        <v>1.1203816115231131E+18</v>
      </c>
    </row>
    <row r="437" spans="3:8" ht="15" customHeight="1">
      <c r="C437" s="113" t="b">
        <v>0</v>
      </c>
      <c r="D437" s="118">
        <v>16254</v>
      </c>
      <c r="E437" s="114">
        <v>148.04</v>
      </c>
      <c r="F437" s="114">
        <v>355</v>
      </c>
      <c r="G437" s="120">
        <v>0</v>
      </c>
      <c r="H437" s="120">
        <v>2.5389583846880169E+18</v>
      </c>
    </row>
    <row r="438" spans="3:8" ht="15" customHeight="1">
      <c r="C438" s="113" t="b">
        <v>0</v>
      </c>
      <c r="D438" s="118">
        <v>16285</v>
      </c>
      <c r="E438" s="114">
        <v>146.93</v>
      </c>
      <c r="F438" s="114">
        <v>356</v>
      </c>
      <c r="G438" s="120">
        <v>0</v>
      </c>
      <c r="H438" s="120">
        <v>3.8859794629268833E+18</v>
      </c>
    </row>
    <row r="439" spans="3:8" ht="15" customHeight="1">
      <c r="C439" s="113" t="b">
        <v>0</v>
      </c>
      <c r="D439" s="118">
        <v>16316</v>
      </c>
      <c r="E439" s="114">
        <v>145.06</v>
      </c>
      <c r="F439" s="114">
        <v>357</v>
      </c>
      <c r="G439" s="120">
        <v>0</v>
      </c>
      <c r="H439" s="120">
        <v>5.2594758402816737E+18</v>
      </c>
    </row>
    <row r="440" spans="3:8" ht="15" customHeight="1">
      <c r="C440" s="113" t="b">
        <v>0</v>
      </c>
      <c r="D440" s="118">
        <v>16346</v>
      </c>
      <c r="E440" s="114">
        <v>147.38</v>
      </c>
      <c r="F440" s="114">
        <v>358</v>
      </c>
      <c r="G440" s="120">
        <v>0</v>
      </c>
      <c r="H440" s="120">
        <v>1.2706794301442724E+19</v>
      </c>
    </row>
    <row r="441" spans="3:8" ht="15" customHeight="1">
      <c r="C441" s="113" t="b">
        <v>0</v>
      </c>
      <c r="D441" s="118">
        <v>16377</v>
      </c>
      <c r="E441" s="114">
        <v>146.84</v>
      </c>
      <c r="F441" s="114">
        <v>359</v>
      </c>
      <c r="G441" s="120">
        <v>0</v>
      </c>
      <c r="H441" s="120">
        <v>8.3685939641530194E+18</v>
      </c>
    </row>
    <row r="442" spans="3:8" ht="15" customHeight="1">
      <c r="C442" s="113" t="b">
        <v>0</v>
      </c>
      <c r="D442" s="118">
        <v>16407</v>
      </c>
      <c r="E442" s="114">
        <v>149.91999999999999</v>
      </c>
      <c r="F442" s="114">
        <v>360</v>
      </c>
      <c r="G442" s="120">
        <v>0</v>
      </c>
      <c r="H442" s="120">
        <v>1.0127221459186108E+19</v>
      </c>
    </row>
    <row r="443" spans="3:8" ht="15" customHeight="1">
      <c r="C443" s="113" t="b">
        <v>0</v>
      </c>
      <c r="D443" s="118">
        <v>16438</v>
      </c>
      <c r="E443" s="114">
        <v>153.6</v>
      </c>
      <c r="F443" s="114">
        <v>361</v>
      </c>
      <c r="G443" s="120">
        <v>0</v>
      </c>
      <c r="H443" s="120">
        <v>9.9080407047690732E+18</v>
      </c>
    </row>
    <row r="444" spans="3:8" ht="15" customHeight="1">
      <c r="C444" s="113" t="b">
        <v>0</v>
      </c>
      <c r="D444" s="118">
        <v>16469</v>
      </c>
      <c r="E444" s="114">
        <v>157.1</v>
      </c>
      <c r="F444" s="114">
        <v>362</v>
      </c>
      <c r="G444" s="120">
        <v>0</v>
      </c>
      <c r="H444" s="120">
        <v>1.5879438452202041E+19</v>
      </c>
    </row>
    <row r="445" spans="3:8" ht="15" customHeight="1">
      <c r="C445" s="113" t="b">
        <v>0</v>
      </c>
      <c r="D445" s="118">
        <v>16497</v>
      </c>
      <c r="E445" s="114">
        <v>156.9</v>
      </c>
      <c r="F445" s="114">
        <v>363</v>
      </c>
      <c r="G445" s="120">
        <v>0</v>
      </c>
      <c r="H445" s="120">
        <v>5.1192246719965399E+18</v>
      </c>
    </row>
    <row r="446" spans="3:8" ht="15" customHeight="1">
      <c r="C446" s="113" t="b">
        <v>0</v>
      </c>
      <c r="D446" s="118">
        <v>16528</v>
      </c>
      <c r="E446" s="114">
        <v>160.22</v>
      </c>
      <c r="F446" s="114">
        <v>364</v>
      </c>
      <c r="G446" s="120">
        <v>0</v>
      </c>
      <c r="H446" s="120">
        <v>1.4514390322150228E+18</v>
      </c>
    </row>
    <row r="447" spans="3:8" ht="15" customHeight="1">
      <c r="C447" s="113" t="b">
        <v>0</v>
      </c>
      <c r="D447" s="118">
        <v>16558</v>
      </c>
      <c r="E447" s="114">
        <v>166.08</v>
      </c>
      <c r="F447" s="114">
        <v>365</v>
      </c>
      <c r="G447" s="120">
        <v>0</v>
      </c>
      <c r="H447" s="120">
        <v>1.5954342857652146E+19</v>
      </c>
    </row>
    <row r="448" spans="3:8" ht="15" customHeight="1">
      <c r="C448" s="113" t="b">
        <v>0</v>
      </c>
      <c r="D448" s="118">
        <v>16589</v>
      </c>
      <c r="E448" s="114">
        <v>166.74</v>
      </c>
      <c r="F448" s="114">
        <v>366</v>
      </c>
      <c r="G448" s="120">
        <v>0</v>
      </c>
      <c r="H448" s="120">
        <v>1.0758498697303379E+18</v>
      </c>
    </row>
    <row r="449" spans="3:8" ht="15" customHeight="1">
      <c r="C449" s="113" t="b">
        <v>0</v>
      </c>
      <c r="D449" s="118">
        <v>16619</v>
      </c>
      <c r="E449" s="114">
        <v>164</v>
      </c>
      <c r="F449" s="114">
        <v>367</v>
      </c>
      <c r="G449" s="120">
        <v>0</v>
      </c>
      <c r="H449" s="120">
        <v>8.0578249090440673E+18</v>
      </c>
    </row>
    <row r="450" spans="3:8" ht="15" customHeight="1">
      <c r="C450" s="113" t="b">
        <v>0</v>
      </c>
      <c r="D450" s="118">
        <v>16650</v>
      </c>
      <c r="E450" s="114">
        <v>167.92</v>
      </c>
      <c r="F450" s="114">
        <v>368</v>
      </c>
      <c r="G450" s="120">
        <v>0</v>
      </c>
      <c r="H450" s="120">
        <v>1.7383321946585876E+19</v>
      </c>
    </row>
    <row r="451" spans="3:8" ht="15" customHeight="1">
      <c r="C451" s="113" t="b">
        <v>0</v>
      </c>
      <c r="D451" s="118">
        <v>16681</v>
      </c>
      <c r="E451" s="114">
        <v>177.8</v>
      </c>
      <c r="F451" s="114">
        <v>369</v>
      </c>
      <c r="G451" s="120">
        <v>0</v>
      </c>
      <c r="H451" s="120">
        <v>1.4853150060547486E+19</v>
      </c>
    </row>
    <row r="452" spans="3:8" ht="15" customHeight="1">
      <c r="C452" s="113" t="b">
        <v>0</v>
      </c>
      <c r="D452" s="118">
        <v>16711</v>
      </c>
      <c r="E452" s="114">
        <v>185.06</v>
      </c>
      <c r="F452" s="114">
        <v>370</v>
      </c>
      <c r="G452" s="120">
        <v>0</v>
      </c>
      <c r="H452" s="120">
        <v>3.5495315429956675E+18</v>
      </c>
    </row>
    <row r="453" spans="3:8" ht="15" customHeight="1">
      <c r="C453" s="113" t="b">
        <v>0</v>
      </c>
      <c r="D453" s="118">
        <v>16742</v>
      </c>
      <c r="E453" s="114">
        <v>189.34</v>
      </c>
      <c r="F453" s="114">
        <v>371</v>
      </c>
      <c r="G453" s="120">
        <v>0</v>
      </c>
      <c r="H453" s="120">
        <v>1.1558793544140251E+19</v>
      </c>
    </row>
    <row r="454" spans="3:8" ht="15" customHeight="1">
      <c r="C454" s="113" t="b">
        <v>0</v>
      </c>
      <c r="D454" s="118">
        <v>16772</v>
      </c>
      <c r="E454" s="114">
        <v>192.44</v>
      </c>
      <c r="F454" s="114">
        <v>372</v>
      </c>
      <c r="G454" s="120">
        <v>0</v>
      </c>
      <c r="H454" s="120">
        <v>7.230070375563656E+16</v>
      </c>
    </row>
    <row r="455" spans="3:8" ht="15" customHeight="1">
      <c r="C455" s="113" t="b">
        <v>0</v>
      </c>
      <c r="D455" s="118">
        <v>16803</v>
      </c>
      <c r="E455" s="114">
        <v>198.12</v>
      </c>
      <c r="F455" s="114">
        <v>373</v>
      </c>
      <c r="G455" s="120">
        <v>0</v>
      </c>
      <c r="H455" s="120">
        <v>8.6929590560227185E+18</v>
      </c>
    </row>
    <row r="456" spans="3:8" ht="15" customHeight="1">
      <c r="C456" s="113" t="b">
        <v>0</v>
      </c>
      <c r="D456" s="118">
        <v>16834</v>
      </c>
      <c r="E456" s="114">
        <v>196.5</v>
      </c>
      <c r="F456" s="114">
        <v>374</v>
      </c>
      <c r="G456" s="120">
        <v>0</v>
      </c>
      <c r="H456" s="120">
        <v>5.7459024400703232E+18</v>
      </c>
    </row>
    <row r="457" spans="3:8" ht="15" customHeight="1">
      <c r="C457" s="113" t="b">
        <v>0</v>
      </c>
      <c r="D457" s="118">
        <v>16862</v>
      </c>
      <c r="E457" s="114">
        <v>194.51</v>
      </c>
      <c r="F457" s="114">
        <v>375</v>
      </c>
      <c r="G457" s="120">
        <v>0</v>
      </c>
      <c r="H457" s="120">
        <v>1.7161256495854126E+18</v>
      </c>
    </row>
    <row r="458" spans="3:8" ht="15" customHeight="1">
      <c r="C458" s="113" t="b">
        <v>0</v>
      </c>
      <c r="D458" s="118">
        <v>16893</v>
      </c>
      <c r="E458" s="114">
        <v>203.75</v>
      </c>
      <c r="F458" s="114">
        <v>376</v>
      </c>
      <c r="G458" s="120">
        <v>0</v>
      </c>
      <c r="H458" s="120">
        <v>1.1944991256477766E+19</v>
      </c>
    </row>
    <row r="459" spans="3:8" ht="15" customHeight="1">
      <c r="C459" s="113" t="b">
        <v>0</v>
      </c>
      <c r="D459" s="118">
        <v>16923</v>
      </c>
      <c r="E459" s="114">
        <v>206.58</v>
      </c>
      <c r="F459" s="114">
        <v>377</v>
      </c>
      <c r="G459" s="120">
        <v>0</v>
      </c>
      <c r="H459" s="120">
        <v>5.2200288922194217E+18</v>
      </c>
    </row>
    <row r="460" spans="3:8" ht="15" customHeight="1">
      <c r="C460" s="113" t="b">
        <v>0</v>
      </c>
      <c r="D460" s="118">
        <v>16954</v>
      </c>
      <c r="E460" s="114">
        <v>206</v>
      </c>
      <c r="F460" s="114">
        <v>378</v>
      </c>
      <c r="G460" s="120">
        <v>0</v>
      </c>
      <c r="H460" s="120">
        <v>1.6433162061462675E+19</v>
      </c>
    </row>
    <row r="461" spans="3:8" ht="15" customHeight="1">
      <c r="C461" s="113" t="b">
        <v>0</v>
      </c>
      <c r="D461" s="118">
        <v>16984</v>
      </c>
      <c r="E461" s="114">
        <v>201.39</v>
      </c>
      <c r="F461" s="114">
        <v>379</v>
      </c>
      <c r="G461" s="120">
        <v>0</v>
      </c>
      <c r="H461" s="120">
        <v>1.0495691830708494E+19</v>
      </c>
    </row>
    <row r="462" spans="3:8" ht="15" customHeight="1">
      <c r="C462" s="113" t="b">
        <v>0</v>
      </c>
      <c r="D462" s="118">
        <v>17015</v>
      </c>
      <c r="E462" s="114">
        <v>196.86</v>
      </c>
      <c r="F462" s="114">
        <v>380</v>
      </c>
      <c r="G462" s="120">
        <v>0</v>
      </c>
      <c r="H462" s="120">
        <v>1.5299712762212041E+19</v>
      </c>
    </row>
    <row r="463" spans="3:8" ht="15" customHeight="1">
      <c r="C463" s="113" t="b">
        <v>0</v>
      </c>
      <c r="D463" s="118">
        <v>17046</v>
      </c>
      <c r="E463" s="114">
        <v>173.18</v>
      </c>
      <c r="F463" s="114">
        <v>381</v>
      </c>
      <c r="G463" s="120">
        <v>0</v>
      </c>
      <c r="H463" s="120">
        <v>1.474621615966738E+19</v>
      </c>
    </row>
    <row r="464" spans="3:8" ht="15" customHeight="1">
      <c r="C464" s="113" t="b">
        <v>0</v>
      </c>
      <c r="D464" s="118">
        <v>17076</v>
      </c>
      <c r="E464" s="114">
        <v>169.53</v>
      </c>
      <c r="F464" s="114">
        <v>382</v>
      </c>
      <c r="G464" s="120">
        <v>0</v>
      </c>
      <c r="H464" s="120">
        <v>1.7678934863180476E+19</v>
      </c>
    </row>
    <row r="465" spans="3:8" ht="15" customHeight="1">
      <c r="C465" s="113" t="b">
        <v>0</v>
      </c>
      <c r="D465" s="118">
        <v>17107</v>
      </c>
      <c r="E465" s="114">
        <v>168.98</v>
      </c>
      <c r="F465" s="114">
        <v>383</v>
      </c>
      <c r="G465" s="120">
        <v>0</v>
      </c>
      <c r="H465" s="120">
        <v>1.1492581707732724E+19</v>
      </c>
    </row>
    <row r="466" spans="3:8" ht="15" customHeight="1">
      <c r="C466" s="113" t="b">
        <v>0</v>
      </c>
      <c r="D466" s="118">
        <v>17137</v>
      </c>
      <c r="E466" s="114">
        <v>172.91</v>
      </c>
      <c r="F466" s="114">
        <v>384</v>
      </c>
      <c r="G466" s="120">
        <v>0</v>
      </c>
      <c r="H466" s="120">
        <v>8.513414267938561E+18</v>
      </c>
    </row>
    <row r="467" spans="3:8" ht="15" customHeight="1">
      <c r="C467" s="113" t="b">
        <v>0</v>
      </c>
      <c r="D467" s="118">
        <v>17168</v>
      </c>
      <c r="E467" s="114">
        <v>176.2</v>
      </c>
      <c r="F467" s="114">
        <v>385</v>
      </c>
      <c r="G467" s="120">
        <v>0</v>
      </c>
      <c r="H467" s="120">
        <v>1.3104959245951834E+19</v>
      </c>
    </row>
    <row r="468" spans="3:8" ht="15" customHeight="1">
      <c r="C468" s="113" t="b">
        <v>0</v>
      </c>
      <c r="D468" s="118">
        <v>17199</v>
      </c>
      <c r="E468" s="114">
        <v>180.86</v>
      </c>
      <c r="F468" s="114">
        <v>386</v>
      </c>
      <c r="G468" s="120">
        <v>0</v>
      </c>
      <c r="H468" s="120">
        <v>1.7355748362403523E+19</v>
      </c>
    </row>
    <row r="469" spans="3:8" ht="15" customHeight="1">
      <c r="C469" s="113" t="b">
        <v>0</v>
      </c>
      <c r="D469" s="118">
        <v>17227</v>
      </c>
      <c r="E469" s="114">
        <v>177.12</v>
      </c>
      <c r="F469" s="114">
        <v>387</v>
      </c>
      <c r="G469" s="120">
        <v>0</v>
      </c>
      <c r="H469" s="120">
        <v>1.7604588188464398E+19</v>
      </c>
    </row>
    <row r="470" spans="3:8" ht="15" customHeight="1">
      <c r="C470" s="113" t="b">
        <v>0</v>
      </c>
      <c r="D470" s="118">
        <v>17258</v>
      </c>
      <c r="E470" s="114">
        <v>172.07</v>
      </c>
      <c r="F470" s="114">
        <v>388</v>
      </c>
      <c r="G470" s="120">
        <v>0</v>
      </c>
      <c r="H470" s="120">
        <v>5.9295327905396593E+18</v>
      </c>
    </row>
    <row r="471" spans="3:8" ht="15" customHeight="1">
      <c r="C471" s="113" t="b">
        <v>0</v>
      </c>
      <c r="D471" s="118">
        <v>17288</v>
      </c>
      <c r="E471" s="114">
        <v>168.71</v>
      </c>
      <c r="F471" s="114">
        <v>389</v>
      </c>
      <c r="G471" s="120">
        <v>0</v>
      </c>
      <c r="H471" s="120">
        <v>1.5690323915390519E+19</v>
      </c>
    </row>
    <row r="472" spans="3:8" ht="15" customHeight="1">
      <c r="C472" s="113" t="b">
        <v>0</v>
      </c>
      <c r="D472" s="118">
        <v>17319</v>
      </c>
      <c r="E472" s="114">
        <v>172.72</v>
      </c>
      <c r="F472" s="114">
        <v>390</v>
      </c>
      <c r="G472" s="120">
        <v>0</v>
      </c>
      <c r="H472" s="120">
        <v>1.2539702471225045E+19</v>
      </c>
    </row>
    <row r="473" spans="3:8" ht="15" customHeight="1">
      <c r="C473" s="113" t="b">
        <v>0</v>
      </c>
      <c r="D473" s="118">
        <v>17349</v>
      </c>
      <c r="E473" s="114">
        <v>183.36</v>
      </c>
      <c r="F473" s="114">
        <v>391</v>
      </c>
      <c r="G473" s="120">
        <v>0</v>
      </c>
      <c r="H473" s="120">
        <v>1.7314564137503611E+19</v>
      </c>
    </row>
    <row r="474" spans="3:8" ht="15" customHeight="1">
      <c r="C474" s="113" t="b">
        <v>0</v>
      </c>
      <c r="D474" s="118">
        <v>17380</v>
      </c>
      <c r="E474" s="114">
        <v>180.69</v>
      </c>
      <c r="F474" s="114">
        <v>392</v>
      </c>
      <c r="G474" s="120">
        <v>0</v>
      </c>
      <c r="H474" s="120">
        <v>9.297011114399062E+18</v>
      </c>
    </row>
    <row r="475" spans="3:8" ht="15" customHeight="1">
      <c r="C475" s="113" t="b">
        <v>0</v>
      </c>
      <c r="D475" s="118">
        <v>17411</v>
      </c>
      <c r="E475" s="114">
        <v>177.34</v>
      </c>
      <c r="F475" s="114">
        <v>393</v>
      </c>
      <c r="G475" s="120">
        <v>0</v>
      </c>
      <c r="H475" s="120">
        <v>1.132079633426133E+19</v>
      </c>
    </row>
    <row r="476" spans="3:8" ht="15" customHeight="1">
      <c r="C476" s="113" t="b">
        <v>0</v>
      </c>
      <c r="D476" s="118">
        <v>17441</v>
      </c>
      <c r="E476" s="114">
        <v>181.7</v>
      </c>
      <c r="F476" s="114">
        <v>394</v>
      </c>
      <c r="G476" s="120">
        <v>0</v>
      </c>
      <c r="H476" s="120">
        <v>1.7991652406805647E+19</v>
      </c>
    </row>
    <row r="477" spans="3:8" ht="15" customHeight="1">
      <c r="C477" s="113" t="b">
        <v>0</v>
      </c>
      <c r="D477" s="118">
        <v>17472</v>
      </c>
      <c r="E477" s="114">
        <v>181.28</v>
      </c>
      <c r="F477" s="114">
        <v>395</v>
      </c>
      <c r="G477" s="120">
        <v>0</v>
      </c>
      <c r="H477" s="120">
        <v>7.1814539287466527E+18</v>
      </c>
    </row>
    <row r="478" spans="3:8" ht="15" customHeight="1">
      <c r="C478" s="113" t="b">
        <v>0</v>
      </c>
      <c r="D478" s="118">
        <v>17502</v>
      </c>
      <c r="E478" s="114">
        <v>178.45</v>
      </c>
      <c r="F478" s="114">
        <v>396</v>
      </c>
      <c r="G478" s="120">
        <v>0</v>
      </c>
      <c r="H478" s="120">
        <v>1.155243233614864E+19</v>
      </c>
    </row>
    <row r="479" spans="3:8" ht="15" customHeight="1">
      <c r="C479" s="113" t="b">
        <v>0</v>
      </c>
      <c r="D479" s="118">
        <v>17533</v>
      </c>
      <c r="E479" s="114">
        <v>176.11</v>
      </c>
      <c r="F479" s="114">
        <v>397</v>
      </c>
      <c r="G479" s="120">
        <v>0</v>
      </c>
      <c r="H479" s="120">
        <v>1.0892504374248563E+19</v>
      </c>
    </row>
    <row r="480" spans="3:8" ht="15" customHeight="1">
      <c r="C480" s="113" t="b">
        <v>0</v>
      </c>
      <c r="D480" s="118">
        <v>17564</v>
      </c>
      <c r="E480" s="114">
        <v>170.28</v>
      </c>
      <c r="F480" s="114">
        <v>398</v>
      </c>
      <c r="G480" s="120">
        <v>0</v>
      </c>
      <c r="H480" s="120">
        <v>8.2500198449592648E+18</v>
      </c>
    </row>
    <row r="481" spans="3:8" ht="15" customHeight="1">
      <c r="C481" s="113" t="b">
        <v>0</v>
      </c>
      <c r="D481" s="118">
        <v>17593</v>
      </c>
      <c r="E481" s="114">
        <v>171.3</v>
      </c>
      <c r="F481" s="114">
        <v>399</v>
      </c>
      <c r="G481" s="120">
        <v>0</v>
      </c>
      <c r="H481" s="120">
        <v>1.8170867555103578E+19</v>
      </c>
    </row>
    <row r="482" spans="3:8" ht="15" customHeight="1">
      <c r="C482" s="113" t="b">
        <v>0</v>
      </c>
      <c r="D482" s="118">
        <v>17624</v>
      </c>
      <c r="E482" s="114">
        <v>180.55</v>
      </c>
      <c r="F482" s="114">
        <v>400</v>
      </c>
      <c r="G482" s="120">
        <v>0</v>
      </c>
      <c r="H482" s="120">
        <v>1.6835640769870969E+19</v>
      </c>
    </row>
    <row r="483" spans="3:8" ht="15" customHeight="1">
      <c r="C483" s="113" t="b">
        <v>0</v>
      </c>
      <c r="D483" s="118">
        <v>17654</v>
      </c>
      <c r="E483" s="114">
        <v>185.67</v>
      </c>
      <c r="F483" s="114">
        <v>401</v>
      </c>
      <c r="G483" s="120">
        <v>0</v>
      </c>
      <c r="H483" s="120">
        <v>1.4522529943240937E+18</v>
      </c>
    </row>
    <row r="484" spans="3:8" ht="15" customHeight="1">
      <c r="C484" s="113" t="b">
        <v>0</v>
      </c>
      <c r="D484" s="118">
        <v>17685</v>
      </c>
      <c r="E484" s="114">
        <v>190.53</v>
      </c>
      <c r="F484" s="114">
        <v>402</v>
      </c>
      <c r="G484" s="120">
        <v>0</v>
      </c>
      <c r="H484" s="120">
        <v>1.8137164061186445E+19</v>
      </c>
    </row>
    <row r="485" spans="3:8" ht="15" customHeight="1">
      <c r="C485" s="113" t="b">
        <v>0</v>
      </c>
      <c r="D485" s="118">
        <v>17715</v>
      </c>
      <c r="E485" s="114">
        <v>186.41</v>
      </c>
      <c r="F485" s="114">
        <v>403</v>
      </c>
      <c r="G485" s="120">
        <v>0</v>
      </c>
      <c r="H485" s="120">
        <v>2.4775802509008036E+18</v>
      </c>
    </row>
    <row r="486" spans="3:8" ht="15" customHeight="1">
      <c r="C486" s="113" t="b">
        <v>0</v>
      </c>
      <c r="D486" s="118">
        <v>17746</v>
      </c>
      <c r="E486" s="114">
        <v>181.44</v>
      </c>
      <c r="F486" s="114">
        <v>404</v>
      </c>
      <c r="G486" s="120">
        <v>0</v>
      </c>
      <c r="H486" s="120">
        <v>1.1622389805150534E+19</v>
      </c>
    </row>
    <row r="487" spans="3:8" ht="15" customHeight="1">
      <c r="C487" s="113" t="b">
        <v>0</v>
      </c>
      <c r="D487" s="118">
        <v>17777</v>
      </c>
      <c r="E487" s="114">
        <v>180.68</v>
      </c>
      <c r="F487" s="114">
        <v>405</v>
      </c>
      <c r="G487" s="120">
        <v>0</v>
      </c>
      <c r="H487" s="120">
        <v>1.4618875667993074E+19</v>
      </c>
    </row>
    <row r="488" spans="3:8" ht="15" customHeight="1">
      <c r="C488" s="113" t="b">
        <v>0</v>
      </c>
      <c r="D488" s="118">
        <v>17807</v>
      </c>
      <c r="E488" s="114">
        <v>185.03</v>
      </c>
      <c r="F488" s="114">
        <v>406</v>
      </c>
      <c r="G488" s="120">
        <v>0</v>
      </c>
      <c r="H488" s="120">
        <v>8.4776439503864422E+18</v>
      </c>
    </row>
    <row r="489" spans="3:8" ht="15" customHeight="1">
      <c r="C489" s="113" t="b">
        <v>0</v>
      </c>
      <c r="D489" s="118">
        <v>17838</v>
      </c>
      <c r="E489" s="114">
        <v>180.48</v>
      </c>
      <c r="F489" s="114">
        <v>407</v>
      </c>
      <c r="G489" s="120">
        <v>0</v>
      </c>
      <c r="H489" s="120">
        <v>1.1093112076692842E+19</v>
      </c>
    </row>
    <row r="490" spans="3:8" ht="15" customHeight="1">
      <c r="C490" s="113" t="b">
        <v>0</v>
      </c>
      <c r="D490" s="118">
        <v>17868</v>
      </c>
      <c r="E490" s="114">
        <v>175.57</v>
      </c>
      <c r="F490" s="114">
        <v>408</v>
      </c>
      <c r="G490" s="120">
        <v>0</v>
      </c>
      <c r="H490" s="120">
        <v>1.5205254725892424E+19</v>
      </c>
    </row>
    <row r="491" spans="3:8" ht="15" customHeight="1">
      <c r="C491" s="113" t="b">
        <v>0</v>
      </c>
      <c r="D491" s="118">
        <v>17899</v>
      </c>
      <c r="E491" s="114">
        <v>178.28</v>
      </c>
      <c r="F491" s="114">
        <v>409</v>
      </c>
      <c r="G491" s="120">
        <v>0</v>
      </c>
      <c r="H491" s="120">
        <v>7.083524555160535E+18</v>
      </c>
    </row>
    <row r="492" spans="3:8" ht="15" customHeight="1">
      <c r="C492" s="113" t="b">
        <v>0</v>
      </c>
      <c r="D492" s="118">
        <v>17930</v>
      </c>
      <c r="E492" s="114">
        <v>175.74</v>
      </c>
      <c r="F492" s="114">
        <v>410</v>
      </c>
      <c r="G492" s="120">
        <v>0</v>
      </c>
      <c r="H492" s="120">
        <v>1.3912348551901755E+19</v>
      </c>
    </row>
    <row r="493" spans="3:8" ht="15" customHeight="1">
      <c r="C493" s="113" t="b">
        <v>0</v>
      </c>
      <c r="D493" s="118">
        <v>17958</v>
      </c>
      <c r="E493" s="114">
        <v>176.06</v>
      </c>
      <c r="F493" s="114">
        <v>411</v>
      </c>
      <c r="G493" s="120">
        <v>0</v>
      </c>
      <c r="H493" s="120">
        <v>1.6280067434336788E+19</v>
      </c>
    </row>
    <row r="494" spans="3:8" ht="15" customHeight="1">
      <c r="C494" s="113" t="b">
        <v>0</v>
      </c>
      <c r="D494" s="118">
        <v>17989</v>
      </c>
      <c r="E494" s="114">
        <v>175.2</v>
      </c>
      <c r="F494" s="114">
        <v>412</v>
      </c>
      <c r="G494" s="120">
        <v>0</v>
      </c>
      <c r="H494" s="120">
        <v>1.7251449127850981E+19</v>
      </c>
    </row>
    <row r="495" spans="3:8" ht="15" customHeight="1">
      <c r="C495" s="113" t="b">
        <v>0</v>
      </c>
      <c r="D495" s="118">
        <v>18019</v>
      </c>
      <c r="E495" s="114">
        <v>172.5</v>
      </c>
      <c r="F495" s="114">
        <v>413</v>
      </c>
      <c r="G495" s="120">
        <v>0</v>
      </c>
      <c r="H495" s="120">
        <v>8.0559104084403077E+18</v>
      </c>
    </row>
    <row r="496" spans="3:8" ht="15" customHeight="1">
      <c r="C496" s="113" t="b">
        <v>0</v>
      </c>
      <c r="D496" s="118">
        <v>18050</v>
      </c>
      <c r="E496" s="114">
        <v>164.88</v>
      </c>
      <c r="F496" s="114">
        <v>414</v>
      </c>
      <c r="G496" s="120">
        <v>0</v>
      </c>
      <c r="H496" s="120">
        <v>9.8427584252226601E+18</v>
      </c>
    </row>
    <row r="497" spans="3:8" ht="15" customHeight="1">
      <c r="C497" s="113" t="b">
        <v>0</v>
      </c>
      <c r="D497" s="118">
        <v>18080</v>
      </c>
      <c r="E497" s="114">
        <v>172.27</v>
      </c>
      <c r="F497" s="114">
        <v>415</v>
      </c>
      <c r="G497" s="120">
        <v>0</v>
      </c>
      <c r="H497" s="120">
        <v>1.028719651987123E+19</v>
      </c>
    </row>
    <row r="498" spans="3:8" ht="15" customHeight="1">
      <c r="C498" s="113" t="b">
        <v>0</v>
      </c>
      <c r="D498" s="118">
        <v>18111</v>
      </c>
      <c r="E498" s="114">
        <v>179.43</v>
      </c>
      <c r="F498" s="114">
        <v>416</v>
      </c>
      <c r="G498" s="120">
        <v>0</v>
      </c>
      <c r="H498" s="120">
        <v>3.3710534045057178E+18</v>
      </c>
    </row>
    <row r="499" spans="3:8" ht="15" customHeight="1">
      <c r="C499" s="113" t="b">
        <v>0</v>
      </c>
      <c r="D499" s="118">
        <v>18142</v>
      </c>
      <c r="E499" s="114">
        <v>180.66</v>
      </c>
      <c r="F499" s="114">
        <v>417</v>
      </c>
      <c r="G499" s="120">
        <v>0</v>
      </c>
      <c r="H499" s="120">
        <v>1.2746075593108691E+19</v>
      </c>
    </row>
    <row r="500" spans="3:8" ht="15" customHeight="1">
      <c r="C500" s="113" t="b">
        <v>0</v>
      </c>
      <c r="D500" s="118">
        <v>18172</v>
      </c>
      <c r="E500" s="114">
        <v>186.17</v>
      </c>
      <c r="F500" s="114">
        <v>418</v>
      </c>
      <c r="G500" s="120">
        <v>0</v>
      </c>
      <c r="H500" s="120">
        <v>1.5384729088789965E+19</v>
      </c>
    </row>
    <row r="501" spans="3:8" ht="15" customHeight="1">
      <c r="C501" s="113" t="b">
        <v>0</v>
      </c>
      <c r="D501" s="118">
        <v>18203</v>
      </c>
      <c r="E501" s="114">
        <v>190.8</v>
      </c>
      <c r="F501" s="114">
        <v>419</v>
      </c>
      <c r="G501" s="120">
        <v>0</v>
      </c>
      <c r="H501" s="120">
        <v>1.1902276202235576E+19</v>
      </c>
    </row>
    <row r="502" spans="3:8" ht="15" customHeight="1">
      <c r="C502" s="113" t="b">
        <v>0</v>
      </c>
      <c r="D502" s="118">
        <v>18233</v>
      </c>
      <c r="E502" s="114">
        <v>196.62</v>
      </c>
      <c r="F502" s="114">
        <v>420</v>
      </c>
      <c r="G502" s="120">
        <v>0</v>
      </c>
      <c r="H502" s="120">
        <v>7.6040656757694198E+18</v>
      </c>
    </row>
    <row r="503" spans="3:8" ht="15" customHeight="1">
      <c r="C503" s="113" t="b">
        <v>0</v>
      </c>
      <c r="D503" s="118">
        <v>18264</v>
      </c>
      <c r="E503" s="114">
        <v>199.79</v>
      </c>
      <c r="F503" s="114">
        <v>421</v>
      </c>
      <c r="G503" s="120">
        <v>0</v>
      </c>
      <c r="H503" s="120">
        <v>3.3302985531397258E+18</v>
      </c>
    </row>
    <row r="504" spans="3:8" ht="15" customHeight="1">
      <c r="C504" s="113" t="b">
        <v>0</v>
      </c>
      <c r="D504" s="118">
        <v>18295</v>
      </c>
      <c r="E504" s="114">
        <v>203.46</v>
      </c>
      <c r="F504" s="114">
        <v>422</v>
      </c>
      <c r="G504" s="120">
        <v>0</v>
      </c>
      <c r="H504" s="120">
        <v>1.1211973478036906E+19</v>
      </c>
    </row>
    <row r="505" spans="3:8" ht="15" customHeight="1">
      <c r="C505" s="113" t="b">
        <v>0</v>
      </c>
      <c r="D505" s="118">
        <v>18323</v>
      </c>
      <c r="E505" s="114">
        <v>206.3</v>
      </c>
      <c r="F505" s="114">
        <v>423</v>
      </c>
      <c r="G505" s="120">
        <v>0</v>
      </c>
      <c r="H505" s="120">
        <v>8.9676095315697142E+18</v>
      </c>
    </row>
    <row r="506" spans="3:8" ht="15" customHeight="1">
      <c r="C506" s="113" t="b">
        <v>0</v>
      </c>
      <c r="D506" s="118">
        <v>18354</v>
      </c>
      <c r="E506" s="114">
        <v>212.67</v>
      </c>
      <c r="F506" s="114">
        <v>424</v>
      </c>
      <c r="G506" s="120">
        <v>0</v>
      </c>
      <c r="H506" s="120">
        <v>1.1090544907134126E+19</v>
      </c>
    </row>
    <row r="507" spans="3:8" ht="15" customHeight="1">
      <c r="C507" s="113" t="b">
        <v>0</v>
      </c>
      <c r="D507" s="118">
        <v>18384</v>
      </c>
      <c r="E507" s="114">
        <v>219.36</v>
      </c>
      <c r="F507" s="114">
        <v>425</v>
      </c>
      <c r="G507" s="120">
        <v>0</v>
      </c>
      <c r="H507" s="120">
        <v>4.5962977700541921E+18</v>
      </c>
    </row>
    <row r="508" spans="3:8" ht="15" customHeight="1">
      <c r="C508" s="113" t="b">
        <v>0</v>
      </c>
      <c r="D508" s="118">
        <v>18415</v>
      </c>
      <c r="E508" s="114">
        <v>221.02</v>
      </c>
      <c r="F508" s="114">
        <v>426</v>
      </c>
      <c r="G508" s="120">
        <v>0</v>
      </c>
      <c r="H508" s="120">
        <v>2.1358754644781036E+18</v>
      </c>
    </row>
    <row r="509" spans="3:8" ht="15" customHeight="1">
      <c r="C509" s="113" t="b">
        <v>0</v>
      </c>
      <c r="D509" s="118">
        <v>18445</v>
      </c>
      <c r="E509" s="114">
        <v>205.3</v>
      </c>
      <c r="F509" s="114">
        <v>427</v>
      </c>
      <c r="G509" s="120">
        <v>0</v>
      </c>
      <c r="H509" s="120">
        <v>1.7094032892869882E+19</v>
      </c>
    </row>
    <row r="510" spans="3:8" ht="15" customHeight="1">
      <c r="C510" s="113" t="b">
        <v>0</v>
      </c>
      <c r="D510" s="118">
        <v>18476</v>
      </c>
      <c r="E510" s="114">
        <v>216.6</v>
      </c>
      <c r="F510" s="114">
        <v>428</v>
      </c>
      <c r="G510" s="120">
        <v>0</v>
      </c>
      <c r="H510" s="120">
        <v>1.3082951811758432E+19</v>
      </c>
    </row>
    <row r="511" spans="3:8" ht="15" customHeight="1">
      <c r="C511" s="113" t="b">
        <v>0</v>
      </c>
      <c r="D511" s="118">
        <v>18507</v>
      </c>
      <c r="E511" s="114">
        <v>223.21</v>
      </c>
      <c r="F511" s="114">
        <v>429</v>
      </c>
      <c r="G511" s="120">
        <v>0</v>
      </c>
      <c r="H511" s="120">
        <v>4.3797386552773007E+18</v>
      </c>
    </row>
    <row r="512" spans="3:8" ht="15" customHeight="1">
      <c r="C512" s="113" t="b">
        <v>0</v>
      </c>
      <c r="D512" s="118">
        <v>18537</v>
      </c>
      <c r="E512" s="114">
        <v>229.32</v>
      </c>
      <c r="F512" s="114">
        <v>430</v>
      </c>
      <c r="G512" s="120">
        <v>0</v>
      </c>
      <c r="H512" s="120">
        <v>7.5226598642976348E+18</v>
      </c>
    </row>
    <row r="513" spans="3:8" ht="15" customHeight="1">
      <c r="C513" s="113" t="b">
        <v>0</v>
      </c>
      <c r="D513" s="118">
        <v>18568</v>
      </c>
      <c r="E513" s="114">
        <v>229.38</v>
      </c>
      <c r="F513" s="114">
        <v>431</v>
      </c>
      <c r="G513" s="120">
        <v>0</v>
      </c>
      <c r="H513" s="120">
        <v>1.6046727418435916E+19</v>
      </c>
    </row>
    <row r="514" spans="3:8" ht="15" customHeight="1">
      <c r="C514" s="113" t="b">
        <v>0</v>
      </c>
      <c r="D514" s="118">
        <v>18598</v>
      </c>
      <c r="E514" s="114">
        <v>229.26</v>
      </c>
      <c r="F514" s="114">
        <v>432</v>
      </c>
      <c r="G514" s="120">
        <v>0</v>
      </c>
      <c r="H514" s="120">
        <v>9.6401967721843978E+18</v>
      </c>
    </row>
    <row r="515" spans="3:8" ht="15" customHeight="1">
      <c r="C515" s="113" t="b">
        <v>0</v>
      </c>
      <c r="D515" s="118">
        <v>18629</v>
      </c>
      <c r="E515" s="114">
        <v>244.45</v>
      </c>
      <c r="F515" s="114">
        <v>433</v>
      </c>
      <c r="G515" s="120">
        <v>0</v>
      </c>
      <c r="H515" s="120">
        <v>1.7350280131895902E+19</v>
      </c>
    </row>
    <row r="516" spans="3:8" ht="15" customHeight="1">
      <c r="C516" s="113" t="b">
        <v>0</v>
      </c>
      <c r="D516" s="118">
        <v>18660</v>
      </c>
      <c r="E516" s="114">
        <v>253.32</v>
      </c>
      <c r="F516" s="114">
        <v>434</v>
      </c>
      <c r="G516" s="120">
        <v>0</v>
      </c>
      <c r="H516" s="120">
        <v>3.6659396056346537E+18</v>
      </c>
    </row>
    <row r="517" spans="3:8" ht="15" customHeight="1">
      <c r="C517" s="113" t="b">
        <v>0</v>
      </c>
      <c r="D517" s="118">
        <v>18688</v>
      </c>
      <c r="E517" s="114">
        <v>249.5</v>
      </c>
      <c r="F517" s="114">
        <v>435</v>
      </c>
      <c r="G517" s="120">
        <v>0</v>
      </c>
      <c r="H517" s="120">
        <v>1.4748197267164652E+19</v>
      </c>
    </row>
    <row r="518" spans="3:8" ht="15" customHeight="1">
      <c r="C518" s="113" t="b">
        <v>0</v>
      </c>
      <c r="D518" s="118">
        <v>18719</v>
      </c>
      <c r="E518" s="114">
        <v>253.36</v>
      </c>
      <c r="F518" s="114">
        <v>436</v>
      </c>
      <c r="G518" s="120">
        <v>0</v>
      </c>
      <c r="H518" s="120">
        <v>6.4692161504764027E+18</v>
      </c>
    </row>
    <row r="519" spans="3:8" ht="15" customHeight="1">
      <c r="C519" s="113" t="b">
        <v>0</v>
      </c>
      <c r="D519" s="118">
        <v>18749</v>
      </c>
      <c r="E519" s="114">
        <v>254.36</v>
      </c>
      <c r="F519" s="114">
        <v>437</v>
      </c>
      <c r="G519" s="120">
        <v>0</v>
      </c>
      <c r="H519" s="120">
        <v>5.3861608249311672E+18</v>
      </c>
    </row>
    <row r="520" spans="3:8" ht="15" customHeight="1">
      <c r="C520" s="113" t="b">
        <v>0</v>
      </c>
      <c r="D520" s="118">
        <v>18780</v>
      </c>
      <c r="E520" s="114">
        <v>249.32</v>
      </c>
      <c r="F520" s="114">
        <v>438</v>
      </c>
      <c r="G520" s="120">
        <v>0</v>
      </c>
      <c r="H520" s="120">
        <v>6.1129679233214351E+18</v>
      </c>
    </row>
    <row r="521" spans="3:8" ht="15" customHeight="1">
      <c r="C521" s="113" t="b">
        <v>0</v>
      </c>
      <c r="D521" s="118">
        <v>18810</v>
      </c>
      <c r="E521" s="114">
        <v>253.6</v>
      </c>
      <c r="F521" s="114">
        <v>439</v>
      </c>
      <c r="G521" s="120">
        <v>0</v>
      </c>
      <c r="H521" s="120">
        <v>9.0409815781569946E+18</v>
      </c>
    </row>
    <row r="522" spans="3:8" ht="15" customHeight="1">
      <c r="C522" s="113" t="b">
        <v>0</v>
      </c>
      <c r="D522" s="118">
        <v>18841</v>
      </c>
      <c r="E522" s="114">
        <v>264.92</v>
      </c>
      <c r="F522" s="114">
        <v>440</v>
      </c>
      <c r="G522" s="120">
        <v>0</v>
      </c>
      <c r="H522" s="120">
        <v>2.9641408124368118E+18</v>
      </c>
    </row>
    <row r="523" spans="3:8" ht="15" customHeight="1">
      <c r="C523" s="113" t="b">
        <v>0</v>
      </c>
      <c r="D523" s="118">
        <v>18872</v>
      </c>
      <c r="E523" s="114">
        <v>273.36</v>
      </c>
      <c r="F523" s="114">
        <v>441</v>
      </c>
      <c r="G523" s="120">
        <v>0</v>
      </c>
      <c r="H523" s="120">
        <v>7.1834888827124111E+18</v>
      </c>
    </row>
    <row r="524" spans="3:8" ht="15" customHeight="1">
      <c r="C524" s="113" t="b">
        <v>0</v>
      </c>
      <c r="D524" s="118">
        <v>18902</v>
      </c>
      <c r="E524" s="114">
        <v>269.73</v>
      </c>
      <c r="F524" s="114">
        <v>442</v>
      </c>
      <c r="G524" s="120">
        <v>0</v>
      </c>
      <c r="H524" s="120">
        <v>8.0601897504053535E+18</v>
      </c>
    </row>
    <row r="525" spans="3:8" ht="15" customHeight="1">
      <c r="C525" s="113" t="b">
        <v>0</v>
      </c>
      <c r="D525" s="118">
        <v>18933</v>
      </c>
      <c r="E525" s="114">
        <v>259.61</v>
      </c>
      <c r="F525" s="114">
        <v>443</v>
      </c>
      <c r="G525" s="120">
        <v>0</v>
      </c>
      <c r="H525" s="120">
        <v>8.803952379401216E+18</v>
      </c>
    </row>
    <row r="526" spans="3:8" ht="15" customHeight="1">
      <c r="C526" s="113" t="b">
        <v>0</v>
      </c>
      <c r="D526" s="118">
        <v>18963</v>
      </c>
      <c r="E526" s="114">
        <v>266.08999999999997</v>
      </c>
      <c r="F526" s="114">
        <v>444</v>
      </c>
      <c r="G526" s="120">
        <v>0</v>
      </c>
      <c r="H526" s="120">
        <v>4.7881436523364219E+18</v>
      </c>
    </row>
    <row r="527" spans="3:8" ht="15" customHeight="1">
      <c r="C527" s="113" t="b">
        <v>0</v>
      </c>
      <c r="D527" s="118">
        <v>18994</v>
      </c>
      <c r="E527" s="114">
        <v>271.70999999999998</v>
      </c>
      <c r="F527" s="114">
        <v>445</v>
      </c>
      <c r="G527" s="120">
        <v>0</v>
      </c>
      <c r="H527" s="120">
        <v>8.9216275962093466E+18</v>
      </c>
    </row>
    <row r="528" spans="3:8" ht="15" customHeight="1">
      <c r="C528" s="113" t="b">
        <v>0</v>
      </c>
      <c r="D528" s="118">
        <v>19025</v>
      </c>
      <c r="E528" s="114">
        <v>265.19</v>
      </c>
      <c r="F528" s="114">
        <v>446</v>
      </c>
      <c r="G528" s="120">
        <v>0</v>
      </c>
      <c r="H528" s="120">
        <v>3.8407639874680202E+18</v>
      </c>
    </row>
    <row r="529" spans="3:8" ht="15" customHeight="1">
      <c r="C529" s="113" t="b">
        <v>0</v>
      </c>
      <c r="D529" s="118">
        <v>19054</v>
      </c>
      <c r="E529" s="114">
        <v>264.48</v>
      </c>
      <c r="F529" s="114">
        <v>447</v>
      </c>
      <c r="G529" s="120">
        <v>0</v>
      </c>
      <c r="H529" s="120">
        <v>1.3824933089430589E+19</v>
      </c>
    </row>
    <row r="530" spans="3:8" ht="15" customHeight="1">
      <c r="C530" s="113" t="b">
        <v>0</v>
      </c>
      <c r="D530" s="118">
        <v>19085</v>
      </c>
      <c r="E530" s="114">
        <v>262.55</v>
      </c>
      <c r="F530" s="114">
        <v>448</v>
      </c>
      <c r="G530" s="120">
        <v>0</v>
      </c>
      <c r="H530" s="120">
        <v>1.2806991428376261E+19</v>
      </c>
    </row>
    <row r="531" spans="3:8" ht="15" customHeight="1">
      <c r="C531" s="113" t="b">
        <v>0</v>
      </c>
      <c r="D531" s="118">
        <v>19115</v>
      </c>
      <c r="E531" s="114">
        <v>261.61</v>
      </c>
      <c r="F531" s="114">
        <v>449</v>
      </c>
      <c r="G531" s="120">
        <v>0</v>
      </c>
      <c r="H531" s="120">
        <v>2.4882242135977636E+18</v>
      </c>
    </row>
    <row r="532" spans="3:8" ht="15" customHeight="1">
      <c r="C532" s="113" t="b">
        <v>0</v>
      </c>
      <c r="D532" s="118">
        <v>19146</v>
      </c>
      <c r="E532" s="114">
        <v>268.39</v>
      </c>
      <c r="F532" s="114">
        <v>450</v>
      </c>
      <c r="G532" s="120">
        <v>0</v>
      </c>
      <c r="H532" s="120">
        <v>1.0826347309872952E+18</v>
      </c>
    </row>
    <row r="533" spans="3:8" ht="15" customHeight="1">
      <c r="C533" s="113" t="b">
        <v>0</v>
      </c>
      <c r="D533" s="118">
        <v>19176</v>
      </c>
      <c r="E533" s="114">
        <v>276.04000000000002</v>
      </c>
      <c r="F533" s="114">
        <v>451</v>
      </c>
      <c r="G533" s="120">
        <v>0</v>
      </c>
      <c r="H533" s="120">
        <v>5.1210204807658813E+18</v>
      </c>
    </row>
    <row r="534" spans="3:8" ht="15" customHeight="1">
      <c r="C534" s="113" t="b">
        <v>0</v>
      </c>
      <c r="D534" s="118">
        <v>19207</v>
      </c>
      <c r="E534" s="114">
        <v>276.7</v>
      </c>
      <c r="F534" s="114">
        <v>452</v>
      </c>
      <c r="G534" s="120">
        <v>0</v>
      </c>
      <c r="H534" s="120">
        <v>1.266412578581743E+19</v>
      </c>
    </row>
    <row r="535" spans="3:8" ht="15" customHeight="1">
      <c r="C535" s="113" t="b">
        <v>0</v>
      </c>
      <c r="D535" s="118">
        <v>19238</v>
      </c>
      <c r="E535" s="114">
        <v>272.39999999999998</v>
      </c>
      <c r="F535" s="114">
        <v>453</v>
      </c>
      <c r="G535" s="120">
        <v>0</v>
      </c>
      <c r="H535" s="120">
        <v>1.4619662827386798E+19</v>
      </c>
    </row>
    <row r="536" spans="3:8" ht="15" customHeight="1">
      <c r="C536" s="113" t="b">
        <v>0</v>
      </c>
      <c r="D536" s="118">
        <v>19268</v>
      </c>
      <c r="E536" s="114">
        <v>267.77</v>
      </c>
      <c r="F536" s="114">
        <v>454</v>
      </c>
      <c r="G536" s="120">
        <v>0</v>
      </c>
      <c r="H536" s="120">
        <v>1.569663056426039E+17</v>
      </c>
    </row>
    <row r="537" spans="3:8" ht="15" customHeight="1">
      <c r="C537" s="113" t="b">
        <v>0</v>
      </c>
      <c r="D537" s="118">
        <v>19299</v>
      </c>
      <c r="E537" s="114">
        <v>276.37</v>
      </c>
      <c r="F537" s="114">
        <v>455</v>
      </c>
      <c r="G537" s="120">
        <v>0</v>
      </c>
      <c r="H537" s="120">
        <v>1.650236256497254E+19</v>
      </c>
    </row>
    <row r="538" spans="3:8" ht="15" customHeight="1">
      <c r="C538" s="113" t="b">
        <v>0</v>
      </c>
      <c r="D538" s="118">
        <v>19329</v>
      </c>
      <c r="E538" s="114">
        <v>285.95</v>
      </c>
      <c r="F538" s="114">
        <v>456</v>
      </c>
      <c r="G538" s="120">
        <v>0</v>
      </c>
      <c r="H538" s="120">
        <v>1.096182427994214E+19</v>
      </c>
    </row>
    <row r="539" spans="3:8" ht="15" customHeight="1">
      <c r="C539" s="113" t="b">
        <v>0</v>
      </c>
      <c r="D539" s="118">
        <v>19360</v>
      </c>
      <c r="E539" s="114">
        <v>288.44</v>
      </c>
      <c r="F539" s="114">
        <v>457</v>
      </c>
      <c r="G539" s="120">
        <v>0</v>
      </c>
      <c r="H539" s="120">
        <v>1.9159242236575104E+18</v>
      </c>
    </row>
    <row r="540" spans="3:8" ht="15" customHeight="1">
      <c r="C540" s="113" t="b">
        <v>0</v>
      </c>
      <c r="D540" s="118">
        <v>19391</v>
      </c>
      <c r="E540" s="114">
        <v>283.94</v>
      </c>
      <c r="F540" s="114">
        <v>458</v>
      </c>
      <c r="G540" s="120">
        <v>0</v>
      </c>
      <c r="H540" s="120">
        <v>6.0625423636632361E+18</v>
      </c>
    </row>
    <row r="541" spans="3:8" ht="15" customHeight="1">
      <c r="C541" s="113" t="b">
        <v>0</v>
      </c>
      <c r="D541" s="118">
        <v>19419</v>
      </c>
      <c r="E541" s="114">
        <v>286.79000000000002</v>
      </c>
      <c r="F541" s="114">
        <v>459</v>
      </c>
      <c r="G541" s="120">
        <v>0</v>
      </c>
      <c r="H541" s="120">
        <v>1.6917524538273147E+19</v>
      </c>
    </row>
    <row r="542" spans="3:8" ht="15" customHeight="1">
      <c r="C542" s="113" t="b">
        <v>0</v>
      </c>
      <c r="D542" s="118">
        <v>19450</v>
      </c>
      <c r="E542" s="114">
        <v>275.27999999999997</v>
      </c>
      <c r="F542" s="114">
        <v>460</v>
      </c>
      <c r="G542" s="120">
        <v>0</v>
      </c>
      <c r="H542" s="120">
        <v>6.9242378972449997E+18</v>
      </c>
    </row>
    <row r="543" spans="3:8" ht="15" customHeight="1">
      <c r="C543" s="113" t="b">
        <v>0</v>
      </c>
      <c r="D543" s="118">
        <v>19480</v>
      </c>
      <c r="E543" s="114">
        <v>276.83999999999997</v>
      </c>
      <c r="F543" s="114">
        <v>461</v>
      </c>
      <c r="G543" s="120">
        <v>0</v>
      </c>
      <c r="H543" s="120">
        <v>4.1064467564041513E+18</v>
      </c>
    </row>
    <row r="544" spans="3:8" ht="15" customHeight="1">
      <c r="C544" s="113" t="b">
        <v>0</v>
      </c>
      <c r="D544" s="118">
        <v>19511</v>
      </c>
      <c r="E544" s="114">
        <v>266.88</v>
      </c>
      <c r="F544" s="114">
        <v>462</v>
      </c>
      <c r="G544" s="120">
        <v>0</v>
      </c>
      <c r="H544" s="120">
        <v>2.2456564006824161E+18</v>
      </c>
    </row>
    <row r="545" spans="3:8" ht="15" customHeight="1">
      <c r="C545" s="113" t="b">
        <v>0</v>
      </c>
      <c r="D545" s="118">
        <v>19541</v>
      </c>
      <c r="E545" s="114">
        <v>270.32</v>
      </c>
      <c r="F545" s="114">
        <v>463</v>
      </c>
      <c r="G545" s="120">
        <v>0</v>
      </c>
      <c r="H545" s="120">
        <v>1.570857789334945E+19</v>
      </c>
    </row>
    <row r="546" spans="3:8" ht="15" customHeight="1">
      <c r="C546" s="113" t="b">
        <v>0</v>
      </c>
      <c r="D546" s="118">
        <v>19572</v>
      </c>
      <c r="E546" s="114">
        <v>272.20999999999998</v>
      </c>
      <c r="F546" s="114">
        <v>464</v>
      </c>
      <c r="G546" s="120">
        <v>0</v>
      </c>
      <c r="H546" s="120">
        <v>5.7147071803110195E+18</v>
      </c>
    </row>
    <row r="547" spans="3:8" ht="15" customHeight="1">
      <c r="C547" s="113" t="b">
        <v>0</v>
      </c>
      <c r="D547" s="118">
        <v>19603</v>
      </c>
      <c r="E547" s="114">
        <v>261.89999999999998</v>
      </c>
      <c r="F547" s="114">
        <v>465</v>
      </c>
      <c r="G547" s="120">
        <v>0</v>
      </c>
      <c r="H547" s="120">
        <v>1.4667174912407421E+19</v>
      </c>
    </row>
    <row r="548" spans="3:8" ht="15" customHeight="1">
      <c r="C548" s="113" t="b">
        <v>0</v>
      </c>
      <c r="D548" s="118">
        <v>19633</v>
      </c>
      <c r="E548" s="114">
        <v>270.73</v>
      </c>
      <c r="F548" s="114">
        <v>466</v>
      </c>
      <c r="G548" s="120">
        <v>0</v>
      </c>
      <c r="H548" s="120">
        <v>1.3747706312515666E+18</v>
      </c>
    </row>
    <row r="549" spans="3:8" ht="15" customHeight="1">
      <c r="C549" s="113" t="b">
        <v>0</v>
      </c>
      <c r="D549" s="118">
        <v>19664</v>
      </c>
      <c r="E549" s="114">
        <v>277.10000000000002</v>
      </c>
      <c r="F549" s="114">
        <v>467</v>
      </c>
      <c r="G549" s="120">
        <v>0</v>
      </c>
      <c r="H549" s="120">
        <v>6.185801162899071E+18</v>
      </c>
    </row>
    <row r="550" spans="3:8" ht="15" customHeight="1">
      <c r="C550" s="113" t="b">
        <v>0</v>
      </c>
      <c r="D550" s="118">
        <v>19694</v>
      </c>
      <c r="E550" s="114">
        <v>281.14999999999998</v>
      </c>
      <c r="F550" s="114">
        <v>468</v>
      </c>
      <c r="G550" s="120">
        <v>0</v>
      </c>
      <c r="H550" s="120">
        <v>1.7423678162846214E+19</v>
      </c>
    </row>
    <row r="551" spans="3:8" ht="15" customHeight="1">
      <c r="C551" s="113" t="b">
        <v>0</v>
      </c>
      <c r="D551" s="118">
        <v>19725</v>
      </c>
      <c r="E551" s="114">
        <v>286.64</v>
      </c>
      <c r="F551" s="114">
        <v>469</v>
      </c>
      <c r="G551" s="120">
        <v>0</v>
      </c>
      <c r="H551" s="120">
        <v>1.471424924840779E+19</v>
      </c>
    </row>
    <row r="552" spans="3:8" ht="15" customHeight="1">
      <c r="C552" s="113" t="b">
        <v>0</v>
      </c>
      <c r="D552" s="118">
        <v>19756</v>
      </c>
      <c r="E552" s="114">
        <v>292.13</v>
      </c>
      <c r="F552" s="114">
        <v>470</v>
      </c>
      <c r="G552" s="120">
        <v>0</v>
      </c>
      <c r="H552" s="120">
        <v>1.1334277391294288E+19</v>
      </c>
    </row>
    <row r="553" spans="3:8" ht="15" customHeight="1">
      <c r="C553" s="113" t="b">
        <v>0</v>
      </c>
      <c r="D553" s="118">
        <v>19784</v>
      </c>
      <c r="E553" s="114">
        <v>299.14999999999998</v>
      </c>
      <c r="F553" s="114">
        <v>471</v>
      </c>
      <c r="G553" s="120">
        <v>0</v>
      </c>
      <c r="H553" s="120">
        <v>1.2572892139498138E+19</v>
      </c>
    </row>
    <row r="554" spans="3:8" ht="15" customHeight="1">
      <c r="C554" s="113" t="b">
        <v>0</v>
      </c>
      <c r="D554" s="118">
        <v>19815</v>
      </c>
      <c r="E554" s="114">
        <v>310.92</v>
      </c>
      <c r="F554" s="114">
        <v>472</v>
      </c>
      <c r="G554" s="120">
        <v>0</v>
      </c>
      <c r="H554" s="120">
        <v>4.7686306268877199E+18</v>
      </c>
    </row>
    <row r="555" spans="3:8" ht="15" customHeight="1">
      <c r="C555" s="113" t="b">
        <v>0</v>
      </c>
      <c r="D555" s="118">
        <v>19845</v>
      </c>
      <c r="E555" s="114">
        <v>322.86</v>
      </c>
      <c r="F555" s="114">
        <v>473</v>
      </c>
      <c r="G555" s="120">
        <v>0</v>
      </c>
      <c r="H555" s="120">
        <v>7.0179933640721132E+18</v>
      </c>
    </row>
    <row r="556" spans="3:8" ht="15" customHeight="1">
      <c r="C556" s="113" t="b">
        <v>0</v>
      </c>
      <c r="D556" s="118">
        <v>19876</v>
      </c>
      <c r="E556" s="114">
        <v>327.91</v>
      </c>
      <c r="F556" s="114">
        <v>474</v>
      </c>
      <c r="G556" s="120">
        <v>0</v>
      </c>
      <c r="H556" s="120">
        <v>1.3419255433772925E+18</v>
      </c>
    </row>
    <row r="557" spans="3:8" ht="15" customHeight="1">
      <c r="C557" s="113" t="b">
        <v>0</v>
      </c>
      <c r="D557" s="118">
        <v>19906</v>
      </c>
      <c r="E557" s="114">
        <v>341.27</v>
      </c>
      <c r="F557" s="114">
        <v>475</v>
      </c>
      <c r="G557" s="120">
        <v>0</v>
      </c>
      <c r="H557" s="120">
        <v>1.7186411860407765E+19</v>
      </c>
    </row>
    <row r="558" spans="3:8" ht="15" customHeight="1">
      <c r="C558" s="113" t="b">
        <v>0</v>
      </c>
      <c r="D558" s="118">
        <v>19937</v>
      </c>
      <c r="E558" s="114">
        <v>346.06</v>
      </c>
      <c r="F558" s="114">
        <v>476</v>
      </c>
      <c r="G558" s="120">
        <v>0</v>
      </c>
      <c r="H558" s="120">
        <v>1.1419796749840709E+18</v>
      </c>
    </row>
    <row r="559" spans="3:8" ht="15" customHeight="1">
      <c r="C559" s="113" t="b">
        <v>0</v>
      </c>
      <c r="D559" s="118">
        <v>19968</v>
      </c>
      <c r="E559" s="114">
        <v>352.71</v>
      </c>
      <c r="F559" s="114">
        <v>477</v>
      </c>
      <c r="G559" s="120">
        <v>0</v>
      </c>
      <c r="H559" s="120">
        <v>1.5854142657218085E+19</v>
      </c>
    </row>
    <row r="560" spans="3:8" ht="15" customHeight="1">
      <c r="C560" s="113" t="b">
        <v>0</v>
      </c>
      <c r="D560" s="118">
        <v>19998</v>
      </c>
      <c r="E560" s="114">
        <v>358.29</v>
      </c>
      <c r="F560" s="114">
        <v>478</v>
      </c>
      <c r="G560" s="120">
        <v>0</v>
      </c>
      <c r="H560" s="120">
        <v>4.7956258326212792E+18</v>
      </c>
    </row>
    <row r="561" spans="3:8" ht="15" customHeight="1">
      <c r="C561" s="113" t="b">
        <v>0</v>
      </c>
      <c r="D561" s="118">
        <v>20029</v>
      </c>
      <c r="E561" s="114">
        <v>375.75</v>
      </c>
      <c r="F561" s="114">
        <v>479</v>
      </c>
      <c r="G561" s="120">
        <v>0</v>
      </c>
      <c r="H561" s="120">
        <v>2.667027398308822E+18</v>
      </c>
    </row>
    <row r="562" spans="3:8" ht="15" customHeight="1">
      <c r="C562" s="113" t="b">
        <v>0</v>
      </c>
      <c r="D562" s="118">
        <v>20059</v>
      </c>
      <c r="E562" s="114">
        <v>393.84</v>
      </c>
      <c r="F562" s="114">
        <v>480</v>
      </c>
      <c r="G562" s="120">
        <v>0</v>
      </c>
      <c r="H562" s="120">
        <v>1.5131966477641056E+19</v>
      </c>
    </row>
    <row r="563" spans="3:8" ht="15" customHeight="1">
      <c r="C563" s="113" t="b">
        <v>0</v>
      </c>
      <c r="D563" s="118">
        <v>20090</v>
      </c>
      <c r="E563" s="114">
        <v>398.43</v>
      </c>
      <c r="F563" s="114">
        <v>481</v>
      </c>
      <c r="G563" s="120">
        <v>0</v>
      </c>
      <c r="H563" s="120">
        <v>1.7309508154090709E+19</v>
      </c>
    </row>
    <row r="564" spans="3:8" ht="15" customHeight="1">
      <c r="C564" s="113" t="b">
        <v>0</v>
      </c>
      <c r="D564" s="118">
        <v>20121</v>
      </c>
      <c r="E564" s="114">
        <v>410.25</v>
      </c>
      <c r="F564" s="114">
        <v>482</v>
      </c>
      <c r="G564" s="120">
        <v>0</v>
      </c>
      <c r="H564" s="120">
        <v>3.9744908274010721E+18</v>
      </c>
    </row>
    <row r="565" spans="3:8" ht="15" customHeight="1">
      <c r="C565" s="113" t="b">
        <v>0</v>
      </c>
      <c r="D565" s="118">
        <v>20149</v>
      </c>
      <c r="E565" s="114">
        <v>408.91</v>
      </c>
      <c r="F565" s="114">
        <v>483</v>
      </c>
      <c r="G565" s="120">
        <v>0</v>
      </c>
      <c r="H565" s="120">
        <v>9.1468558792059443E+17</v>
      </c>
    </row>
    <row r="566" spans="3:8" ht="15" customHeight="1">
      <c r="C566" s="113" t="b">
        <v>0</v>
      </c>
      <c r="D566" s="118">
        <v>20180</v>
      </c>
      <c r="E566" s="114">
        <v>422.99</v>
      </c>
      <c r="F566" s="114">
        <v>484</v>
      </c>
      <c r="G566" s="120">
        <v>0</v>
      </c>
      <c r="H566" s="120">
        <v>9.2977576532156416E+18</v>
      </c>
    </row>
    <row r="567" spans="3:8" ht="15" customHeight="1">
      <c r="C567" s="113" t="b">
        <v>0</v>
      </c>
      <c r="D567" s="118">
        <v>20210</v>
      </c>
      <c r="E567" s="114">
        <v>421.55</v>
      </c>
      <c r="F567" s="114">
        <v>485</v>
      </c>
      <c r="G567" s="120">
        <v>0</v>
      </c>
      <c r="H567" s="120">
        <v>7.4030406484858399E+18</v>
      </c>
    </row>
    <row r="568" spans="3:8" ht="15" customHeight="1">
      <c r="C568" s="113" t="b">
        <v>0</v>
      </c>
      <c r="D568" s="118">
        <v>20241</v>
      </c>
      <c r="E568" s="114">
        <v>440.79</v>
      </c>
      <c r="F568" s="114">
        <v>486</v>
      </c>
      <c r="G568" s="120">
        <v>0</v>
      </c>
      <c r="H568" s="120">
        <v>1.5805547556131322E+19</v>
      </c>
    </row>
    <row r="569" spans="3:8" ht="15" customHeight="1">
      <c r="C569" s="113" t="b">
        <v>0</v>
      </c>
      <c r="D569" s="118">
        <v>20271</v>
      </c>
      <c r="E569" s="114">
        <v>462.16</v>
      </c>
      <c r="F569" s="114">
        <v>487</v>
      </c>
      <c r="G569" s="120">
        <v>0</v>
      </c>
      <c r="H569" s="120">
        <v>2.0429079005386388E+18</v>
      </c>
    </row>
    <row r="570" spans="3:8" ht="15" customHeight="1">
      <c r="C570" s="113" t="b">
        <v>0</v>
      </c>
      <c r="D570" s="118">
        <v>20302</v>
      </c>
      <c r="E570" s="114">
        <v>457.29</v>
      </c>
      <c r="F570" s="114">
        <v>488</v>
      </c>
      <c r="G570" s="120">
        <v>0</v>
      </c>
      <c r="H570" s="120">
        <v>1.2703886592882166E+19</v>
      </c>
    </row>
    <row r="571" spans="3:8" ht="15" customHeight="1">
      <c r="C571" s="113" t="b">
        <v>0</v>
      </c>
      <c r="D571" s="118">
        <v>20333</v>
      </c>
      <c r="E571" s="114">
        <v>476.43</v>
      </c>
      <c r="F571" s="114">
        <v>489</v>
      </c>
      <c r="G571" s="120">
        <v>0</v>
      </c>
      <c r="H571" s="120">
        <v>1.0500411792778228E+19</v>
      </c>
    </row>
    <row r="572" spans="3:8" ht="15" customHeight="1">
      <c r="C572" s="113" t="b">
        <v>0</v>
      </c>
      <c r="D572" s="118">
        <v>20363</v>
      </c>
      <c r="E572" s="114">
        <v>452.65</v>
      </c>
      <c r="F572" s="114">
        <v>490</v>
      </c>
      <c r="G572" s="120">
        <v>0</v>
      </c>
      <c r="H572" s="120">
        <v>4.7233430131905382E+18</v>
      </c>
    </row>
    <row r="573" spans="3:8" ht="15" customHeight="1">
      <c r="C573" s="113" t="b">
        <v>0</v>
      </c>
      <c r="D573" s="118">
        <v>20394</v>
      </c>
      <c r="E573" s="114">
        <v>476.58</v>
      </c>
      <c r="F573" s="114">
        <v>491</v>
      </c>
      <c r="G573" s="120">
        <v>0</v>
      </c>
      <c r="H573" s="120">
        <v>1.3940162872153709E+19</v>
      </c>
    </row>
    <row r="574" spans="3:8" ht="15" customHeight="1">
      <c r="C574" s="113" t="b">
        <v>0</v>
      </c>
      <c r="D574" s="118">
        <v>20424</v>
      </c>
      <c r="E574" s="114">
        <v>484.58</v>
      </c>
      <c r="F574" s="114">
        <v>492</v>
      </c>
      <c r="G574" s="120">
        <v>0</v>
      </c>
      <c r="H574" s="120">
        <v>1.6930460434246394E+19</v>
      </c>
    </row>
    <row r="575" spans="3:8" ht="15" customHeight="1">
      <c r="C575" s="113" t="b">
        <v>0</v>
      </c>
      <c r="D575" s="118">
        <v>20455</v>
      </c>
      <c r="E575" s="114">
        <v>474.75</v>
      </c>
      <c r="F575" s="114">
        <v>493</v>
      </c>
      <c r="G575" s="120">
        <v>0</v>
      </c>
      <c r="H575" s="120">
        <v>7.2134196071354409E+18</v>
      </c>
    </row>
    <row r="576" spans="3:8" ht="15" customHeight="1">
      <c r="C576" s="113" t="b">
        <v>0</v>
      </c>
      <c r="D576" s="118">
        <v>20486</v>
      </c>
      <c r="E576" s="114">
        <v>475.52</v>
      </c>
      <c r="F576" s="114">
        <v>494</v>
      </c>
      <c r="G576" s="120">
        <v>0</v>
      </c>
      <c r="H576" s="120">
        <v>7.598689244821758E+18</v>
      </c>
    </row>
    <row r="577" spans="3:8" ht="15" customHeight="1">
      <c r="C577" s="113" t="b">
        <v>0</v>
      </c>
      <c r="D577" s="118">
        <v>20515</v>
      </c>
      <c r="E577" s="114">
        <v>502.67</v>
      </c>
      <c r="F577" s="114">
        <v>495</v>
      </c>
      <c r="G577" s="120">
        <v>0</v>
      </c>
      <c r="H577" s="120">
        <v>9.3563054607963587E+18</v>
      </c>
    </row>
    <row r="578" spans="3:8" ht="15" customHeight="1">
      <c r="C578" s="113" t="b">
        <v>0</v>
      </c>
      <c r="D578" s="118">
        <v>20546</v>
      </c>
      <c r="E578" s="114">
        <v>511.04</v>
      </c>
      <c r="F578" s="114">
        <v>496</v>
      </c>
      <c r="G578" s="120">
        <v>0</v>
      </c>
      <c r="H578" s="120">
        <v>1.8134354388336738E+19</v>
      </c>
    </row>
    <row r="579" spans="3:8" ht="15" customHeight="1">
      <c r="C579" s="113" t="b">
        <v>0</v>
      </c>
      <c r="D579" s="118">
        <v>20576</v>
      </c>
      <c r="E579" s="114">
        <v>495.2</v>
      </c>
      <c r="F579" s="114">
        <v>497</v>
      </c>
      <c r="G579" s="120">
        <v>0</v>
      </c>
      <c r="H579" s="120">
        <v>1.4904731675479292E+19</v>
      </c>
    </row>
    <row r="580" spans="3:8" ht="15" customHeight="1">
      <c r="C580" s="113" t="b">
        <v>0</v>
      </c>
      <c r="D580" s="118">
        <v>20607</v>
      </c>
      <c r="E580" s="114">
        <v>485.33</v>
      </c>
      <c r="F580" s="114">
        <v>498</v>
      </c>
      <c r="G580" s="120">
        <v>0</v>
      </c>
      <c r="H580" s="120">
        <v>1.122483390904574E+19</v>
      </c>
    </row>
    <row r="581" spans="3:8" ht="15" customHeight="1">
      <c r="C581" s="113" t="b">
        <v>0</v>
      </c>
      <c r="D581" s="118">
        <v>20637</v>
      </c>
      <c r="E581" s="114">
        <v>509.76</v>
      </c>
      <c r="F581" s="114">
        <v>499</v>
      </c>
      <c r="G581" s="120">
        <v>0</v>
      </c>
      <c r="H581" s="120">
        <v>1.1125214670212452E+19</v>
      </c>
    </row>
    <row r="582" spans="3:8" ht="15" customHeight="1">
      <c r="C582" s="113" t="b">
        <v>0</v>
      </c>
      <c r="D582" s="118">
        <v>20668</v>
      </c>
      <c r="E582" s="114">
        <v>511.69</v>
      </c>
      <c r="F582" s="114">
        <v>500</v>
      </c>
      <c r="G582" s="120">
        <v>0</v>
      </c>
      <c r="H582" s="120">
        <v>9.7936692173079245E+18</v>
      </c>
    </row>
    <row r="583" spans="3:8" ht="15" customHeight="1">
      <c r="C583" s="113" t="b">
        <v>0</v>
      </c>
      <c r="D583" s="118">
        <v>20699</v>
      </c>
      <c r="E583" s="114">
        <v>495.01</v>
      </c>
      <c r="F583" s="114">
        <v>501</v>
      </c>
      <c r="G583" s="120">
        <v>0</v>
      </c>
      <c r="H583" s="120">
        <v>3.8121131839661839E+18</v>
      </c>
    </row>
    <row r="584" spans="3:8" ht="15" customHeight="1">
      <c r="C584" s="113" t="b">
        <v>0</v>
      </c>
      <c r="D584" s="118">
        <v>20729</v>
      </c>
      <c r="E584" s="114">
        <v>483.8</v>
      </c>
      <c r="F584" s="114">
        <v>502</v>
      </c>
      <c r="G584" s="120">
        <v>0</v>
      </c>
      <c r="H584" s="120">
        <v>1.2218986430322369E+19</v>
      </c>
    </row>
    <row r="585" spans="3:8" ht="15" customHeight="1">
      <c r="C585" s="113" t="b">
        <v>0</v>
      </c>
      <c r="D585" s="118">
        <v>20760</v>
      </c>
      <c r="E585" s="114">
        <v>479.34</v>
      </c>
      <c r="F585" s="114">
        <v>503</v>
      </c>
      <c r="G585" s="120">
        <v>0</v>
      </c>
      <c r="H585" s="120">
        <v>1.3287813964320156E+19</v>
      </c>
    </row>
    <row r="586" spans="3:8" ht="15" customHeight="1">
      <c r="C586" s="113" t="b">
        <v>0</v>
      </c>
      <c r="D586" s="118">
        <v>20790</v>
      </c>
      <c r="E586" s="114">
        <v>492.01</v>
      </c>
      <c r="F586" s="114">
        <v>504</v>
      </c>
      <c r="G586" s="120">
        <v>0</v>
      </c>
      <c r="H586" s="120">
        <v>1.5303276836762638E+19</v>
      </c>
    </row>
    <row r="587" spans="3:8" ht="15" customHeight="1">
      <c r="C587" s="113" t="b">
        <v>0</v>
      </c>
      <c r="D587" s="118">
        <v>20821</v>
      </c>
      <c r="E587" s="114">
        <v>485.9</v>
      </c>
      <c r="F587" s="114">
        <v>505</v>
      </c>
      <c r="G587" s="120">
        <v>0</v>
      </c>
      <c r="H587" s="120">
        <v>1.0563646495649446E+18</v>
      </c>
    </row>
    <row r="588" spans="3:8" ht="15" customHeight="1">
      <c r="C588" s="113" t="b">
        <v>0</v>
      </c>
      <c r="D588" s="118">
        <v>20852</v>
      </c>
      <c r="E588" s="114">
        <v>466.84</v>
      </c>
      <c r="F588" s="114">
        <v>506</v>
      </c>
      <c r="G588" s="120">
        <v>0</v>
      </c>
      <c r="H588" s="120">
        <v>7.6994918064577853E+18</v>
      </c>
    </row>
    <row r="589" spans="3:8" ht="15" customHeight="1">
      <c r="C589" s="113" t="b">
        <v>0</v>
      </c>
      <c r="D589" s="118">
        <v>20880</v>
      </c>
      <c r="E589" s="114">
        <v>472.78</v>
      </c>
      <c r="F589" s="114">
        <v>507</v>
      </c>
      <c r="G589" s="120">
        <v>0</v>
      </c>
      <c r="H589" s="120">
        <v>4.5156382581583176E+18</v>
      </c>
    </row>
    <row r="590" spans="3:8" ht="15" customHeight="1">
      <c r="C590" s="113" t="b">
        <v>0</v>
      </c>
      <c r="D590" s="118">
        <v>20911</v>
      </c>
      <c r="E590" s="114">
        <v>485.42</v>
      </c>
      <c r="F590" s="114">
        <v>508</v>
      </c>
      <c r="G590" s="120">
        <v>0</v>
      </c>
      <c r="H590" s="120">
        <v>5.3110757262995876E+18</v>
      </c>
    </row>
    <row r="591" spans="3:8" ht="15" customHeight="1">
      <c r="C591" s="113" t="b">
        <v>0</v>
      </c>
      <c r="D591" s="118">
        <v>20941</v>
      </c>
      <c r="E591" s="114">
        <v>500.83</v>
      </c>
      <c r="F591" s="114">
        <v>509</v>
      </c>
      <c r="G591" s="120">
        <v>0</v>
      </c>
      <c r="H591" s="120">
        <v>5.2963359805371955E+18</v>
      </c>
    </row>
    <row r="592" spans="3:8" ht="15" customHeight="1">
      <c r="C592" s="113" t="b">
        <v>0</v>
      </c>
      <c r="D592" s="118">
        <v>20972</v>
      </c>
      <c r="E592" s="114">
        <v>505.27</v>
      </c>
      <c r="F592" s="114">
        <v>510</v>
      </c>
      <c r="G592" s="120">
        <v>0</v>
      </c>
      <c r="H592" s="120">
        <v>9.2927643867168993E+18</v>
      </c>
    </row>
    <row r="593" spans="3:8" ht="15" customHeight="1">
      <c r="C593" s="113" t="b">
        <v>0</v>
      </c>
      <c r="D593" s="118">
        <v>21002</v>
      </c>
      <c r="E593" s="114">
        <v>514.64</v>
      </c>
      <c r="F593" s="114">
        <v>511</v>
      </c>
      <c r="G593" s="120">
        <v>0</v>
      </c>
      <c r="H593" s="120">
        <v>1.0611551991600833E+19</v>
      </c>
    </row>
    <row r="594" spans="3:8" ht="15" customHeight="1">
      <c r="C594" s="113" t="b">
        <v>0</v>
      </c>
      <c r="D594" s="118">
        <v>21033</v>
      </c>
      <c r="E594" s="114">
        <v>487.97</v>
      </c>
      <c r="F594" s="114">
        <v>512</v>
      </c>
      <c r="G594" s="120">
        <v>0</v>
      </c>
      <c r="H594" s="120">
        <v>1.0602764998645399E+18</v>
      </c>
    </row>
    <row r="595" spans="3:8" ht="15" customHeight="1">
      <c r="C595" s="113" t="b">
        <v>0</v>
      </c>
      <c r="D595" s="118">
        <v>21064</v>
      </c>
      <c r="E595" s="114">
        <v>471.79</v>
      </c>
      <c r="F595" s="114">
        <v>513</v>
      </c>
      <c r="G595" s="120">
        <v>0</v>
      </c>
      <c r="H595" s="120">
        <v>1.6575067035392228E+18</v>
      </c>
    </row>
    <row r="596" spans="3:8" ht="15" customHeight="1">
      <c r="C596" s="113" t="b">
        <v>0</v>
      </c>
      <c r="D596" s="118">
        <v>21094</v>
      </c>
      <c r="E596" s="114">
        <v>443.38</v>
      </c>
      <c r="F596" s="114">
        <v>514</v>
      </c>
      <c r="G596" s="120">
        <v>0</v>
      </c>
      <c r="H596" s="120">
        <v>3.0826846822951163E+18</v>
      </c>
    </row>
    <row r="597" spans="3:8" ht="15" customHeight="1">
      <c r="C597" s="113" t="b">
        <v>0</v>
      </c>
      <c r="D597" s="118">
        <v>21125</v>
      </c>
      <c r="E597" s="114">
        <v>436.73</v>
      </c>
      <c r="F597" s="114">
        <v>515</v>
      </c>
      <c r="G597" s="120">
        <v>0</v>
      </c>
      <c r="H597" s="120">
        <v>1.029738678934885E+19</v>
      </c>
    </row>
    <row r="598" spans="3:8" ht="15" customHeight="1">
      <c r="C598" s="113" t="b">
        <v>0</v>
      </c>
      <c r="D598" s="118">
        <v>21155</v>
      </c>
      <c r="E598" s="114">
        <v>436.94</v>
      </c>
      <c r="F598" s="114">
        <v>516</v>
      </c>
      <c r="G598" s="120">
        <v>0</v>
      </c>
      <c r="H598" s="120">
        <v>6.7751078959098542E+18</v>
      </c>
    </row>
    <row r="599" spans="3:8" ht="15" customHeight="1">
      <c r="C599" s="113" t="b">
        <v>0</v>
      </c>
      <c r="D599" s="118">
        <v>21186</v>
      </c>
      <c r="E599" s="114">
        <v>445.68</v>
      </c>
      <c r="F599" s="114">
        <v>517</v>
      </c>
      <c r="G599" s="120">
        <v>0</v>
      </c>
      <c r="H599" s="120">
        <v>2.3961125912713718E+18</v>
      </c>
    </row>
    <row r="600" spans="3:8" ht="15" customHeight="1">
      <c r="C600" s="113" t="b">
        <v>0</v>
      </c>
      <c r="D600" s="118">
        <v>21217</v>
      </c>
      <c r="E600" s="114">
        <v>444.16</v>
      </c>
      <c r="F600" s="114">
        <v>518</v>
      </c>
      <c r="G600" s="120">
        <v>0</v>
      </c>
      <c r="H600" s="120">
        <v>7.9174628537500682E+18</v>
      </c>
    </row>
    <row r="601" spans="3:8" ht="15" customHeight="1">
      <c r="C601" s="113" t="b">
        <v>0</v>
      </c>
      <c r="D601" s="118">
        <v>21245</v>
      </c>
      <c r="E601" s="114">
        <v>450.14</v>
      </c>
      <c r="F601" s="114">
        <v>519</v>
      </c>
      <c r="G601" s="120">
        <v>0</v>
      </c>
      <c r="H601" s="120">
        <v>1.6813201100378798E+19</v>
      </c>
    </row>
    <row r="602" spans="3:8" ht="15" customHeight="1">
      <c r="C602" s="113" t="b">
        <v>0</v>
      </c>
      <c r="D602" s="118">
        <v>21276</v>
      </c>
      <c r="E602" s="114">
        <v>446.9</v>
      </c>
      <c r="F602" s="114">
        <v>520</v>
      </c>
      <c r="G602" s="120">
        <v>0</v>
      </c>
      <c r="H602" s="120">
        <v>9.5413179034591293E+18</v>
      </c>
    </row>
    <row r="603" spans="3:8" ht="15" customHeight="1">
      <c r="C603" s="113" t="b">
        <v>0</v>
      </c>
      <c r="D603" s="118">
        <v>21306</v>
      </c>
      <c r="E603" s="114">
        <v>460.04</v>
      </c>
      <c r="F603" s="114">
        <v>521</v>
      </c>
      <c r="G603" s="120">
        <v>0</v>
      </c>
      <c r="H603" s="120">
        <v>3.5983492880940498E+18</v>
      </c>
    </row>
    <row r="604" spans="3:8" ht="15" customHeight="1">
      <c r="C604" s="113" t="b">
        <v>0</v>
      </c>
      <c r="D604" s="118">
        <v>21337</v>
      </c>
      <c r="E604" s="114">
        <v>471.97</v>
      </c>
      <c r="F604" s="114">
        <v>522</v>
      </c>
      <c r="G604" s="120">
        <v>0</v>
      </c>
      <c r="H604" s="120">
        <v>2.5499447647642455E+18</v>
      </c>
    </row>
    <row r="605" spans="3:8" ht="15" customHeight="1">
      <c r="C605" s="113" t="b">
        <v>0</v>
      </c>
      <c r="D605" s="118">
        <v>21367</v>
      </c>
      <c r="E605" s="114">
        <v>488.27</v>
      </c>
      <c r="F605" s="114">
        <v>523</v>
      </c>
      <c r="G605" s="120">
        <v>0</v>
      </c>
      <c r="H605" s="120">
        <v>1.0461036665998283E+19</v>
      </c>
    </row>
    <row r="606" spans="3:8" ht="15" customHeight="1">
      <c r="C606" s="113" t="b">
        <v>0</v>
      </c>
      <c r="D606" s="118">
        <v>21398</v>
      </c>
      <c r="E606" s="114">
        <v>507.55</v>
      </c>
      <c r="F606" s="114">
        <v>524</v>
      </c>
      <c r="G606" s="120">
        <v>0</v>
      </c>
      <c r="H606" s="120">
        <v>1.4276526052409768E+19</v>
      </c>
    </row>
    <row r="607" spans="3:8" ht="15" customHeight="1">
      <c r="C607" s="113" t="b">
        <v>0</v>
      </c>
      <c r="D607" s="118">
        <v>21429</v>
      </c>
      <c r="E607" s="114">
        <v>521.82000000000005</v>
      </c>
      <c r="F607" s="114">
        <v>525</v>
      </c>
      <c r="G607" s="120">
        <v>0</v>
      </c>
      <c r="H607" s="120">
        <v>1.8492378832121211E+18</v>
      </c>
    </row>
    <row r="608" spans="3:8" ht="15" customHeight="1">
      <c r="C608" s="113" t="b">
        <v>0</v>
      </c>
      <c r="D608" s="118">
        <v>21459</v>
      </c>
      <c r="E608" s="114">
        <v>539.85</v>
      </c>
      <c r="F608" s="114">
        <v>526</v>
      </c>
      <c r="G608" s="120">
        <v>0</v>
      </c>
      <c r="H608" s="120">
        <v>6.4186146345073746E+18</v>
      </c>
    </row>
    <row r="609" spans="3:8" ht="15" customHeight="1">
      <c r="C609" s="113" t="b">
        <v>0</v>
      </c>
      <c r="D609" s="118">
        <v>21490</v>
      </c>
      <c r="E609" s="114">
        <v>557.1</v>
      </c>
      <c r="F609" s="114">
        <v>527</v>
      </c>
      <c r="G609" s="120">
        <v>0</v>
      </c>
      <c r="H609" s="120">
        <v>6.8539829941487677E+18</v>
      </c>
    </row>
    <row r="610" spans="3:8" ht="15" customHeight="1">
      <c r="C610" s="113" t="b">
        <v>0</v>
      </c>
      <c r="D610" s="118">
        <v>21520</v>
      </c>
      <c r="E610" s="114">
        <v>566.42999999999995</v>
      </c>
      <c r="F610" s="114">
        <v>528</v>
      </c>
      <c r="G610" s="120">
        <v>0</v>
      </c>
      <c r="H610" s="120">
        <v>7.9294827215732439E+18</v>
      </c>
    </row>
    <row r="611" spans="3:8" ht="15" customHeight="1">
      <c r="C611" s="113" t="b">
        <v>0</v>
      </c>
      <c r="D611" s="118">
        <v>21551</v>
      </c>
      <c r="E611" s="114">
        <v>592.29</v>
      </c>
      <c r="F611" s="114">
        <v>529</v>
      </c>
      <c r="G611" s="120">
        <v>0</v>
      </c>
      <c r="H611" s="120">
        <v>1.3595734014059452E+19</v>
      </c>
    </row>
    <row r="612" spans="3:8" ht="15" customHeight="1">
      <c r="C612" s="113" t="b">
        <v>0</v>
      </c>
      <c r="D612" s="118">
        <v>21582</v>
      </c>
      <c r="E612" s="114">
        <v>590.72</v>
      </c>
      <c r="F612" s="114">
        <v>530</v>
      </c>
      <c r="G612" s="120">
        <v>0</v>
      </c>
      <c r="H612" s="120">
        <v>8.6481634709389414E+18</v>
      </c>
    </row>
    <row r="613" spans="3:8" ht="15" customHeight="1">
      <c r="C613" s="113" t="b">
        <v>0</v>
      </c>
      <c r="D613" s="118">
        <v>21610</v>
      </c>
      <c r="E613" s="114">
        <v>609.12</v>
      </c>
      <c r="F613" s="114">
        <v>531</v>
      </c>
      <c r="G613" s="120">
        <v>0</v>
      </c>
      <c r="H613" s="120">
        <v>1.0363625398714546E+19</v>
      </c>
    </row>
    <row r="614" spans="3:8" ht="15" customHeight="1">
      <c r="C614" s="113" t="b">
        <v>0</v>
      </c>
      <c r="D614" s="118">
        <v>21641</v>
      </c>
      <c r="E614" s="114">
        <v>616.99</v>
      </c>
      <c r="F614" s="114">
        <v>532</v>
      </c>
      <c r="G614" s="120">
        <v>0</v>
      </c>
      <c r="H614" s="120">
        <v>7.2143854263867761E+18</v>
      </c>
    </row>
    <row r="615" spans="3:8" ht="15" customHeight="1">
      <c r="C615" s="113" t="b">
        <v>0</v>
      </c>
      <c r="D615" s="118">
        <v>21671</v>
      </c>
      <c r="E615" s="114">
        <v>630.79999999999995</v>
      </c>
      <c r="F615" s="114">
        <v>533</v>
      </c>
      <c r="G615" s="120">
        <v>0</v>
      </c>
      <c r="H615" s="120">
        <v>1.1321431770197107E+19</v>
      </c>
    </row>
    <row r="616" spans="3:8" ht="15" customHeight="1">
      <c r="C616" s="113" t="b">
        <v>0</v>
      </c>
      <c r="D616" s="118">
        <v>21702</v>
      </c>
      <c r="E616" s="114">
        <v>631.51</v>
      </c>
      <c r="F616" s="114">
        <v>534</v>
      </c>
      <c r="G616" s="120">
        <v>0</v>
      </c>
      <c r="H616" s="120">
        <v>1.5618901300328106E+19</v>
      </c>
    </row>
    <row r="617" spans="3:8" ht="15" customHeight="1">
      <c r="C617" s="113" t="b">
        <v>0</v>
      </c>
      <c r="D617" s="118">
        <v>21732</v>
      </c>
      <c r="E617" s="114">
        <v>662.81</v>
      </c>
      <c r="F617" s="114">
        <v>535</v>
      </c>
      <c r="G617" s="120">
        <v>0</v>
      </c>
      <c r="H617" s="120">
        <v>5.027042787397973E+18</v>
      </c>
    </row>
    <row r="618" spans="3:8" ht="15" customHeight="1">
      <c r="C618" s="113" t="b">
        <v>0</v>
      </c>
      <c r="D618" s="118">
        <v>21763</v>
      </c>
      <c r="E618" s="114">
        <v>660.58</v>
      </c>
      <c r="F618" s="114">
        <v>536</v>
      </c>
      <c r="G618" s="120">
        <v>0</v>
      </c>
      <c r="H618" s="120">
        <v>9.389180486336043E+18</v>
      </c>
    </row>
    <row r="619" spans="3:8" ht="15" customHeight="1">
      <c r="C619" s="113" t="b">
        <v>0</v>
      </c>
      <c r="D619" s="118">
        <v>21794</v>
      </c>
      <c r="E619" s="114">
        <v>635.47</v>
      </c>
      <c r="F619" s="114">
        <v>537</v>
      </c>
      <c r="G619" s="120">
        <v>0</v>
      </c>
      <c r="H619" s="120">
        <v>5.1945934853679002E+18</v>
      </c>
    </row>
    <row r="620" spans="3:8" ht="15" customHeight="1">
      <c r="C620" s="113" t="b">
        <v>0</v>
      </c>
      <c r="D620" s="118">
        <v>21824</v>
      </c>
      <c r="E620" s="114">
        <v>637.34</v>
      </c>
      <c r="F620" s="114">
        <v>538</v>
      </c>
      <c r="G620" s="120">
        <v>0</v>
      </c>
      <c r="H620" s="120">
        <v>1.1098075152149555E+19</v>
      </c>
    </row>
    <row r="621" spans="3:8" ht="15" customHeight="1">
      <c r="C621" s="113" t="b">
        <v>0</v>
      </c>
      <c r="D621" s="118">
        <v>21855</v>
      </c>
      <c r="E621" s="114">
        <v>646.42999999999995</v>
      </c>
      <c r="F621" s="114">
        <v>539</v>
      </c>
      <c r="G621" s="120">
        <v>0</v>
      </c>
      <c r="H621" s="120">
        <v>1.0092765033329142E+19</v>
      </c>
    </row>
    <row r="622" spans="3:8" ht="15" customHeight="1">
      <c r="C622" s="113" t="b">
        <v>0</v>
      </c>
      <c r="D622" s="118">
        <v>21885</v>
      </c>
      <c r="E622" s="114">
        <v>671.35</v>
      </c>
      <c r="F622" s="114">
        <v>540</v>
      </c>
      <c r="G622" s="120">
        <v>0</v>
      </c>
      <c r="H622" s="120">
        <v>1.6170650508373932E+19</v>
      </c>
    </row>
    <row r="623" spans="3:8" ht="15" customHeight="1">
      <c r="C623" s="113" t="b">
        <v>0</v>
      </c>
      <c r="D623" s="118">
        <v>21916</v>
      </c>
      <c r="E623" s="114">
        <v>665.39</v>
      </c>
      <c r="F623" s="114">
        <v>541</v>
      </c>
      <c r="G623" s="120">
        <v>0</v>
      </c>
      <c r="H623" s="120">
        <v>1.5878440731962806E+19</v>
      </c>
    </row>
    <row r="624" spans="3:8" ht="15" customHeight="1">
      <c r="C624" s="113" t="b">
        <v>0</v>
      </c>
      <c r="D624" s="118">
        <v>21947</v>
      </c>
      <c r="E624" s="114">
        <v>624.88</v>
      </c>
      <c r="F624" s="114">
        <v>542</v>
      </c>
      <c r="G624" s="120">
        <v>0</v>
      </c>
      <c r="H624" s="120">
        <v>8.6628080920250921E+18</v>
      </c>
    </row>
    <row r="625" spans="3:8" ht="15" customHeight="1">
      <c r="C625" s="113" t="b">
        <v>0</v>
      </c>
      <c r="D625" s="118">
        <v>21976</v>
      </c>
      <c r="E625" s="114">
        <v>614.70000000000005</v>
      </c>
      <c r="F625" s="114">
        <v>543</v>
      </c>
      <c r="G625" s="120">
        <v>0</v>
      </c>
      <c r="H625" s="120">
        <v>1.3330456771752219E+19</v>
      </c>
    </row>
    <row r="626" spans="3:8" ht="15" customHeight="1">
      <c r="C626" s="113" t="b">
        <v>0</v>
      </c>
      <c r="D626" s="118">
        <v>22007</v>
      </c>
      <c r="E626" s="114">
        <v>619.98</v>
      </c>
      <c r="F626" s="114">
        <v>544</v>
      </c>
      <c r="G626" s="120">
        <v>0</v>
      </c>
      <c r="H626" s="120">
        <v>3.7316849817925064E+18</v>
      </c>
    </row>
    <row r="627" spans="3:8" ht="15" customHeight="1">
      <c r="C627" s="113" t="b">
        <v>0</v>
      </c>
      <c r="D627" s="118">
        <v>22037</v>
      </c>
      <c r="E627" s="114">
        <v>615.64</v>
      </c>
      <c r="F627" s="114">
        <v>545</v>
      </c>
      <c r="G627" s="120">
        <v>0</v>
      </c>
      <c r="H627" s="120">
        <v>1.2735924524634841E+19</v>
      </c>
    </row>
    <row r="628" spans="3:8" ht="15" customHeight="1">
      <c r="C628" s="113" t="b">
        <v>0</v>
      </c>
      <c r="D628" s="118">
        <v>22068</v>
      </c>
      <c r="E628" s="114">
        <v>644.38</v>
      </c>
      <c r="F628" s="114">
        <v>546</v>
      </c>
      <c r="G628" s="120">
        <v>0</v>
      </c>
      <c r="H628" s="120">
        <v>4.3438058578263814E+17</v>
      </c>
    </row>
    <row r="629" spans="3:8" ht="15" customHeight="1">
      <c r="C629" s="113" t="b">
        <v>0</v>
      </c>
      <c r="D629" s="118">
        <v>22098</v>
      </c>
      <c r="E629" s="114">
        <v>625.83000000000004</v>
      </c>
      <c r="F629" s="114">
        <v>547</v>
      </c>
      <c r="G629" s="120">
        <v>0</v>
      </c>
      <c r="H629" s="120">
        <v>3.649526274420842E+18</v>
      </c>
    </row>
    <row r="630" spans="3:8" ht="15" customHeight="1">
      <c r="C630" s="113" t="b">
        <v>0</v>
      </c>
      <c r="D630" s="118">
        <v>22129</v>
      </c>
      <c r="E630" s="114">
        <v>624.47</v>
      </c>
      <c r="F630" s="114">
        <v>548</v>
      </c>
      <c r="G630" s="120">
        <v>0</v>
      </c>
      <c r="H630" s="120">
        <v>1.1000199181576608E+18</v>
      </c>
    </row>
    <row r="631" spans="3:8" ht="15" customHeight="1">
      <c r="C631" s="113" t="b">
        <v>0</v>
      </c>
      <c r="D631" s="118">
        <v>22160</v>
      </c>
      <c r="E631" s="114">
        <v>598.1</v>
      </c>
      <c r="F631" s="114">
        <v>549</v>
      </c>
      <c r="G631" s="120">
        <v>0</v>
      </c>
      <c r="H631" s="120">
        <v>1.5794327355308263E+19</v>
      </c>
    </row>
    <row r="632" spans="3:8" ht="15" customHeight="1">
      <c r="C632" s="113" t="b">
        <v>0</v>
      </c>
      <c r="D632" s="118">
        <v>22190</v>
      </c>
      <c r="E632" s="114">
        <v>582.45000000000005</v>
      </c>
      <c r="F632" s="114">
        <v>550</v>
      </c>
      <c r="G632" s="120">
        <v>0</v>
      </c>
      <c r="H632" s="120">
        <v>1.0992323956111147E+19</v>
      </c>
    </row>
    <row r="633" spans="3:8" ht="15" customHeight="1">
      <c r="C633" s="113" t="b">
        <v>0</v>
      </c>
      <c r="D633" s="118">
        <v>22221</v>
      </c>
      <c r="E633" s="114">
        <v>601.14</v>
      </c>
      <c r="F633" s="114">
        <v>551</v>
      </c>
      <c r="G633" s="120">
        <v>0</v>
      </c>
      <c r="H633" s="120">
        <v>1.3262349263260895E+19</v>
      </c>
    </row>
    <row r="634" spans="3:8" ht="15" customHeight="1">
      <c r="C634" s="113" t="b">
        <v>0</v>
      </c>
      <c r="D634" s="118">
        <v>22251</v>
      </c>
      <c r="E634" s="114">
        <v>609.54</v>
      </c>
      <c r="F634" s="114">
        <v>552</v>
      </c>
      <c r="G634" s="120">
        <v>0</v>
      </c>
      <c r="H634" s="120">
        <v>1.4807803050351729E+19</v>
      </c>
    </row>
    <row r="635" spans="3:8" ht="15" customHeight="1">
      <c r="C635" s="113" t="b">
        <v>0</v>
      </c>
      <c r="D635" s="118">
        <v>22282</v>
      </c>
      <c r="E635" s="114">
        <v>632.20000000000005</v>
      </c>
      <c r="F635" s="114">
        <v>553</v>
      </c>
      <c r="G635" s="120">
        <v>0</v>
      </c>
      <c r="H635" s="120">
        <v>1.5389926258424971E+19</v>
      </c>
    </row>
    <row r="636" spans="3:8" ht="15" customHeight="1">
      <c r="C636" s="113" t="b">
        <v>0</v>
      </c>
      <c r="D636" s="118">
        <v>22313</v>
      </c>
      <c r="E636" s="114">
        <v>650.01</v>
      </c>
      <c r="F636" s="114">
        <v>554</v>
      </c>
      <c r="G636" s="120">
        <v>0</v>
      </c>
      <c r="H636" s="120">
        <v>7.3951037880571034E+18</v>
      </c>
    </row>
    <row r="637" spans="3:8" ht="15" customHeight="1">
      <c r="C637" s="113" t="b">
        <v>0</v>
      </c>
      <c r="D637" s="118">
        <v>22341</v>
      </c>
      <c r="E637" s="114">
        <v>670.56</v>
      </c>
      <c r="F637" s="114">
        <v>555</v>
      </c>
      <c r="G637" s="120">
        <v>0</v>
      </c>
      <c r="H637" s="120">
        <v>1.1614653102312382E+19</v>
      </c>
    </row>
    <row r="638" spans="3:8" ht="15" customHeight="1">
      <c r="C638" s="113" t="b">
        <v>0</v>
      </c>
      <c r="D638" s="118">
        <v>22372</v>
      </c>
      <c r="E638" s="114">
        <v>684.9</v>
      </c>
      <c r="F638" s="114">
        <v>556</v>
      </c>
      <c r="G638" s="120">
        <v>0</v>
      </c>
      <c r="H638" s="120">
        <v>1.6069412934521006E+19</v>
      </c>
    </row>
    <row r="639" spans="3:8" ht="15" customHeight="1">
      <c r="C639" s="113" t="b">
        <v>0</v>
      </c>
      <c r="D639" s="118">
        <v>22402</v>
      </c>
      <c r="E639" s="114">
        <v>693.03</v>
      </c>
      <c r="F639" s="114">
        <v>557</v>
      </c>
      <c r="G639" s="120">
        <v>0</v>
      </c>
      <c r="H639" s="120">
        <v>1.5926459114487282E+19</v>
      </c>
    </row>
    <row r="640" spans="3:8" ht="15" customHeight="1">
      <c r="C640" s="113" t="b">
        <v>0</v>
      </c>
      <c r="D640" s="118">
        <v>22433</v>
      </c>
      <c r="E640" s="114">
        <v>691.44</v>
      </c>
      <c r="F640" s="114">
        <v>558</v>
      </c>
      <c r="G640" s="120">
        <v>0</v>
      </c>
      <c r="H640" s="120">
        <v>3.8233319729851592E+18</v>
      </c>
    </row>
    <row r="641" spans="3:8" ht="15" customHeight="1">
      <c r="C641" s="113" t="b">
        <v>0</v>
      </c>
      <c r="D641" s="118">
        <v>22463</v>
      </c>
      <c r="E641" s="114">
        <v>690.66</v>
      </c>
      <c r="F641" s="114">
        <v>559</v>
      </c>
      <c r="G641" s="120">
        <v>0</v>
      </c>
      <c r="H641" s="120">
        <v>1.1436476732929958E+19</v>
      </c>
    </row>
    <row r="642" spans="3:8" ht="15" customHeight="1">
      <c r="C642" s="113" t="b">
        <v>0</v>
      </c>
      <c r="D642" s="118">
        <v>22494</v>
      </c>
      <c r="E642" s="114">
        <v>718.64</v>
      </c>
      <c r="F642" s="114">
        <v>560</v>
      </c>
      <c r="G642" s="120">
        <v>0</v>
      </c>
      <c r="H642" s="120">
        <v>1.5785192815867851E+19</v>
      </c>
    </row>
    <row r="643" spans="3:8" ht="15" customHeight="1">
      <c r="C643" s="113" t="b">
        <v>0</v>
      </c>
      <c r="D643" s="118">
        <v>22525</v>
      </c>
      <c r="E643" s="114">
        <v>711.02</v>
      </c>
      <c r="F643" s="114">
        <v>561</v>
      </c>
      <c r="G643" s="120">
        <v>0</v>
      </c>
      <c r="H643" s="120">
        <v>2.9061558991596073E+18</v>
      </c>
    </row>
    <row r="644" spans="3:8" ht="15" customHeight="1">
      <c r="C644" s="113" t="b">
        <v>0</v>
      </c>
      <c r="D644" s="118">
        <v>22555</v>
      </c>
      <c r="E644" s="114">
        <v>703.01</v>
      </c>
      <c r="F644" s="114">
        <v>562</v>
      </c>
      <c r="G644" s="120">
        <v>0</v>
      </c>
      <c r="H644" s="120">
        <v>5.3435094377087048E+18</v>
      </c>
    </row>
    <row r="645" spans="3:8" ht="15" customHeight="1">
      <c r="C645" s="113" t="b">
        <v>0</v>
      </c>
      <c r="D645" s="118">
        <v>22586</v>
      </c>
      <c r="E645" s="114">
        <v>724.74</v>
      </c>
      <c r="F645" s="114">
        <v>563</v>
      </c>
      <c r="G645" s="120">
        <v>0</v>
      </c>
      <c r="H645" s="120">
        <v>1.7801505726071454E+19</v>
      </c>
    </row>
    <row r="646" spans="3:8" ht="15" customHeight="1">
      <c r="C646" s="113" t="b">
        <v>0</v>
      </c>
      <c r="D646" s="118">
        <v>22616</v>
      </c>
      <c r="E646" s="114">
        <v>728.44</v>
      </c>
      <c r="F646" s="114">
        <v>564</v>
      </c>
      <c r="G646" s="120">
        <v>0</v>
      </c>
      <c r="H646" s="120">
        <v>2.863546489605374E+18</v>
      </c>
    </row>
    <row r="647" spans="3:8" ht="15" customHeight="1">
      <c r="C647" s="113" t="b">
        <v>0</v>
      </c>
      <c r="D647" s="118">
        <v>22647</v>
      </c>
      <c r="E647" s="114">
        <v>705.16</v>
      </c>
      <c r="F647" s="114">
        <v>565</v>
      </c>
      <c r="G647" s="120">
        <v>0</v>
      </c>
      <c r="H647" s="120">
        <v>1.482166972664706E+19</v>
      </c>
    </row>
    <row r="648" spans="3:8" ht="15" customHeight="1">
      <c r="C648" s="113" t="b">
        <v>0</v>
      </c>
      <c r="D648" s="118">
        <v>22678</v>
      </c>
      <c r="E648" s="114">
        <v>711.95</v>
      </c>
      <c r="F648" s="114">
        <v>566</v>
      </c>
      <c r="G648" s="120">
        <v>0</v>
      </c>
      <c r="H648" s="120">
        <v>1.1999811263409916E+19</v>
      </c>
    </row>
    <row r="649" spans="3:8" ht="15" customHeight="1">
      <c r="C649" s="113" t="b">
        <v>0</v>
      </c>
      <c r="D649" s="118">
        <v>22706</v>
      </c>
      <c r="E649" s="114">
        <v>714.21</v>
      </c>
      <c r="F649" s="114">
        <v>567</v>
      </c>
      <c r="G649" s="120">
        <v>0</v>
      </c>
      <c r="H649" s="120">
        <v>3.486998792630273E+18</v>
      </c>
    </row>
    <row r="650" spans="3:8" ht="15" customHeight="1">
      <c r="C650" s="113" t="b">
        <v>0</v>
      </c>
      <c r="D650" s="118">
        <v>22737</v>
      </c>
      <c r="E650" s="114">
        <v>690.28</v>
      </c>
      <c r="F650" s="114">
        <v>568</v>
      </c>
      <c r="G650" s="120">
        <v>0</v>
      </c>
      <c r="H650" s="120">
        <v>1.1658697919338121E+19</v>
      </c>
    </row>
    <row r="651" spans="3:8" ht="15" customHeight="1">
      <c r="C651" s="113" t="b">
        <v>0</v>
      </c>
      <c r="D651" s="118">
        <v>22767</v>
      </c>
      <c r="E651" s="114">
        <v>643.71</v>
      </c>
      <c r="F651" s="114">
        <v>569</v>
      </c>
      <c r="G651" s="120">
        <v>0</v>
      </c>
      <c r="H651" s="120">
        <v>5.7604696887086459E+18</v>
      </c>
    </row>
    <row r="652" spans="3:8" ht="15" customHeight="1">
      <c r="C652" s="113" t="b">
        <v>0</v>
      </c>
      <c r="D652" s="118">
        <v>22798</v>
      </c>
      <c r="E652" s="114">
        <v>572.64</v>
      </c>
      <c r="F652" s="114">
        <v>570</v>
      </c>
      <c r="G652" s="120">
        <v>0</v>
      </c>
      <c r="H652" s="120">
        <v>5.8123108298465034E+18</v>
      </c>
    </row>
    <row r="653" spans="3:8" ht="15" customHeight="1">
      <c r="C653" s="113" t="b">
        <v>0</v>
      </c>
      <c r="D653" s="118">
        <v>22828</v>
      </c>
      <c r="E653" s="114">
        <v>581.78</v>
      </c>
      <c r="F653" s="114">
        <v>571</v>
      </c>
      <c r="G653" s="120">
        <v>0</v>
      </c>
      <c r="H653" s="120">
        <v>1.1542728883760822E+19</v>
      </c>
    </row>
    <row r="654" spans="3:8" ht="15" customHeight="1">
      <c r="C654" s="113" t="b">
        <v>0</v>
      </c>
      <c r="D654" s="118">
        <v>22859</v>
      </c>
      <c r="E654" s="114">
        <v>602.51</v>
      </c>
      <c r="F654" s="114">
        <v>572</v>
      </c>
      <c r="G654" s="120">
        <v>0</v>
      </c>
      <c r="H654" s="120">
        <v>1.0489901218045123E+19</v>
      </c>
    </row>
    <row r="655" spans="3:8" ht="15" customHeight="1">
      <c r="C655" s="113" t="b">
        <v>0</v>
      </c>
      <c r="D655" s="118">
        <v>22890</v>
      </c>
      <c r="E655" s="114">
        <v>597.02</v>
      </c>
      <c r="F655" s="114">
        <v>573</v>
      </c>
      <c r="G655" s="120">
        <v>0</v>
      </c>
      <c r="H655" s="120">
        <v>3.2730299173218811E+18</v>
      </c>
    </row>
    <row r="656" spans="3:8" ht="15" customHeight="1">
      <c r="C656" s="113" t="b">
        <v>0</v>
      </c>
      <c r="D656" s="118">
        <v>22920</v>
      </c>
      <c r="E656" s="114">
        <v>580.65</v>
      </c>
      <c r="F656" s="114">
        <v>574</v>
      </c>
      <c r="G656" s="120">
        <v>0</v>
      </c>
      <c r="H656" s="120">
        <v>1.5594066854103818E+19</v>
      </c>
    </row>
    <row r="657" spans="3:8" ht="15" customHeight="1">
      <c r="C657" s="113" t="b">
        <v>0</v>
      </c>
      <c r="D657" s="118">
        <v>22951</v>
      </c>
      <c r="E657" s="114">
        <v>628.82000000000005</v>
      </c>
      <c r="F657" s="114">
        <v>575</v>
      </c>
      <c r="G657" s="120">
        <v>0</v>
      </c>
      <c r="H657" s="120">
        <v>7.7865348521791795E+18</v>
      </c>
    </row>
    <row r="658" spans="3:8" ht="15" customHeight="1">
      <c r="C658" s="113" t="b">
        <v>0</v>
      </c>
      <c r="D658" s="118">
        <v>22981</v>
      </c>
      <c r="E658" s="114">
        <v>648.38</v>
      </c>
      <c r="F658" s="114">
        <v>576</v>
      </c>
      <c r="G658" s="120">
        <v>0</v>
      </c>
      <c r="H658" s="120">
        <v>1.4280004990091696E+19</v>
      </c>
    </row>
    <row r="659" spans="3:8" ht="15" customHeight="1">
      <c r="C659" s="113" t="b">
        <v>0</v>
      </c>
      <c r="D659" s="118">
        <v>23012</v>
      </c>
      <c r="E659" s="114">
        <v>672.1</v>
      </c>
      <c r="F659" s="114">
        <v>577</v>
      </c>
      <c r="G659" s="120">
        <v>0</v>
      </c>
      <c r="H659" s="120">
        <v>1.2955350356755952E+19</v>
      </c>
    </row>
    <row r="660" spans="3:8" ht="15" customHeight="1">
      <c r="C660" s="113" t="b">
        <v>0</v>
      </c>
      <c r="D660" s="118">
        <v>23043</v>
      </c>
      <c r="E660" s="114">
        <v>679.75</v>
      </c>
      <c r="F660" s="114">
        <v>578</v>
      </c>
      <c r="G660" s="120">
        <v>0</v>
      </c>
      <c r="H660" s="120">
        <v>9.5131624890683822E+18</v>
      </c>
    </row>
    <row r="661" spans="3:8" ht="15" customHeight="1">
      <c r="C661" s="113" t="b">
        <v>0</v>
      </c>
      <c r="D661" s="118">
        <v>23071</v>
      </c>
      <c r="E661" s="114">
        <v>674.63</v>
      </c>
      <c r="F661" s="114">
        <v>579</v>
      </c>
      <c r="G661" s="120">
        <v>0</v>
      </c>
      <c r="H661" s="120">
        <v>2.4529028087176443E+18</v>
      </c>
    </row>
    <row r="662" spans="3:8" ht="15" customHeight="1">
      <c r="C662" s="113" t="b">
        <v>0</v>
      </c>
      <c r="D662" s="118">
        <v>23102</v>
      </c>
      <c r="E662" s="114">
        <v>707.12</v>
      </c>
      <c r="F662" s="114">
        <v>580</v>
      </c>
      <c r="G662" s="120">
        <v>0</v>
      </c>
      <c r="H662" s="120">
        <v>9.3946925242852782E+18</v>
      </c>
    </row>
    <row r="663" spans="3:8" ht="15" customHeight="1">
      <c r="C663" s="113" t="b">
        <v>0</v>
      </c>
      <c r="D663" s="118">
        <v>23132</v>
      </c>
      <c r="E663" s="114">
        <v>720.84</v>
      </c>
      <c r="F663" s="114">
        <v>581</v>
      </c>
      <c r="G663" s="120">
        <v>0</v>
      </c>
      <c r="H663" s="120">
        <v>7.0842009515066112E+18</v>
      </c>
    </row>
    <row r="664" spans="3:8" ht="15" customHeight="1">
      <c r="C664" s="113" t="b">
        <v>0</v>
      </c>
      <c r="D664" s="118">
        <v>23163</v>
      </c>
      <c r="E664" s="114">
        <v>719.14</v>
      </c>
      <c r="F664" s="114">
        <v>582</v>
      </c>
      <c r="G664" s="120">
        <v>0</v>
      </c>
      <c r="H664" s="120">
        <v>7.7785558464220938E+18</v>
      </c>
    </row>
    <row r="665" spans="3:8" ht="15" customHeight="1">
      <c r="C665" s="113" t="b">
        <v>0</v>
      </c>
      <c r="D665" s="118">
        <v>23193</v>
      </c>
      <c r="E665" s="114">
        <v>700.75</v>
      </c>
      <c r="F665" s="114">
        <v>583</v>
      </c>
      <c r="G665" s="120">
        <v>0</v>
      </c>
      <c r="H665" s="120">
        <v>1.1182665738743167E+19</v>
      </c>
    </row>
    <row r="666" spans="3:8" ht="15" customHeight="1">
      <c r="C666" s="113" t="b">
        <v>0</v>
      </c>
      <c r="D666" s="118">
        <v>23224</v>
      </c>
      <c r="E666" s="114">
        <v>714.15</v>
      </c>
      <c r="F666" s="114">
        <v>584</v>
      </c>
      <c r="G666" s="120">
        <v>0</v>
      </c>
      <c r="H666" s="120">
        <v>1.4108869292321509E+19</v>
      </c>
    </row>
    <row r="667" spans="3:8" ht="15" customHeight="1">
      <c r="C667" s="113" t="b">
        <v>0</v>
      </c>
      <c r="D667" s="118">
        <v>23255</v>
      </c>
      <c r="E667" s="114">
        <v>738.52</v>
      </c>
      <c r="F667" s="114">
        <v>585</v>
      </c>
      <c r="G667" s="120">
        <v>0</v>
      </c>
      <c r="H667" s="120">
        <v>2.4637357376235602E+18</v>
      </c>
    </row>
    <row r="668" spans="3:8" ht="15" customHeight="1">
      <c r="C668" s="113" t="b">
        <v>0</v>
      </c>
      <c r="D668" s="118">
        <v>23285</v>
      </c>
      <c r="E668" s="114">
        <v>747.52</v>
      </c>
      <c r="F668" s="114">
        <v>586</v>
      </c>
      <c r="G668" s="120">
        <v>0</v>
      </c>
      <c r="H668" s="120">
        <v>5.7272156841122181E+18</v>
      </c>
    </row>
    <row r="669" spans="3:8" ht="15" customHeight="1">
      <c r="C669" s="113" t="b">
        <v>0</v>
      </c>
      <c r="D669" s="118">
        <v>23316</v>
      </c>
      <c r="E669" s="114">
        <v>743.24</v>
      </c>
      <c r="F669" s="114">
        <v>587</v>
      </c>
      <c r="G669" s="120">
        <v>0</v>
      </c>
      <c r="H669" s="120">
        <v>1.3170067759633467E+19</v>
      </c>
    </row>
    <row r="670" spans="3:8" ht="15" customHeight="1">
      <c r="C670" s="113" t="b">
        <v>0</v>
      </c>
      <c r="D670" s="118">
        <v>23346</v>
      </c>
      <c r="E670" s="114">
        <v>759.94</v>
      </c>
      <c r="F670" s="114">
        <v>588</v>
      </c>
      <c r="G670" s="120">
        <v>0</v>
      </c>
      <c r="H670" s="120">
        <v>1.541353960067662E+19</v>
      </c>
    </row>
    <row r="671" spans="3:8" ht="15" customHeight="1">
      <c r="C671" s="113" t="b">
        <v>0</v>
      </c>
      <c r="D671" s="118">
        <v>23377</v>
      </c>
      <c r="E671" s="114">
        <v>776.62</v>
      </c>
      <c r="F671" s="114">
        <v>589</v>
      </c>
      <c r="G671" s="120">
        <v>0</v>
      </c>
      <c r="H671" s="120">
        <v>6.364095004630274E+18</v>
      </c>
    </row>
    <row r="672" spans="3:8" ht="15" customHeight="1">
      <c r="C672" s="113" t="b">
        <v>0</v>
      </c>
      <c r="D672" s="118">
        <v>23408</v>
      </c>
      <c r="E672" s="114">
        <v>793.03</v>
      </c>
      <c r="F672" s="114">
        <v>590</v>
      </c>
      <c r="G672" s="120">
        <v>0</v>
      </c>
      <c r="H672" s="120">
        <v>1.5636799433474056E+19</v>
      </c>
    </row>
    <row r="673" spans="3:8" ht="15" customHeight="1">
      <c r="C673" s="113" t="b">
        <v>0</v>
      </c>
      <c r="D673" s="118">
        <v>23437</v>
      </c>
      <c r="E673" s="114">
        <v>812.18</v>
      </c>
      <c r="F673" s="114">
        <v>591</v>
      </c>
      <c r="G673" s="120">
        <v>0</v>
      </c>
      <c r="H673" s="120">
        <v>1.7037567609984819E+18</v>
      </c>
    </row>
    <row r="674" spans="3:8" ht="15" customHeight="1">
      <c r="C674" s="113" t="b">
        <v>0</v>
      </c>
      <c r="D674" s="118">
        <v>23468</v>
      </c>
      <c r="E674" s="114">
        <v>820.94</v>
      </c>
      <c r="F674" s="114">
        <v>592</v>
      </c>
      <c r="G674" s="120">
        <v>0</v>
      </c>
      <c r="H674" s="120">
        <v>1.4615187724769618E+18</v>
      </c>
    </row>
    <row r="675" spans="3:8" ht="15" customHeight="1">
      <c r="C675" s="113" t="b">
        <v>0</v>
      </c>
      <c r="D675" s="118">
        <v>23498</v>
      </c>
      <c r="E675" s="114">
        <v>823.12</v>
      </c>
      <c r="F675" s="114">
        <v>593</v>
      </c>
      <c r="G675" s="120">
        <v>0</v>
      </c>
      <c r="H675" s="120">
        <v>5.4168194820137943E+18</v>
      </c>
    </row>
    <row r="676" spans="3:8" ht="15" customHeight="1">
      <c r="C676" s="113" t="b">
        <v>0</v>
      </c>
      <c r="D676" s="118">
        <v>23529</v>
      </c>
      <c r="E676" s="114">
        <v>817.63</v>
      </c>
      <c r="F676" s="114">
        <v>594</v>
      </c>
      <c r="G676" s="120">
        <v>0</v>
      </c>
      <c r="H676" s="120">
        <v>1.3633270736060506E+19</v>
      </c>
    </row>
    <row r="677" spans="3:8" ht="15" customHeight="1">
      <c r="C677" s="113" t="b">
        <v>0</v>
      </c>
      <c r="D677" s="118">
        <v>23559</v>
      </c>
      <c r="E677" s="114">
        <v>844.24</v>
      </c>
      <c r="F677" s="114">
        <v>595</v>
      </c>
      <c r="G677" s="120">
        <v>0</v>
      </c>
      <c r="H677" s="120">
        <v>2.4067717631504251E+18</v>
      </c>
    </row>
    <row r="678" spans="3:8" ht="15" customHeight="1">
      <c r="C678" s="113" t="b">
        <v>0</v>
      </c>
      <c r="D678" s="118">
        <v>23590</v>
      </c>
      <c r="E678" s="114">
        <v>835.3</v>
      </c>
      <c r="F678" s="114">
        <v>596</v>
      </c>
      <c r="G678" s="120">
        <v>0</v>
      </c>
      <c r="H678" s="120">
        <v>1.3437449042914376E+19</v>
      </c>
    </row>
    <row r="679" spans="3:8" ht="15" customHeight="1">
      <c r="C679" s="113" t="b">
        <v>0</v>
      </c>
      <c r="D679" s="118">
        <v>23621</v>
      </c>
      <c r="E679" s="114">
        <v>863.55</v>
      </c>
      <c r="F679" s="114">
        <v>597</v>
      </c>
      <c r="G679" s="120">
        <v>0</v>
      </c>
      <c r="H679" s="120">
        <v>1.3534031882475917E+19</v>
      </c>
    </row>
    <row r="680" spans="3:8" ht="15" customHeight="1">
      <c r="C680" s="113" t="b">
        <v>0</v>
      </c>
      <c r="D680" s="118">
        <v>23651</v>
      </c>
      <c r="E680" s="114">
        <v>875.26</v>
      </c>
      <c r="F680" s="114">
        <v>598</v>
      </c>
      <c r="G680" s="120">
        <v>0</v>
      </c>
      <c r="H680" s="120">
        <v>1.8723247321146212E+18</v>
      </c>
    </row>
    <row r="681" spans="3:8" ht="15" customHeight="1">
      <c r="C681" s="113" t="b">
        <v>0</v>
      </c>
      <c r="D681" s="118">
        <v>23682</v>
      </c>
      <c r="E681" s="114">
        <v>880.04</v>
      </c>
      <c r="F681" s="114">
        <v>599</v>
      </c>
      <c r="G681" s="120">
        <v>0</v>
      </c>
      <c r="H681" s="120">
        <v>9.091910893033045E+18</v>
      </c>
    </row>
    <row r="682" spans="3:8" ht="15" customHeight="1">
      <c r="C682" s="113" t="b">
        <v>0</v>
      </c>
      <c r="D682" s="118">
        <v>23712</v>
      </c>
      <c r="E682" s="114">
        <v>866.73</v>
      </c>
      <c r="F682" s="114">
        <v>600</v>
      </c>
      <c r="G682" s="120">
        <v>0</v>
      </c>
      <c r="H682" s="120">
        <v>1.1379733574454819E+19</v>
      </c>
    </row>
    <row r="683" spans="3:8" ht="15" customHeight="1">
      <c r="C683" s="113" t="b">
        <v>0</v>
      </c>
      <c r="D683" s="118">
        <v>23743</v>
      </c>
      <c r="E683" s="114">
        <v>889.89</v>
      </c>
      <c r="F683" s="114">
        <v>601</v>
      </c>
      <c r="G683" s="120">
        <v>0</v>
      </c>
      <c r="H683" s="120">
        <v>1.332929075995494E+19</v>
      </c>
    </row>
    <row r="684" spans="3:8" ht="15" customHeight="1">
      <c r="C684" s="113" t="b">
        <v>0</v>
      </c>
      <c r="D684" s="118">
        <v>23774</v>
      </c>
      <c r="E684" s="114">
        <v>894.41</v>
      </c>
      <c r="F684" s="114">
        <v>602</v>
      </c>
      <c r="G684" s="120">
        <v>0</v>
      </c>
      <c r="H684" s="120">
        <v>7.8715151529399245E+18</v>
      </c>
    </row>
    <row r="685" spans="3:8" ht="15" customHeight="1">
      <c r="C685" s="113" t="b">
        <v>0</v>
      </c>
      <c r="D685" s="118">
        <v>23802</v>
      </c>
      <c r="E685" s="114">
        <v>896.44</v>
      </c>
      <c r="F685" s="114">
        <v>603</v>
      </c>
      <c r="G685" s="120">
        <v>0</v>
      </c>
      <c r="H685" s="120">
        <v>2.8818381556460109E+18</v>
      </c>
    </row>
    <row r="686" spans="3:8" ht="15" customHeight="1">
      <c r="C686" s="113" t="b">
        <v>0</v>
      </c>
      <c r="D686" s="118">
        <v>23833</v>
      </c>
      <c r="E686" s="114">
        <v>907.71</v>
      </c>
      <c r="F686" s="114">
        <v>604</v>
      </c>
      <c r="G686" s="120">
        <v>0</v>
      </c>
      <c r="H686" s="120">
        <v>6.4819412787075318E+18</v>
      </c>
    </row>
    <row r="687" spans="3:8" ht="15" customHeight="1">
      <c r="C687" s="113" t="b">
        <v>0</v>
      </c>
      <c r="D687" s="118">
        <v>23863</v>
      </c>
      <c r="E687" s="114">
        <v>927.5</v>
      </c>
      <c r="F687" s="114">
        <v>605</v>
      </c>
      <c r="G687" s="120">
        <v>0</v>
      </c>
      <c r="H687" s="120">
        <v>3.3300492383681357E+18</v>
      </c>
    </row>
    <row r="688" spans="3:8" ht="15" customHeight="1">
      <c r="C688" s="113" t="b">
        <v>0</v>
      </c>
      <c r="D688" s="118">
        <v>23894</v>
      </c>
      <c r="E688" s="114">
        <v>878.06</v>
      </c>
      <c r="F688" s="114">
        <v>606</v>
      </c>
      <c r="G688" s="120">
        <v>0</v>
      </c>
      <c r="H688" s="120">
        <v>1.2081021026690771E+19</v>
      </c>
    </row>
    <row r="689" spans="3:8" ht="15" customHeight="1">
      <c r="C689" s="113" t="b">
        <v>0</v>
      </c>
      <c r="D689" s="118">
        <v>23924</v>
      </c>
      <c r="E689" s="114">
        <v>873.43</v>
      </c>
      <c r="F689" s="114">
        <v>607</v>
      </c>
      <c r="G689" s="120">
        <v>0</v>
      </c>
      <c r="H689" s="120">
        <v>1.2590831902676492E+19</v>
      </c>
    </row>
    <row r="690" spans="3:8" ht="15" customHeight="1">
      <c r="C690" s="113" t="b">
        <v>0</v>
      </c>
      <c r="D690" s="118">
        <v>23955</v>
      </c>
      <c r="E690" s="114">
        <v>887.7</v>
      </c>
      <c r="F690" s="114">
        <v>608</v>
      </c>
      <c r="G690" s="120">
        <v>0</v>
      </c>
      <c r="H690" s="120">
        <v>2.3122150693496658E+18</v>
      </c>
    </row>
    <row r="691" spans="3:8" ht="15" customHeight="1">
      <c r="C691" s="113" t="b">
        <v>0</v>
      </c>
      <c r="D691" s="118">
        <v>23986</v>
      </c>
      <c r="E691" s="114">
        <v>922.18</v>
      </c>
      <c r="F691" s="114">
        <v>609</v>
      </c>
      <c r="G691" s="120">
        <v>0</v>
      </c>
      <c r="H691" s="120">
        <v>5.158794274575317E+18</v>
      </c>
    </row>
    <row r="692" spans="3:8" ht="15" customHeight="1">
      <c r="C692" s="113" t="b">
        <v>0</v>
      </c>
      <c r="D692" s="118">
        <v>24016</v>
      </c>
      <c r="E692" s="114">
        <v>944.77</v>
      </c>
      <c r="F692" s="114">
        <v>610</v>
      </c>
      <c r="G692" s="120">
        <v>0</v>
      </c>
      <c r="H692" s="120">
        <v>3.038041954609168E+17</v>
      </c>
    </row>
    <row r="693" spans="3:8" ht="15" customHeight="1">
      <c r="C693" s="113" t="b">
        <v>0</v>
      </c>
      <c r="D693" s="118">
        <v>24047</v>
      </c>
      <c r="E693" s="114">
        <v>953.31</v>
      </c>
      <c r="F693" s="114">
        <v>611</v>
      </c>
      <c r="G693" s="120">
        <v>0</v>
      </c>
      <c r="H693" s="120">
        <v>4.7706122176888381E+18</v>
      </c>
    </row>
    <row r="694" spans="3:8" ht="15" customHeight="1">
      <c r="C694" s="113" t="b">
        <v>0</v>
      </c>
      <c r="D694" s="118">
        <v>24077</v>
      </c>
      <c r="E694" s="114">
        <v>955.19</v>
      </c>
      <c r="F694" s="114">
        <v>612</v>
      </c>
      <c r="G694" s="120">
        <v>0</v>
      </c>
      <c r="H694" s="120">
        <v>7.7750922309672233E+18</v>
      </c>
    </row>
    <row r="695" spans="3:8" ht="15" customHeight="1">
      <c r="C695" s="113" t="b">
        <v>0</v>
      </c>
      <c r="D695" s="118">
        <v>24108</v>
      </c>
      <c r="E695" s="114">
        <v>985.93</v>
      </c>
      <c r="F695" s="114">
        <v>613</v>
      </c>
      <c r="G695" s="120">
        <v>0</v>
      </c>
      <c r="H695" s="120">
        <v>3.8305478644042483E+17</v>
      </c>
    </row>
    <row r="696" spans="3:8" ht="15" customHeight="1">
      <c r="C696" s="113" t="b">
        <v>0</v>
      </c>
      <c r="D696" s="118">
        <v>24139</v>
      </c>
      <c r="E696" s="114">
        <v>977.15</v>
      </c>
      <c r="F696" s="114">
        <v>614</v>
      </c>
      <c r="G696" s="120">
        <v>0</v>
      </c>
      <c r="H696" s="120">
        <v>1.6474330662902166E+19</v>
      </c>
    </row>
    <row r="697" spans="3:8" ht="15" customHeight="1">
      <c r="C697" s="113" t="b">
        <v>0</v>
      </c>
      <c r="D697" s="118">
        <v>24167</v>
      </c>
      <c r="E697" s="114">
        <v>926.43</v>
      </c>
      <c r="F697" s="114">
        <v>615</v>
      </c>
      <c r="G697" s="120">
        <v>0</v>
      </c>
      <c r="H697" s="120">
        <v>4.2534760324680325E+18</v>
      </c>
    </row>
    <row r="698" spans="3:8" ht="15" customHeight="1">
      <c r="C698" s="113" t="b">
        <v>0</v>
      </c>
      <c r="D698" s="118">
        <v>24198</v>
      </c>
      <c r="E698" s="114">
        <v>943.7</v>
      </c>
      <c r="F698" s="114">
        <v>616</v>
      </c>
      <c r="G698" s="120">
        <v>0</v>
      </c>
      <c r="H698" s="120">
        <v>1.7155282746232386E+19</v>
      </c>
    </row>
    <row r="699" spans="3:8" ht="15" customHeight="1">
      <c r="C699" s="113" t="b">
        <v>0</v>
      </c>
      <c r="D699" s="118">
        <v>24228</v>
      </c>
      <c r="E699" s="114">
        <v>890.7</v>
      </c>
      <c r="F699" s="114">
        <v>617</v>
      </c>
      <c r="G699" s="120">
        <v>0</v>
      </c>
      <c r="H699" s="120">
        <v>4.681734012370732E+18</v>
      </c>
    </row>
    <row r="700" spans="3:8" ht="15" customHeight="1">
      <c r="C700" s="113" t="b">
        <v>0</v>
      </c>
      <c r="D700" s="118">
        <v>24259</v>
      </c>
      <c r="E700" s="114">
        <v>888.73</v>
      </c>
      <c r="F700" s="114">
        <v>618</v>
      </c>
      <c r="G700" s="120">
        <v>0</v>
      </c>
      <c r="H700" s="120">
        <v>1.0580469634521823E+19</v>
      </c>
    </row>
    <row r="701" spans="3:8" ht="15" customHeight="1">
      <c r="C701" s="113" t="b">
        <v>0</v>
      </c>
      <c r="D701" s="118">
        <v>24289</v>
      </c>
      <c r="E701" s="114">
        <v>875.87</v>
      </c>
      <c r="F701" s="114">
        <v>619</v>
      </c>
      <c r="G701" s="120">
        <v>0</v>
      </c>
      <c r="H701" s="120">
        <v>7.6468694029926973E+18</v>
      </c>
    </row>
    <row r="702" spans="3:8" ht="15" customHeight="1">
      <c r="C702" s="113" t="b">
        <v>0</v>
      </c>
      <c r="D702" s="118">
        <v>24320</v>
      </c>
      <c r="E702" s="114">
        <v>817.55</v>
      </c>
      <c r="F702" s="114">
        <v>620</v>
      </c>
      <c r="G702" s="120">
        <v>0</v>
      </c>
      <c r="H702" s="120">
        <v>1.5524285315169454E+19</v>
      </c>
    </row>
    <row r="703" spans="3:8" ht="15" customHeight="1">
      <c r="C703" s="113" t="b">
        <v>0</v>
      </c>
      <c r="D703" s="118">
        <v>24351</v>
      </c>
      <c r="E703" s="114">
        <v>791.65</v>
      </c>
      <c r="F703" s="114">
        <v>621</v>
      </c>
      <c r="G703" s="120">
        <v>0</v>
      </c>
      <c r="H703" s="120">
        <v>4.5723787245596083E+18</v>
      </c>
    </row>
    <row r="704" spans="3:8" ht="15" customHeight="1">
      <c r="C704" s="113" t="b">
        <v>0</v>
      </c>
      <c r="D704" s="118">
        <v>24381</v>
      </c>
      <c r="E704" s="114">
        <v>778.1</v>
      </c>
      <c r="F704" s="114">
        <v>622</v>
      </c>
      <c r="G704" s="120">
        <v>0</v>
      </c>
      <c r="H704" s="120">
        <v>1.610721647098692E+19</v>
      </c>
    </row>
    <row r="705" spans="3:8" ht="15" customHeight="1">
      <c r="C705" s="113" t="b">
        <v>0</v>
      </c>
      <c r="D705" s="118">
        <v>24412</v>
      </c>
      <c r="E705" s="114">
        <v>806.55</v>
      </c>
      <c r="F705" s="114">
        <v>623</v>
      </c>
      <c r="G705" s="120">
        <v>0</v>
      </c>
      <c r="H705" s="120">
        <v>1.5808712489569487E+19</v>
      </c>
    </row>
    <row r="706" spans="3:8" ht="15" customHeight="1">
      <c r="C706" s="113" t="b">
        <v>0</v>
      </c>
      <c r="D706" s="118">
        <v>24442</v>
      </c>
      <c r="E706" s="114">
        <v>800.86</v>
      </c>
      <c r="F706" s="114">
        <v>624</v>
      </c>
      <c r="G706" s="120">
        <v>0</v>
      </c>
      <c r="H706" s="120">
        <v>7.1307322638368645E+18</v>
      </c>
    </row>
    <row r="707" spans="3:8" ht="15" customHeight="1">
      <c r="C707" s="113" t="b">
        <v>0</v>
      </c>
      <c r="D707" s="118">
        <v>24473</v>
      </c>
      <c r="E707" s="114">
        <v>830.56</v>
      </c>
      <c r="F707" s="114">
        <v>625</v>
      </c>
      <c r="G707" s="120">
        <v>0</v>
      </c>
      <c r="H707" s="120">
        <v>1.7860958711591621E+19</v>
      </c>
    </row>
    <row r="708" spans="3:8" ht="15" customHeight="1">
      <c r="C708" s="113" t="b">
        <v>0</v>
      </c>
      <c r="D708" s="118">
        <v>24504</v>
      </c>
      <c r="E708" s="114">
        <v>851.12</v>
      </c>
      <c r="F708" s="114">
        <v>626</v>
      </c>
      <c r="G708" s="120">
        <v>0</v>
      </c>
      <c r="H708" s="120">
        <v>2.4400751806249421E+18</v>
      </c>
    </row>
    <row r="709" spans="3:8" ht="15" customHeight="1">
      <c r="C709" s="113" t="b">
        <v>0</v>
      </c>
      <c r="D709" s="118">
        <v>24532</v>
      </c>
      <c r="E709" s="114">
        <v>858.11</v>
      </c>
      <c r="F709" s="114">
        <v>627</v>
      </c>
      <c r="G709" s="120">
        <v>0</v>
      </c>
      <c r="H709" s="120">
        <v>1.1424513584582142E+19</v>
      </c>
    </row>
    <row r="710" spans="3:8" ht="15" customHeight="1">
      <c r="C710" s="113" t="b">
        <v>0</v>
      </c>
      <c r="D710" s="118">
        <v>24563</v>
      </c>
      <c r="E710" s="114">
        <v>868.66</v>
      </c>
      <c r="F710" s="114">
        <v>628</v>
      </c>
      <c r="G710" s="120">
        <v>0</v>
      </c>
      <c r="H710" s="120">
        <v>1.6739582880055273E+19</v>
      </c>
    </row>
    <row r="711" spans="3:8" ht="15" customHeight="1">
      <c r="C711" s="113" t="b">
        <v>0</v>
      </c>
      <c r="D711" s="118">
        <v>24593</v>
      </c>
      <c r="E711" s="114">
        <v>883.74</v>
      </c>
      <c r="F711" s="114">
        <v>629</v>
      </c>
      <c r="G711" s="120">
        <v>0</v>
      </c>
      <c r="H711" s="120">
        <v>1.0362016865093235E+19</v>
      </c>
    </row>
    <row r="712" spans="3:8" ht="15" customHeight="1">
      <c r="C712" s="113" t="b">
        <v>0</v>
      </c>
      <c r="D712" s="118">
        <v>24624</v>
      </c>
      <c r="E712" s="114">
        <v>872.66</v>
      </c>
      <c r="F712" s="114">
        <v>630</v>
      </c>
      <c r="G712" s="120">
        <v>0</v>
      </c>
      <c r="H712" s="120">
        <v>5.080502947731713E+18</v>
      </c>
    </row>
    <row r="713" spans="3:8" ht="15" customHeight="1">
      <c r="C713" s="113" t="b">
        <v>0</v>
      </c>
      <c r="D713" s="118">
        <v>24654</v>
      </c>
      <c r="E713" s="114">
        <v>888.51</v>
      </c>
      <c r="F713" s="114">
        <v>631</v>
      </c>
      <c r="G713" s="120">
        <v>0</v>
      </c>
      <c r="H713" s="120">
        <v>1.5704602222383292E+19</v>
      </c>
    </row>
    <row r="714" spans="3:8" ht="15" customHeight="1">
      <c r="C714" s="113" t="b">
        <v>0</v>
      </c>
      <c r="D714" s="118">
        <v>24685</v>
      </c>
      <c r="E714" s="114">
        <v>912.46</v>
      </c>
      <c r="F714" s="114">
        <v>632</v>
      </c>
      <c r="G714" s="120">
        <v>0</v>
      </c>
      <c r="H714" s="120">
        <v>6.1690746664041626E+18</v>
      </c>
    </row>
    <row r="715" spans="3:8" ht="15" customHeight="1">
      <c r="C715" s="113" t="b">
        <v>0</v>
      </c>
      <c r="D715" s="118">
        <v>24716</v>
      </c>
      <c r="E715" s="114">
        <v>923.45</v>
      </c>
      <c r="F715" s="114">
        <v>633</v>
      </c>
      <c r="G715" s="120">
        <v>0</v>
      </c>
      <c r="H715" s="120">
        <v>5.799568149909033E+17</v>
      </c>
    </row>
    <row r="716" spans="3:8" ht="15" customHeight="1">
      <c r="C716" s="113" t="b">
        <v>0</v>
      </c>
      <c r="D716" s="118">
        <v>24746</v>
      </c>
      <c r="E716" s="114">
        <v>907.54</v>
      </c>
      <c r="F716" s="114">
        <v>634</v>
      </c>
      <c r="G716" s="120">
        <v>0</v>
      </c>
      <c r="H716" s="120">
        <v>6.7227281327083684E+18</v>
      </c>
    </row>
    <row r="717" spans="3:8" ht="15" customHeight="1">
      <c r="C717" s="113" t="b">
        <v>0</v>
      </c>
      <c r="D717" s="118">
        <v>24777</v>
      </c>
      <c r="E717" s="114">
        <v>865.43</v>
      </c>
      <c r="F717" s="114">
        <v>635</v>
      </c>
      <c r="G717" s="120">
        <v>0</v>
      </c>
      <c r="H717" s="120">
        <v>7.0703556784969595E+18</v>
      </c>
    </row>
    <row r="718" spans="3:8" ht="15" customHeight="1">
      <c r="C718" s="113" t="b">
        <v>0</v>
      </c>
      <c r="D718" s="118">
        <v>24807</v>
      </c>
      <c r="E718" s="114">
        <v>887.2</v>
      </c>
      <c r="F718" s="114">
        <v>636</v>
      </c>
      <c r="G718" s="120">
        <v>0</v>
      </c>
      <c r="H718" s="120">
        <v>6.1617960469211167E+18</v>
      </c>
    </row>
    <row r="719" spans="3:8" ht="15" customHeight="1">
      <c r="C719" s="113" t="b">
        <v>0</v>
      </c>
      <c r="D719" s="118">
        <v>24838</v>
      </c>
      <c r="E719" s="114">
        <v>884.77</v>
      </c>
      <c r="F719" s="114">
        <v>637</v>
      </c>
      <c r="G719" s="120">
        <v>0</v>
      </c>
      <c r="H719" s="120">
        <v>1.1869830595909499E+19</v>
      </c>
    </row>
    <row r="720" spans="3:8" ht="15" customHeight="1">
      <c r="C720" s="113" t="b">
        <v>0</v>
      </c>
      <c r="D720" s="118">
        <v>24869</v>
      </c>
      <c r="E720" s="114">
        <v>847.2</v>
      </c>
      <c r="F720" s="114">
        <v>638</v>
      </c>
      <c r="G720" s="120">
        <v>0</v>
      </c>
      <c r="H720" s="120">
        <v>1.517796711013378E+19</v>
      </c>
    </row>
    <row r="721" spans="3:8" ht="15" customHeight="1">
      <c r="C721" s="113" t="b">
        <v>0</v>
      </c>
      <c r="D721" s="118">
        <v>24898</v>
      </c>
      <c r="E721" s="114">
        <v>834.76</v>
      </c>
      <c r="F721" s="114">
        <v>639</v>
      </c>
      <c r="G721" s="120">
        <v>0</v>
      </c>
      <c r="H721" s="120">
        <v>3.0041966782626294E+18</v>
      </c>
    </row>
    <row r="722" spans="3:8" ht="15" customHeight="1">
      <c r="C722" s="113" t="b">
        <v>0</v>
      </c>
      <c r="D722" s="118">
        <v>24929</v>
      </c>
      <c r="E722" s="114">
        <v>893.37</v>
      </c>
      <c r="F722" s="114">
        <v>640</v>
      </c>
      <c r="G722" s="120">
        <v>0</v>
      </c>
      <c r="H722" s="120">
        <v>9.5417076862836613E+18</v>
      </c>
    </row>
    <row r="723" spans="3:8" ht="15" customHeight="1">
      <c r="C723" s="113" t="b">
        <v>0</v>
      </c>
      <c r="D723" s="118">
        <v>24959</v>
      </c>
      <c r="E723" s="114">
        <v>905.22</v>
      </c>
      <c r="F723" s="114">
        <v>641</v>
      </c>
      <c r="G723" s="120">
        <v>0</v>
      </c>
      <c r="H723" s="120">
        <v>1.0199852819826299E+19</v>
      </c>
    </row>
    <row r="724" spans="3:8" ht="15" customHeight="1">
      <c r="C724" s="113" t="b">
        <v>0</v>
      </c>
      <c r="D724" s="118">
        <v>24990</v>
      </c>
      <c r="E724" s="114">
        <v>906.82</v>
      </c>
      <c r="F724" s="114">
        <v>642</v>
      </c>
      <c r="G724" s="120">
        <v>0</v>
      </c>
      <c r="H724" s="120">
        <v>8.3070014278852372E+18</v>
      </c>
    </row>
    <row r="725" spans="3:8" ht="15" customHeight="1">
      <c r="C725" s="113" t="b">
        <v>0</v>
      </c>
      <c r="D725" s="118">
        <v>25020</v>
      </c>
      <c r="E725" s="114">
        <v>905.32</v>
      </c>
      <c r="F725" s="114">
        <v>643</v>
      </c>
      <c r="G725" s="120">
        <v>0</v>
      </c>
      <c r="H725" s="120">
        <v>2.5987674305789158E+18</v>
      </c>
    </row>
    <row r="726" spans="3:8" ht="15" customHeight="1">
      <c r="C726" s="113" t="b">
        <v>0</v>
      </c>
      <c r="D726" s="118">
        <v>25051</v>
      </c>
      <c r="E726" s="114">
        <v>883.72</v>
      </c>
      <c r="F726" s="114">
        <v>644</v>
      </c>
      <c r="G726" s="120">
        <v>0</v>
      </c>
      <c r="H726" s="120">
        <v>1.3810445524912605E+19</v>
      </c>
    </row>
    <row r="727" spans="3:8" ht="15" customHeight="1">
      <c r="C727" s="113" t="b">
        <v>0</v>
      </c>
      <c r="D727" s="118">
        <v>25082</v>
      </c>
      <c r="E727" s="114">
        <v>922.8</v>
      </c>
      <c r="F727" s="114">
        <v>645</v>
      </c>
      <c r="G727" s="120">
        <v>0</v>
      </c>
      <c r="H727" s="120">
        <v>6.164683671893077E+18</v>
      </c>
    </row>
    <row r="728" spans="3:8" ht="15" customHeight="1">
      <c r="C728" s="113" t="b">
        <v>0</v>
      </c>
      <c r="D728" s="118">
        <v>25112</v>
      </c>
      <c r="E728" s="114">
        <v>955.47</v>
      </c>
      <c r="F728" s="114">
        <v>646</v>
      </c>
      <c r="G728" s="120">
        <v>0</v>
      </c>
      <c r="H728" s="120">
        <v>1.2279530317114618E+19</v>
      </c>
    </row>
    <row r="729" spans="3:8" ht="15" customHeight="1">
      <c r="C729" s="113" t="b">
        <v>0</v>
      </c>
      <c r="D729" s="118">
        <v>25143</v>
      </c>
      <c r="E729" s="114">
        <v>964.12</v>
      </c>
      <c r="F729" s="114">
        <v>647</v>
      </c>
      <c r="G729" s="120">
        <v>0</v>
      </c>
      <c r="H729" s="120">
        <v>5.1662399313333135E+18</v>
      </c>
    </row>
    <row r="730" spans="3:8" ht="15" customHeight="1">
      <c r="C730" s="115" t="b">
        <v>0</v>
      </c>
      <c r="D730" s="119">
        <v>25173</v>
      </c>
      <c r="E730" s="116">
        <v>965.39</v>
      </c>
      <c r="F730" s="116">
        <v>648</v>
      </c>
      <c r="G730" s="120">
        <v>0</v>
      </c>
      <c r="H730" s="120">
        <v>1.2198364368749959E+19</v>
      </c>
    </row>
  </sheetData>
  <phoneticPr fontId="24" type="noConversion"/>
  <conditionalFormatting sqref="D25:F32 D38:F42 D48:F56">
    <cfRule type="cellIs" dxfId="16" priority="23" operator="equal">
      <formula>0</formula>
    </cfRule>
  </conditionalFormatting>
  <conditionalFormatting sqref="C82:C730">
    <cfRule type="cellIs" dxfId="15" priority="22" operator="notEqual">
      <formula>FALSE</formula>
    </cfRule>
  </conditionalFormatting>
  <conditionalFormatting sqref="D19:F19">
    <cfRule type="cellIs" dxfId="14" priority="16" operator="notEqual">
      <formula>"Note"</formula>
    </cfRule>
  </conditionalFormatting>
  <conditionalFormatting sqref="D26:F28">
    <cfRule type="colorScale" priority="18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3" priority="17"/>
  </conditionalFormatting>
  <conditionalFormatting sqref="D17:F17">
    <cfRule type="cellIs" dxfId="12" priority="15" operator="notEqual">
      <formula>"Definition"</formula>
    </cfRule>
  </conditionalFormatting>
  <conditionalFormatting sqref="D60:F67">
    <cfRule type="cellIs" dxfId="11" priority="2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0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Dowjones</vt:lpstr>
      <vt:lpstr>Back</vt:lpstr>
      <vt:lpstr>Dowjones!Compiled_Lists</vt:lpstr>
      <vt:lpstr>Dowjones!Composition</vt:lpstr>
      <vt:lpstr>Dowjones!CompositionTable</vt:lpstr>
      <vt:lpstr>Dowjones!DarkHeader</vt:lpstr>
      <vt:lpstr>Dowjones!Data_Description</vt:lpstr>
      <vt:lpstr>Dataframes</vt:lpstr>
      <vt:lpstr>Overview!Debug</vt:lpstr>
      <vt:lpstr>Overview!DebugToggle</vt:lpstr>
      <vt:lpstr>Dowjones!Definitions</vt:lpstr>
      <vt:lpstr>Dowjones!Description</vt:lpstr>
      <vt:lpstr>Dowjones!Dimensions</vt:lpstr>
      <vt:lpstr>Dowjones!Field_Analysis</vt:lpstr>
      <vt:lpstr>Dowjones!Field_Lists</vt:lpstr>
      <vt:lpstr>Field_Overview</vt:lpstr>
      <vt:lpstr>Dowjones!FieldList1</vt:lpstr>
      <vt:lpstr>Dowjones!FieldList2</vt:lpstr>
      <vt:lpstr>Dowjones!FieldList3</vt:lpstr>
      <vt:lpstr>Dowjones!FieldList4</vt:lpstr>
      <vt:lpstr>Dowjones!FieldList5</vt:lpstr>
      <vt:lpstr>Dowjones!FieldList6</vt:lpstr>
      <vt:lpstr>Dowjones!FieldList7</vt:lpstr>
      <vt:lpstr>Dowjones!FieldList8</vt:lpstr>
      <vt:lpstr>Dowjones!FieldLists</vt:lpstr>
      <vt:lpstr>Dowjones!FieldRange</vt:lpstr>
      <vt:lpstr>Fields</vt:lpstr>
      <vt:lpstr>Dowjones!FormatRange</vt:lpstr>
      <vt:lpstr>Dowjones!Headers</vt:lpstr>
      <vt:lpstr>Dowjones!Headers_Start</vt:lpstr>
      <vt:lpstr>Dowjones!Histogram</vt:lpstr>
      <vt:lpstr>Dowjones!LightHeader</vt:lpstr>
      <vt:lpstr>Dowjones!Name</vt:lpstr>
      <vt:lpstr>Overview!Name</vt:lpstr>
      <vt:lpstr>SinglePlot!Name</vt:lpstr>
      <vt:lpstr>Dowjones!Notes</vt:lpstr>
      <vt:lpstr>Dowjones!Percentiles</vt:lpstr>
      <vt:lpstr>Dowjones!SerializedLists</vt:lpstr>
      <vt:lpstr>SinglePlot!SinglePlot</vt:lpstr>
      <vt:lpstr>Dowjones!Summary_Stats</vt:lpstr>
      <vt:lpstr>Dowjones!Theme</vt:lpstr>
      <vt:lpstr>Overview!Theme</vt:lpstr>
      <vt:lpstr>SinglePlot!Theme</vt:lpstr>
      <vt:lpstr>Dowjones!Toggles</vt:lpstr>
      <vt:lpstr>Dowjones!TopToggle</vt:lpstr>
      <vt:lpstr>Dowjones!Warning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2026-06-24T07:30:47Z</dcterms:modified>
</cp:coreProperties>
</file>