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EBCB38F-1BAE-4D45-81BE-509A8220BB7F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<sst xmlns="http://schemas.openxmlformats.org/spreadsheetml/2006/main" count="1970" uniqueCount="145">
  <si>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</si>
  <si>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</si>
  <si>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</si>
  <si>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</si>
  <si>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</si>
  <si>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</si>
  <si>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</si>
  <si>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</si>
  <si>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</si>
  <si>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</si>
  <si>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</si>
  <si>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</si>
  <si>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</si>
  <si>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</si>
  <si>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</si>
  <si>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</si>
  <si>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</si>
  <si>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</si>
  <si>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</si>
  <si>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</si>
  <si>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</si>
  <si>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</si>
  <si>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</si>
  <si>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</si>
  <si>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</si>
  <si>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</si>
  <si>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</si>
  <si>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</si>
  <si>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</si>
  <si>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</si>
  <si>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</si>
  <si>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</si>
  <si>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</si>
  <si>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</si>
  <si>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</si>
  <si>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</si>
  <si>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</si>
  <si>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</si>
  <si>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</si>
  <si>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</si>
  <si>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</si>
  <si>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</si>
  <si>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</si>
  <si>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</si>
  <si>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</si>
  <si>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</si>
  <si>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</si>
  <si>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</si>
  <si>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</si>
  <si>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</si>
  <si>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</si>
  <si>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</si>
  <si>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</si>
  <si>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</si>
  <si>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</si>
  <si>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</si>
  <si>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</si>
  <si>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</si>
  <si>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</si>
  <si>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</si>
  <si>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</si>
  <si>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</si>
  <si>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</si>
  <si>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</si>
  <si>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</si>
  <si>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</si>
  <si>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</si>
  <si>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</si>
  <si>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</si>
  <si>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</si>
  <si>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</si>
  <si>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</si>
  <si>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</si>
  <si>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</si>
  <si>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</si>
  <si>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</si>
  <si>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</si>
  <si>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</si>
  <si>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</si>
  <si>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</si>
  <si>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</si>
  <si>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</si>
  <si>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</si>
  <si>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Dots</t>
  </si>
  <si>
    <t>align</t>
  </si>
  <si>
    <t>choice</t>
  </si>
  <si>
    <t>time</t>
  </si>
  <si>
    <t>coherence</t>
  </si>
  <si>
    <t>firing_rate</t>
  </si>
  <si>
    <t>index</t>
  </si>
  <si>
    <t>Record Hash</t>
  </si>
  <si>
    <t>39,140 bytes</t>
  </si>
  <si>
    <t>str</t>
  </si>
  <si>
    <t>int64</t>
  </si>
  <si>
    <t>float64</t>
  </si>
  <si>
    <t>sacc</t>
  </si>
  <si>
    <t>T2</t>
  </si>
  <si>
    <t>dots</t>
  </si>
  <si>
    <t>T1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</si>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</sst>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3AD0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13AD0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8"/>
      <tableStyleElement type="headerRow" dxfId="137"/>
      <tableStyleElement type="totalRow" dxfId="136"/>
    </tableStyle>
    <tableStyle name="DarkTable" pivot="0" count="2" xr9:uid="{97C242D2-6F6D-4549-9428-17456D609B35}">
      <tableStyleElement type="wholeTable" dxfId="135"/>
      <tableStyleElement type="headerRow" dxfId="13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lign">
          <a:extLst>
            <a:ext uri="{FF2B5EF4-FFF2-40B4-BE49-F238E27FC236}">
              <a16:creationId xmlns:a16="http://schemas.microsoft.com/office/drawing/2014/main" id="{FC5B9F1B-1233-5605-792F-A3DF4A37C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F661FF0E-E095-DB01-C1CF-FC886D504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2A1C3389-0BFB-F5F6-C5D8-D15A160F5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BA593E52-52D2-59AC-8D91-7DA101146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A6E4DFF2-4065-0E2E-102A-7520FA8F4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5246FCAA-7338-4B47-8381-702915372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AF19015E-3FD0-B3E2-F9C0-FB23BB0F6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15696D6F-23D7-60AA-4C6B-C2D46567E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7442939817" createdVersion="8" refreshedVersion="8" minRefreshableVersion="3" recordCount="848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align" numFmtId="0">
      <sharedItems count="2">
        <s v="dots"/>
        <s v="sacc"/>
      </sharedItems>
    </cacheField>
    <cacheField name="choice" numFmtId="0">
      <sharedItems count="2">
        <s v="T1"/>
        <s v="T2"/>
      </sharedItems>
    </cacheField>
    <cacheField name="time" numFmtId="0">
      <sharedItems containsSemiMixedTypes="0" containsString="0" containsNumber="1" containsInteger="1" minValue="-600" maxValue="720" count="67">
        <n v="-80"/>
        <n v="-60"/>
        <n v="-40"/>
        <n v="-20"/>
        <n v="0"/>
        <n v="20"/>
        <n v="40"/>
        <n v="60"/>
        <n v="80"/>
        <n v="100"/>
        <n v="120"/>
        <n v="140"/>
        <n v="160"/>
        <n v="180"/>
        <n v="200"/>
        <n v="220"/>
        <n v="240"/>
        <n v="260"/>
        <n v="280"/>
        <n v="300"/>
        <n v="320"/>
        <n v="340"/>
        <n v="360"/>
        <n v="380"/>
        <n v="400"/>
        <n v="420"/>
        <n v="440"/>
        <n v="460"/>
        <n v="480"/>
        <n v="500"/>
        <n v="520"/>
        <n v="540"/>
        <n v="560"/>
        <n v="580"/>
        <n v="600"/>
        <n v="620"/>
        <n v="640"/>
        <n v="660"/>
        <n v="680"/>
        <n v="700"/>
        <n v="720"/>
        <n v="-600"/>
        <n v="-580"/>
        <n v="-560"/>
        <n v="-540"/>
        <n v="-520"/>
        <n v="-500"/>
        <n v="-480"/>
        <n v="-460"/>
        <n v="-440"/>
        <n v="-420"/>
        <n v="-400"/>
        <n v="-380"/>
        <n v="-360"/>
        <n v="-340"/>
        <n v="-320"/>
        <n v="-300"/>
        <n v="-280"/>
        <n v="-260"/>
        <n v="-240"/>
        <n v="-220"/>
        <n v="-200"/>
        <n v="-180"/>
        <n v="-160"/>
        <n v="-140"/>
        <n v="-120"/>
        <n v="-100"/>
      </sharedItems>
    </cacheField>
    <cacheField name="coherence" numFmtId="0">
      <sharedItems containsSemiMixedTypes="0" containsString="0" containsNumber="1" minValue="0" maxValue="51.2" count="6">
        <n v="0"/>
        <n v="3.2"/>
        <n v="6.4"/>
        <n v="12.8"/>
        <n v="25.6"/>
        <n v="51.2"/>
      </sharedItems>
    </cacheField>
    <cacheField name="firing_rate" numFmtId="0">
      <sharedItems containsSemiMixedTypes="0" containsString="0" containsNumber="1" minValue="6.27572016461" maxValue="70.048899755500003" count="834">
        <n v="33.189967403099999"/>
        <n v="31.691725515200002"/>
        <n v="34.279839964399997"/>
        <n v="32.631874298500001"/>
        <n v="35.060487457699999"/>
        <n v="34.987571022700003"/>
        <n v="32.868525896400001"/>
        <n v="35.119047619"/>
        <n v="34.841075794600002"/>
        <n v="35.648148148099999"/>
        <n v="33.610567514700001"/>
        <n v="34.27734375"/>
        <n v="34.561752988000002"/>
        <n v="34.895833333299997"/>
        <n v="34.963325183400002"/>
        <n v="36.471193415599998"/>
        <n v="32.534246575300003"/>
        <n v="35.009765625"/>
        <n v="35.358565737100001"/>
        <n v="31.101190476199999"/>
        <n v="35.5134474328"/>
        <n v="34.516460905300001"/>
        <n v="34.784735812100003"/>
        <n v="36.669921875"/>
        <n v="36.254980079699997"/>
        <n v="32.366071428600002"/>
        <n v="36.919315403399999"/>
        <n v="35.699588477399999"/>
        <n v="35.861056751500001"/>
        <n v="37.060546875"/>
        <n v="38.496015936299997"/>
        <n v="33.482142857100001"/>
        <n v="36.185819070900003"/>
        <n v="36.008230452699998"/>
        <n v="34.882583170300002"/>
        <n v="35.888671875"/>
        <n v="36.205179282899998"/>
        <n v="34.375"/>
        <n v="36.7970660147"/>
        <n v="35.3909465021"/>
        <n v="36.986301369899998"/>
        <n v="36.279296875"/>
        <n v="34.760956175300002"/>
        <n v="34.672619047600001"/>
        <n v="38.2029339853"/>
        <n v="38.013698630100002"/>
        <n v="37.79296875"/>
        <n v="36.553784860599997"/>
        <n v="35.574572127099998"/>
        <n v="33.744855967100001"/>
        <n v="35.5675146771"/>
        <n v="37.353515625"/>
        <n v="33.515936255"/>
        <n v="31.547619047600001"/>
        <n v="33.007334963300003"/>
        <n v="32.2666032773"/>
        <n v="32.289628180000001"/>
        <n v="35.25390625"/>
        <n v="31.673306772899998"/>
        <n v="30.8779761905"/>
        <n v="31.968215158900001"/>
        <n v="32.798640520500001"/>
        <n v="29.696673189799998"/>
        <n v="33.349609375"/>
        <n v="32.121513944199997"/>
        <n v="30.097075847300001"/>
        <n v="31.173594132000002"/>
        <n v="31.192776039599998"/>
        <n v="29.3052837573"/>
        <n v="31.3593367034"/>
        <n v="34.462151394400003"/>
        <n v="33.019118355400003"/>
        <n v="33.679706601500001"/>
        <n v="31.992293818899999"/>
        <n v="33.068413078900001"/>
        <n v="31.4144049073"/>
        <n v="37.585776045599999"/>
        <n v="39.206226297000001"/>
        <n v="38.479929814800002"/>
        <n v="38.2790725256"/>
        <n v="38.028357271399997"/>
        <n v="35.298196956200002"/>
        <n v="41.387630881100002"/>
        <n v="43.000904568099998"/>
        <n v="42.831577513399999"/>
        <n v="44.188166959299998"/>
        <n v="43.205313026100001"/>
        <n v="44.0021276055"/>
        <n v="45.214574179499998"/>
        <n v="44.053157219500001"/>
        <n v="44.550306761400002"/>
        <n v="46.007215323799997"/>
        <n v="46.665617860399998"/>
        <n v="49.445559007500002"/>
        <n v="44.426667193"/>
        <n v="45.557997640799996"/>
        <n v="45.335315048200002"/>
        <n v="45.254511463100002"/>
        <n v="48.057998071999997"/>
        <n v="52.813854996499998"/>
        <n v="43.517676137700001"/>
        <n v="46.4806723604"/>
        <n v="45.975678825999999"/>
        <n v="45.978011874000003"/>
        <n v="51.498304429999997"/>
        <n v="56.006263476900003"/>
        <n v="45.183845030999997"/>
        <n v="46.7680543787"/>
        <n v="47.607946591199997"/>
        <n v="49.417948490599997"/>
        <n v="53.4063507726"/>
        <n v="56.5709270698"/>
        <n v="44.580631095800001"/>
        <n v="47.740331128800001"/>
        <n v="47.945314559499998"/>
        <n v="50.884901110999998"/>
        <n v="53.992177012200003"/>
        <n v="42.188349964799997"/>
        <n v="46.109177366200001"/>
        <n v="46.929772208300001"/>
        <n v="50.547571169199998"/>
        <n v="54.270609971500001"/>
        <n v="41.788183208699998"/>
        <n v="45.6333595786"/>
        <n v="47.674197835599998"/>
        <n v="49.845333056599998"/>
        <n v="55.483304813300002"/>
        <n v="43.888939862599997"/>
        <n v="47.881179017800001"/>
        <n v="50.4307958419"/>
        <n v="50.5637453923"/>
        <n v="57.613200276100002"/>
        <n v="46.793986574500003"/>
        <n v="46.036295556600002"/>
        <n v="50.235006062899998"/>
        <n v="51.839563304999999"/>
        <n v="57.930846438400003"/>
        <n v="45.4823942827"/>
        <n v="45.3563633893"/>
        <n v="48.816525835999997"/>
        <n v="52.3134685064"/>
        <n v="58.271915373299997"/>
        <n v="45.2294029647"/>
        <n v="47.370806321000003"/>
        <n v="51.042676067499997"/>
        <n v="54.344228015100001"/>
        <n v="58.779225048199997"/>
        <n v="47.570513829600003"/>
        <n v="47.896291333400001"/>
        <n v="52.845138057500002"/>
        <n v="56.5905120229"/>
        <n v="47.996512579600001"/>
        <n v="49.758989552800003"/>
        <n v="54.607156822100002"/>
        <n v="57.641793194900004"/>
        <n v="47.422178457199998"/>
        <n v="50.208802978900003"/>
        <n v="56.363112038300002"/>
        <n v="57.336239302999999"/>
        <n v="48.425371544500003"/>
        <n v="49.892450992900002"/>
        <n v="56.315958310699997"/>
        <n v="57.883434193600003"/>
        <n v="49.848360050700002"/>
        <n v="49.395357584999999"/>
        <n v="55.625745053300001"/>
        <n v="56.703147544700002"/>
        <n v="51.495843925400003"/>
        <n v="48.066627973000003"/>
        <n v="52.662540600100002"/>
        <n v="56.5965566665"/>
        <n v="53.8839724539"/>
        <n v="48.651477441899999"/>
        <n v="51.267793594300002"/>
        <n v="57.445851859900003"/>
        <n v="53.043082602799998"/>
        <n v="50.928916973"/>
        <n v="55.387906413300001"/>
        <n v="52.106314679400001"/>
        <n v="50.4609948656"/>
        <n v="58.376341277100003"/>
        <n v="51.972258988199997"/>
        <n v="49.607246394199997"/>
        <n v="58.4313296726"/>
        <n v="51.494685000700002"/>
        <n v="53.718323400599999"/>
        <n v="51.3666266822"/>
        <n v="56.9613202683"/>
        <n v="52.674047612199999"/>
        <n v="57.079947884200003"/>
        <n v="52.6806817764"/>
        <n v="51.299586052999999"/>
        <n v="34.970107262200003"/>
        <n v="36.785814804399998"/>
        <n v="34.478505990099997"/>
        <n v="34.991423670700001"/>
        <n v="32.241532976800002"/>
        <n v="32.633016208599997"/>
        <n v="33.849129593800001"/>
        <n v="35.681114551100002"/>
        <n v="35.594315245499999"/>
        <n v="33.228511530399999"/>
        <n v="34.019607843099998"/>
        <n v="33.866279069800001"/>
        <n v="35.2030947776"/>
        <n v="35.526315789500003"/>
        <n v="35.012919896600003"/>
        <n v="34.905660377399997"/>
        <n v="34.705882352899998"/>
        <n v="33.091085271300003"/>
        <n v="35.106382978699997"/>
        <n v="34.984520123800003"/>
        <n v="36.369509043900003"/>
        <n v="36.320754717"/>
        <n v="34.852941176500003"/>
        <n v="35.319767441899998"/>
        <n v="34.139264990299999"/>
        <n v="36.145510835899998"/>
        <n v="37.855297157599999"/>
        <n v="36.006289308200003"/>
        <n v="34.411764705899998"/>
        <n v="35.610465116299999"/>
        <n v="35.976789168300002"/>
        <n v="38.390092879299999"/>
        <n v="36.950904392799998"/>
        <n v="36.897274633099997"/>
        <n v="34.362745097999998"/>
        <n v="33.817829457400002"/>
        <n v="36.363636363600001"/>
        <n v="40.402476780199997"/>
        <n v="35.981912144699997"/>
        <n v="37.840670859500001"/>
        <n v="35.980392156900002"/>
        <n v="36.1918604651"/>
        <n v="34.719535783399998"/>
        <n v="37.461300309599999"/>
        <n v="35.400516795900003"/>
        <n v="37.054507337499999"/>
        <n v="35.882352941199997"/>
        <n v="37.839147286799999"/>
        <n v="35.396518375200003"/>
        <n v="34.055727554199997"/>
        <n v="33.591731266099998"/>
        <n v="35.3431372549"/>
        <n v="35.658914728699997"/>
        <n v="31.8665377176"/>
        <n v="33.281733746100002"/>
        <n v="31.3953488372"/>
        <n v="33.333333333299997"/>
        <n v="33.676470588199997"/>
        <n v="32.655038759699998"/>
        <n v="29.690522243699998"/>
        <n v="32.120743034100002"/>
        <n v="30.949289280399999"/>
        <n v="30.5063756889"/>
        <n v="31.274509803899999"/>
        <n v="30.668604651199999"/>
        <n v="31.528046421700001"/>
        <n v="30.572755418"/>
        <n v="32.488875408299997"/>
        <n v="30.695649511599999"/>
        <n v="31.372549019600001"/>
        <n v="31.4084685455"/>
        <n v="33.462282398500001"/>
        <n v="31.939916162100001"/>
        <n v="34.188332730100001"/>
        <n v="33.410977884200001"/>
        <n v="33.030346943700003"/>
        <n v="33.436735736400003"/>
        <n v="38.207054750099999"/>
        <n v="37.8712163752"/>
        <n v="38.5042012826"/>
        <n v="38.471900477699997"/>
        <n v="37.077530143799997"/>
        <n v="38.2633844689"/>
        <n v="42.757808572199998"/>
        <n v="42.289719626199997"/>
        <n v="42.994998682899997"/>
        <n v="41.508839269500001"/>
        <n v="41.817644445299997"/>
        <n v="43.107468477399998"/>
        <n v="44.590938900300003"/>
        <n v="45.341717746100002"/>
        <n v="45.400059348600003"/>
        <n v="41.856553042500003"/>
        <n v="42.4234549444"/>
        <n v="40.622876377600001"/>
        <n v="43.329125944600001"/>
        <n v="45.5698126733"/>
        <n v="46.086010517600002"/>
        <n v="41.913557737399998"/>
        <n v="39.0738361103"/>
        <n v="37.485233541100001"/>
        <n v="43.313222510599999"/>
        <n v="43.332572349099998"/>
        <n v="43.3791616022"/>
        <n v="41.910963097900002"/>
        <n v="37.912397605000002"/>
        <n v="36.712719635200003"/>
        <n v="44.035100589400002"/>
        <n v="40.7781018409"/>
        <n v="42.307450509100001"/>
        <n v="38.875481249800004"/>
        <n v="38.134492527500001"/>
        <n v="35.980800364700002"/>
        <n v="42.998500936200003"/>
        <n v="40.629335540299998"/>
        <n v="42.574292017099999"/>
        <n v="37.795853932500002"/>
        <n v="36.291935443500002"/>
        <n v="34.176012376700001"/>
        <n v="39.845999205799998"/>
        <n v="38.630168672700002"/>
        <n v="41.220762667700001"/>
        <n v="35.515503883299999"/>
        <n v="33.622954679199999"/>
        <n v="33.768632034200003"/>
        <n v="38.294630263999998"/>
        <n v="39.235953990699997"/>
        <n v="41.525581798700003"/>
        <n v="34.309308699399999"/>
        <n v="31.186978936100001"/>
        <n v="38.783208944199998"/>
        <n v="40.5201660452"/>
        <n v="40.243817305900002"/>
        <n v="37.347301058900001"/>
        <n v="30.909620422100001"/>
        <n v="37.703757159799999"/>
        <n v="37.8557504873"/>
        <n v="38.1466711944"/>
        <n v="36.456497111499999"/>
        <n v="30.426456335099999"/>
        <n v="39.742881111999999"/>
        <n v="37.769672759899997"/>
        <n v="37.282919343000003"/>
        <n v="36.534767854199998"/>
        <n v="27.8518122463"/>
        <n v="41.368400797299998"/>
        <n v="38.892690871100001"/>
        <n v="36.7202937136"/>
        <n v="35.108237020700003"/>
        <n v="27.861418733000001"/>
        <n v="40.649644518899997"/>
        <n v="39.909865091100002"/>
        <n v="38.015652302299998"/>
        <n v="35.269495406200001"/>
        <n v="29.816672189999998"/>
        <n v="42.750727175900003"/>
        <n v="39.685215586699996"/>
        <n v="38.520175850999998"/>
        <n v="36.503681718800003"/>
        <n v="41.679593918599998"/>
        <n v="38.274654185499998"/>
        <n v="38.0980698037"/>
        <n v="34.066003125199998"/>
        <n v="38.076236798399997"/>
        <n v="38.703894063299998"/>
        <n v="39.399412390999998"/>
        <n v="36.677805660700002"/>
        <n v="40.302038725099997"/>
        <n v="38.768191293000001"/>
        <n v="37.140277854300003"/>
        <n v="36.878647373900002"/>
        <n v="41.366653965600001"/>
        <n v="37.178237129499998"/>
        <n v="35.826388533200003"/>
        <n v="33.7657325009"/>
        <n v="42.141137163099998"/>
        <n v="39.487807419799999"/>
        <n v="36.821441765599999"/>
        <n v="33.732676990000002"/>
        <n v="40.628540353600002"/>
        <n v="41.238454808599997"/>
        <n v="36.142279381400002"/>
        <n v="38.626129284999998"/>
        <n v="38.9859711621"/>
        <n v="36.459301269699999"/>
        <n v="41.6313731495"/>
        <n v="40.994116270299997"/>
        <n v="35.3408471901"/>
        <n v="41.3093764734"/>
        <n v="42.9420765936"/>
        <n v="37.852326437099997"/>
        <n v="40.659999569999997"/>
        <n v="39.341913538100002"/>
        <n v="42.454915858"/>
        <n v="37.806267236899998"/>
        <n v="43.464958851399999"/>
        <n v="38.994559117999998"/>
        <n v="41.987121317899998"/>
        <n v="41.7160565573"/>
        <n v="45.232512037699998"/>
        <n v="45.426402899700001"/>
        <n v="43.071646612599999"/>
        <n v="44.6334707376"/>
        <n v="45.4794313401"/>
        <n v="44.215070501600003"/>
        <n v="45.506553529000001"/>
        <n v="45.648332538600002"/>
        <n v="45.415150286100001"/>
        <n v="45.924104364800002"/>
        <n v="50.061996561800001"/>
        <n v="48.160760903000003"/>
        <n v="45.728221554599997"/>
        <n v="49.627721893500002"/>
        <n v="46.393794388099998"/>
        <n v="47.063536380000002"/>
        <n v="51.021334015400001"/>
        <n v="43.5141711801"/>
        <n v="47.613106782400003"/>
        <n v="48.7946689049"/>
        <n v="49.603478703"/>
        <n v="45.640333205899999"/>
        <n v="48.983008370500002"/>
        <n v="51.032380913700003"/>
        <n v="51.967639184500001"/>
        <n v="48.8318863322"/>
        <n v="47.171291066999999"/>
        <n v="52.5509987955"/>
        <n v="51.794762869700001"/>
        <n v="50.898059058299999"/>
        <n v="48.909205952299999"/>
        <n v="48.8474113348"/>
        <n v="52.029250829600002"/>
        <n v="51.206758601399997"/>
        <n v="50.284038386100001"/>
        <n v="50.145345274999997"/>
        <n v="53.2630051358"/>
        <n v="50.280023393199997"/>
        <n v="50.0120454694"/>
        <n v="52.271638208500001"/>
        <n v="53.077833581100002"/>
        <n v="49.408670995599998"/>
        <n v="51.715666226499998"/>
        <n v="53.042560595399998"/>
        <n v="53.467358689800001"/>
        <n v="49.120394270799999"/>
        <n v="49.418248136000003"/>
        <n v="54.010282352899999"/>
        <n v="54.609660131600002"/>
        <n v="54.187546462500002"/>
        <n v="51.697157910900003"/>
        <n v="51.020734154099998"/>
        <n v="55.741108208299998"/>
        <n v="53.2776573023"/>
        <n v="54.506430688099996"/>
        <n v="52.637944460100002"/>
        <n v="52.624901115100002"/>
        <n v="56.567696028"/>
        <n v="53.945858686999998"/>
        <n v="55.069236282399999"/>
        <n v="51.254967258100002"/>
        <n v="52.586512194299999"/>
        <n v="53.891603603500002"/>
        <n v="55.866551389400001"/>
        <n v="54.066005678899998"/>
        <n v="50.598370322100003"/>
        <n v="51.462515523199997"/>
        <n v="54.320720512500003"/>
        <n v="55.910711191399997"/>
        <n v="53.423522717399997"/>
        <n v="54.096988725700001"/>
        <n v="52.890238881499997"/>
        <n v="57.265885535199999"/>
        <n v="55.851347333600003"/>
        <n v="54.302188020000003"/>
        <n v="56.083648264700003"/>
        <n v="54.663342600100002"/>
        <n v="56.568488007600003"/>
        <n v="57.013894898499998"/>
        <n v="56.741346736300002"/>
        <n v="55.350570269499997"/>
        <n v="53.827233112800002"/>
        <n v="56.724029228299997"/>
        <n v="58.119315878899997"/>
        <n v="58.602182986800003"/>
        <n v="54.896799761300002"/>
        <n v="57.159325617299999"/>
        <n v="56.576990066400001"/>
        <n v="56.754550242599997"/>
        <n v="59.183162162499997"/>
        <n v="58.792326723499997"/>
        <n v="57.821456975099998"/>
        <n v="58.53308329"/>
        <n v="59.119153969499997"/>
        <n v="58.981543065499999"/>
        <n v="61.355781086900002"/>
        <n v="59.441911448900001"/>
        <n v="59.6895693369"/>
        <n v="59.494861364499997"/>
        <n v="62.7954637729"/>
        <n v="62.486324002800004"/>
        <n v="62.692546406600002"/>
        <n v="59.475475918199997"/>
        <n v="59.1229508662"/>
        <n v="62.139833441299999"/>
        <n v="63.696777905600001"/>
        <n v="63.680394911100002"/>
        <n v="63.7975062565"/>
        <n v="60.746123494999999"/>
        <n v="61.654557762099998"/>
        <n v="63.9918381337"/>
        <n v="64.0885489132"/>
        <n v="65.927564805900005"/>
        <n v="64.453121351700005"/>
        <n v="65.078591590100004"/>
        <n v="62.755866730699999"/>
        <n v="65.986055776900002"/>
        <n v="66.463225408300005"/>
        <n v="67.787286063600007"/>
        <n v="67.649448794799994"/>
        <n v="67.480669591099996"/>
        <n v="66.612792752100006"/>
        <n v="68.376494023899994"/>
        <n v="66.819560461400002"/>
        <n v="68.276283618600004"/>
        <n v="69.833597627200007"/>
        <n v="69.275929549899999"/>
        <n v="69.252551289899998"/>
        <n v="67.679282868499996"/>
        <n v="66.443452381"/>
        <n v="70.048899755500003"/>
        <n v="68.166887018300002"/>
        <n v="69.569471624299993"/>
        <n v="67.87109375"/>
        <n v="63.844621513900002"/>
        <n v="65.029761904799997"/>
        <n v="66.992665036700004"/>
        <n v="62.623660136700003"/>
        <n v="66.242661448099994"/>
        <n v="66.455078125"/>
        <n v="60.358565737100001"/>
        <n v="60.193452381"/>
        <n v="58.557457212700001"/>
        <n v="59.002057613200002"/>
        <n v="62.084148728000002"/>
        <n v="62.939453125"/>
        <n v="53.237051792800003"/>
        <n v="51.264880952399999"/>
        <n v="51.955990219999997"/>
        <n v="52.314814814800002"/>
        <n v="52.837573385500001"/>
        <n v="53.61328125"/>
        <n v="44.372509960199999"/>
        <n v="43.75"/>
        <n v="45.232273838600001"/>
        <n v="42.078189300399998"/>
        <n v="44.373776908000004"/>
        <n v="44.677734375"/>
        <n v="37.599601593599999"/>
        <n v="38.244047619"/>
        <n v="37.163814180899998"/>
        <n v="36.111111111100001"/>
        <n v="37.915851271999998"/>
        <n v="37.744140625"/>
        <n v="30.826693227100002"/>
        <n v="29.985119047600001"/>
        <n v="30.867970660099999"/>
        <n v="29.6296296296"/>
        <n v="31.494140625"/>
        <n v="25.8964143426"/>
        <n v="23.214285714300001"/>
        <n v="24.388753056199999"/>
        <n v="24.639917695499999"/>
        <n v="23.581213307199999"/>
        <n v="25.87890625"/>
        <n v="20.368525896400001"/>
        <n v="20.3125"/>
        <n v="19.376528117399999"/>
        <n v="19.5473251029"/>
        <n v="18.688845401199998"/>
        <n v="21.044921875"/>
        <n v="14.442231075700001"/>
        <n v="16.071428571399998"/>
        <n v="16.564792176000001"/>
        <n v="14.866255144"/>
        <n v="14.481409001999999"/>
        <n v="16.89453125"/>
        <n v="10.4581673307"/>
        <n v="12.7838338423"/>
        <n v="13.141809291"/>
        <n v="12.4485596708"/>
        <n v="11.105675146799999"/>
        <n v="13.330078125"/>
        <n v="8.7151394422300008"/>
        <n v="10.6859286565"/>
        <n v="9.35207823961"/>
        <n v="10.0823045267"/>
        <n v="10.3718199609"/>
        <n v="11.474609375"/>
        <n v="8.8645418326699996"/>
        <n v="8.3086053412500007"/>
        <n v="7.4572127139399997"/>
        <n v="8.4876543209899999"/>
        <n v="9.9315068493199998"/>
        <n v="9.47265625"/>
        <n v="7.7689243027900003"/>
        <n v="6.89910979228"/>
        <n v="7.3960880195599996"/>
        <n v="7.6131687242800004"/>
        <n v="8.1213307240700008"/>
        <n v="8.251953125"/>
        <n v="6.47410358566"/>
        <n v="7.3442136498500004"/>
        <n v="7.2127139364300001"/>
        <n v="6.27572016461"/>
        <n v="7.4853228962799996"/>
        <n v="8.056640625"/>
        <n v="6.5737051792800001"/>
        <n v="6.6765578635000002"/>
        <n v="7.0293398532999998"/>
        <n v="6.3786008230500002"/>
        <n v="6.6046966731900003"/>
        <n v="7.666015625"/>
        <n v="44.210330711499999"/>
        <n v="43.0738351627"/>
        <n v="42.0951655159"/>
        <n v="43.075676750299998"/>
        <n v="42.125351348499997"/>
        <n v="45.285452736000003"/>
        <n v="44.178971179800001"/>
        <n v="44.4708434932"/>
        <n v="43.352196135600003"/>
        <n v="41.5618016122"/>
        <n v="44.219995418800004"/>
        <n v="43.181519949699997"/>
        <n v="42.855615420600003"/>
        <n v="42.462573999100002"/>
        <n v="40.945944834899997"/>
        <n v="41.823321261399997"/>
        <n v="45.134491867900003"/>
        <n v="40.009303981899997"/>
        <n v="40.537176289000001"/>
        <n v="42.625940128800003"/>
        <n v="43.001820278499999"/>
        <n v="39.4091538793"/>
        <n v="40.261925898699999"/>
        <n v="41.141990361600001"/>
        <n v="42.376644419900003"/>
        <n v="39.578122503700001"/>
        <n v="41.5610024235"/>
        <n v="40.409673204000001"/>
        <n v="40.6714853979"/>
        <n v="41.237549166699999"/>
        <n v="40.942935745500002"/>
        <n v="38.511956208599997"/>
        <n v="43.2876446613"/>
        <n v="42.085900586999998"/>
        <n v="39.9689553885"/>
        <n v="39.733376133199997"/>
        <n v="43.361231598899998"/>
        <n v="42.419470869100003"/>
        <n v="41.580484817200002"/>
        <n v="40.044420197000001"/>
        <n v="39.8762267679"/>
        <n v="42.078869785800002"/>
        <n v="41.902875855399998"/>
        <n v="38.312002557299998"/>
        <n v="40.444845404299997"/>
        <n v="40.1513880957"/>
        <n v="40.434135250700002"/>
        <n v="37.731066281700002"/>
        <n v="37.058513188200003"/>
        <n v="40.887184232000003"/>
        <n v="38.940702368499998"/>
        <n v="41.258040327800003"/>
        <n v="38.124344213000001"/>
        <n v="36.073807239499999"/>
        <n v="41.194705644099997"/>
        <n v="39.568032922299999"/>
        <n v="38.360270527200001"/>
        <n v="37.368199560699999"/>
        <n v="33.881233665099998"/>
        <n v="41.013632707100001"/>
        <n v="38.319565802299998"/>
        <n v="36.439788727500002"/>
        <n v="36.203219386800001"/>
        <n v="31.805921065"/>
        <n v="41.841674062400003"/>
        <n v="36.027574171700003"/>
        <n v="37.689863648399999"/>
        <n v="36.574509834799997"/>
        <n v="31.644437247300001"/>
        <n v="44.249579087199997"/>
        <n v="37.069508670399998"/>
        <n v="37.956359876999997"/>
        <n v="37.391940151199996"/>
        <n v="31.363673412299999"/>
        <n v="42.191963512599997"/>
        <n v="38.072671591199999"/>
        <n v="37.037145841700003"/>
        <n v="36.537502745300003"/>
        <n v="31.830531567000001"/>
        <n v="34.278488404000001"/>
        <n v="39.916753700400001"/>
        <n v="37.930881152399998"/>
        <n v="36.339029666899997"/>
        <n v="35.006187235600002"/>
        <n v="32.435036353800001"/>
        <n v="34.433553762700001"/>
        <n v="40.820065703899999"/>
        <n v="38.256696282500002"/>
        <n v="36.768685932899999"/>
        <n v="33.050760050400001"/>
        <n v="32.345581393400003"/>
        <n v="33.426397215999998"/>
        <n v="41.636076229399997"/>
        <n v="36.512315367699998"/>
        <n v="37.072901881"/>
        <n v="32.861562818899998"/>
        <n v="29.925446726200001"/>
        <n v="32.669585230899997"/>
        <n v="39.902707791499999"/>
        <n v="35.889069074299996"/>
        <n v="38.940005393200003"/>
        <n v="33.160408052999998"/>
        <n v="28.7117587722"/>
        <n v="32.378362606899998"/>
        <n v="39.8545786265"/>
        <n v="37.625342438799997"/>
        <n v="37.2592360274"/>
        <n v="31.785708114399998"/>
        <n v="28.509277317900001"/>
        <n v="30.321463681299999"/>
        <n v="39.068653856099999"/>
        <n v="38.317757009300003"/>
        <n v="37.109289242899997"/>
        <n v="31.670661989500001"/>
        <n v="27.1673864252"/>
        <n v="27.5442304251"/>
        <n v="37.8178588842"/>
        <n v="36.075629423199999"/>
        <n v="38.496075483299997"/>
        <n v="31.2421028491"/>
        <n v="27.099476372200002"/>
        <n v="27.837155537400001"/>
        <n v="37.862669245600003"/>
        <n v="35.261850886700003"/>
        <n v="35.225000504900002"/>
        <n v="29.152304964900001"/>
        <n v="28.055322197799999"/>
        <n v="27.495762559199999"/>
        <n v="35.880077369399999"/>
        <n v="34.294107928899997"/>
        <n v="28.8572631065"/>
        <n v="27.6470588235"/>
        <n v="26.788372469900001"/>
        <n v="34.912959381"/>
        <n v="32.585139318899998"/>
        <n v="32.885678449899999"/>
        <n v="27.726905302999999"/>
        <n v="25.3431372549"/>
        <n v="25.532945736399999"/>
        <n v="32.978723404299998"/>
        <n v="31.73374613"/>
        <n v="30.749354005200001"/>
        <n v="25.995807127900001"/>
        <n v="25.049019607799998"/>
        <n v="23.885658914699999"/>
        <n v="32.833655706000002"/>
        <n v="34.674922600599999"/>
        <n v="31.653746770000001"/>
        <n v="28.721174004200002"/>
        <n v="28.333333333300001"/>
        <n v="28.003875968999999"/>
        <n v="30.947775628599999"/>
        <n v="34.520123839"/>
        <n v="30.9431524548"/>
        <n v="30.9224318658"/>
        <n v="29.166666666699999"/>
        <n v="29.844961240300002"/>
        <n v="24.709864603500002"/>
        <n v="27.089783281700001"/>
        <n v="27.777777777800001"/>
        <n v="27.672955974800001"/>
        <n v="26.225490196100001"/>
        <n v="27.470930232600001"/>
        <n v="25.870406189600001"/>
        <n v="26.702786377700001"/>
        <n v="27.196382428900002"/>
        <n v="27.463312369000001"/>
        <n v="28.1862745098"/>
        <n v="28.384912959400001"/>
        <n v="30.959752322"/>
        <n v="28.2945736434"/>
        <n v="29.454926624700001"/>
        <n v="31.911764705900001"/>
        <n v="32.218992248100001"/>
        <n v="27.369439071599999"/>
        <n v="29.643962848299999"/>
        <n v="29.069767441900002"/>
        <n v="30.241090146800001"/>
        <n v="30.245098039199998"/>
        <n v="32.461240310100003"/>
        <n v="27.901353965199998"/>
        <n v="30.263157894700001"/>
        <n v="30.6201550388"/>
        <n v="30.136268343800001"/>
        <n v="29.8039215686"/>
        <n v="33.139534883700001"/>
        <n v="29.9323017408"/>
        <n v="32.662538699700001"/>
        <n v="29.651162790699999"/>
        <n v="28.983228511499998"/>
        <n v="30.441176470599999"/>
        <n v="32.945736434099999"/>
        <n v="29.738878143099999"/>
        <n v="29.721362229099999"/>
        <n v="29.0051679587"/>
        <n v="28.406708595400001"/>
        <n v="29.950980392200002"/>
        <n v="31.298449612399999"/>
        <n v="27.562862669200001"/>
        <n v="27.1488469602"/>
        <n v="27.549019607799998"/>
        <n v="30.135658914699999"/>
        <n v="28.6750483559"/>
        <n v="29.5665634675"/>
        <n v="26.991614255799998"/>
        <n v="27.892156862699998"/>
        <n v="30.281007751899999"/>
        <n v="28.8201160542"/>
        <n v="26.857585139299999"/>
        <n v="29.9095607235"/>
        <n v="28.144654088100001"/>
        <n v="28.578431372499999"/>
        <n v="31.1046511628"/>
        <n v="30.495356037200001"/>
        <n v="27.583979328200002"/>
        <n v="28.5115303983"/>
        <n v="26.470588235299999"/>
        <n v="30.813953488399999"/>
        <n v="27.0098039216"/>
        <n v="30.9593023256"/>
      </sharedItems>
    </cacheField>
    <cacheField name="index" numFmtId="0">
      <sharedItems containsSemiMixedTypes="0" containsString="0" containsNumber="1" containsInteger="1" minValue="0" maxValue="84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7758144367882912E+16" maxValue="1.843327409854433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b v="0"/>
    <x v="0"/>
    <x v="0"/>
    <x v="0"/>
    <x v="0"/>
    <x v="0"/>
    <n v="0"/>
    <n v="0"/>
    <n v="8.6021302604910152E+18"/>
  </r>
  <r>
    <b v="0"/>
    <x v="0"/>
    <x v="0"/>
    <x v="0"/>
    <x v="1"/>
    <x v="1"/>
    <n v="1"/>
    <n v="0"/>
    <n v="5.4685015123893033E+18"/>
  </r>
  <r>
    <b v="0"/>
    <x v="0"/>
    <x v="0"/>
    <x v="0"/>
    <x v="2"/>
    <x v="2"/>
    <n v="2"/>
    <n v="0"/>
    <n v="7.5515990602659994E+18"/>
  </r>
  <r>
    <b v="0"/>
    <x v="0"/>
    <x v="0"/>
    <x v="0"/>
    <x v="3"/>
    <x v="3"/>
    <n v="3"/>
    <n v="0"/>
    <n v="7.5084714144013701E+18"/>
  </r>
  <r>
    <b v="0"/>
    <x v="0"/>
    <x v="0"/>
    <x v="0"/>
    <x v="4"/>
    <x v="4"/>
    <n v="4"/>
    <n v="0"/>
    <n v="1.3315762098265281E+19"/>
  </r>
  <r>
    <b v="0"/>
    <x v="0"/>
    <x v="0"/>
    <x v="0"/>
    <x v="5"/>
    <x v="5"/>
    <n v="5"/>
    <n v="0"/>
    <n v="1.5503833115351828E+19"/>
  </r>
  <r>
    <b v="0"/>
    <x v="0"/>
    <x v="0"/>
    <x v="1"/>
    <x v="0"/>
    <x v="6"/>
    <n v="6"/>
    <n v="0"/>
    <n v="8.0587059259409633E+18"/>
  </r>
  <r>
    <b v="0"/>
    <x v="0"/>
    <x v="0"/>
    <x v="1"/>
    <x v="1"/>
    <x v="7"/>
    <n v="7"/>
    <n v="0"/>
    <n v="1.1373115994956079E+19"/>
  </r>
  <r>
    <b v="0"/>
    <x v="0"/>
    <x v="0"/>
    <x v="1"/>
    <x v="2"/>
    <x v="8"/>
    <n v="8"/>
    <n v="0"/>
    <n v="7.6161927631817021E+18"/>
  </r>
  <r>
    <b v="0"/>
    <x v="0"/>
    <x v="0"/>
    <x v="1"/>
    <x v="3"/>
    <x v="9"/>
    <n v="9"/>
    <n v="0"/>
    <n v="1.3018237460873632E+19"/>
  </r>
  <r>
    <b v="0"/>
    <x v="0"/>
    <x v="0"/>
    <x v="1"/>
    <x v="4"/>
    <x v="10"/>
    <n v="10"/>
    <n v="0"/>
    <n v="1.4503679743614001E+19"/>
  </r>
  <r>
    <b v="0"/>
    <x v="0"/>
    <x v="0"/>
    <x v="1"/>
    <x v="5"/>
    <x v="11"/>
    <n v="11"/>
    <n v="0"/>
    <n v="9.8439835389064684E+18"/>
  </r>
  <r>
    <b v="0"/>
    <x v="0"/>
    <x v="0"/>
    <x v="2"/>
    <x v="0"/>
    <x v="12"/>
    <n v="12"/>
    <n v="0"/>
    <n v="1.477659633293814E+18"/>
  </r>
  <r>
    <b v="0"/>
    <x v="0"/>
    <x v="0"/>
    <x v="2"/>
    <x v="1"/>
    <x v="13"/>
    <n v="13"/>
    <n v="0"/>
    <n v="3.1542162938537861E+18"/>
  </r>
  <r>
    <b v="0"/>
    <x v="0"/>
    <x v="0"/>
    <x v="2"/>
    <x v="2"/>
    <x v="14"/>
    <n v="14"/>
    <n v="0"/>
    <n v="6.145934880802645E+18"/>
  </r>
  <r>
    <b v="0"/>
    <x v="0"/>
    <x v="0"/>
    <x v="2"/>
    <x v="3"/>
    <x v="15"/>
    <n v="15"/>
    <n v="0"/>
    <n v="1.7119192391091696E+19"/>
  </r>
  <r>
    <b v="0"/>
    <x v="0"/>
    <x v="0"/>
    <x v="2"/>
    <x v="4"/>
    <x v="16"/>
    <n v="16"/>
    <n v="0"/>
    <n v="7.9277268318157414E+18"/>
  </r>
  <r>
    <b v="0"/>
    <x v="0"/>
    <x v="0"/>
    <x v="2"/>
    <x v="5"/>
    <x v="17"/>
    <n v="17"/>
    <n v="0"/>
    <n v="3.5115500503433805E+18"/>
  </r>
  <r>
    <b v="0"/>
    <x v="0"/>
    <x v="0"/>
    <x v="3"/>
    <x v="0"/>
    <x v="18"/>
    <n v="18"/>
    <n v="0"/>
    <n v="1.3536134615953699E+19"/>
  </r>
  <r>
    <b v="0"/>
    <x v="0"/>
    <x v="0"/>
    <x v="3"/>
    <x v="1"/>
    <x v="19"/>
    <n v="19"/>
    <n v="0"/>
    <n v="1.6807456290764104E+19"/>
  </r>
  <r>
    <b v="0"/>
    <x v="0"/>
    <x v="0"/>
    <x v="3"/>
    <x v="2"/>
    <x v="20"/>
    <n v="20"/>
    <n v="0"/>
    <n v="5.459348449068161E+18"/>
  </r>
  <r>
    <b v="0"/>
    <x v="0"/>
    <x v="0"/>
    <x v="3"/>
    <x v="3"/>
    <x v="21"/>
    <n v="21"/>
    <n v="0"/>
    <n v="1.6354097200379498E+19"/>
  </r>
  <r>
    <b v="0"/>
    <x v="0"/>
    <x v="0"/>
    <x v="3"/>
    <x v="4"/>
    <x v="22"/>
    <n v="22"/>
    <n v="0"/>
    <n v="5.3727843272401603E+18"/>
  </r>
  <r>
    <b v="0"/>
    <x v="0"/>
    <x v="0"/>
    <x v="3"/>
    <x v="5"/>
    <x v="23"/>
    <n v="23"/>
    <n v="0"/>
    <n v="1.7365436546505667E+19"/>
  </r>
  <r>
    <b v="0"/>
    <x v="0"/>
    <x v="0"/>
    <x v="4"/>
    <x v="0"/>
    <x v="24"/>
    <n v="24"/>
    <n v="0"/>
    <n v="1.757228978891803E+19"/>
  </r>
  <r>
    <b v="0"/>
    <x v="0"/>
    <x v="0"/>
    <x v="4"/>
    <x v="1"/>
    <x v="25"/>
    <n v="25"/>
    <n v="0"/>
    <n v="1.7929768807500653E+19"/>
  </r>
  <r>
    <b v="0"/>
    <x v="0"/>
    <x v="0"/>
    <x v="4"/>
    <x v="2"/>
    <x v="26"/>
    <n v="26"/>
    <n v="0"/>
    <n v="1.6648593591538811E+19"/>
  </r>
  <r>
    <b v="0"/>
    <x v="0"/>
    <x v="0"/>
    <x v="4"/>
    <x v="3"/>
    <x v="27"/>
    <n v="27"/>
    <n v="0"/>
    <n v="1.70611032147416E+19"/>
  </r>
  <r>
    <b v="0"/>
    <x v="0"/>
    <x v="0"/>
    <x v="4"/>
    <x v="4"/>
    <x v="28"/>
    <n v="28"/>
    <n v="0"/>
    <n v="8.9515180016603238E+18"/>
  </r>
  <r>
    <b v="0"/>
    <x v="0"/>
    <x v="0"/>
    <x v="4"/>
    <x v="5"/>
    <x v="29"/>
    <n v="29"/>
    <n v="0"/>
    <n v="1.4482598075061459E+19"/>
  </r>
  <r>
    <b v="0"/>
    <x v="0"/>
    <x v="0"/>
    <x v="5"/>
    <x v="0"/>
    <x v="30"/>
    <n v="30"/>
    <n v="0"/>
    <n v="3.2029286127094246E+18"/>
  </r>
  <r>
    <b v="0"/>
    <x v="0"/>
    <x v="0"/>
    <x v="5"/>
    <x v="1"/>
    <x v="31"/>
    <n v="31"/>
    <n v="0"/>
    <n v="1.3558041827579625E+19"/>
  </r>
  <r>
    <b v="0"/>
    <x v="0"/>
    <x v="0"/>
    <x v="5"/>
    <x v="2"/>
    <x v="32"/>
    <n v="32"/>
    <n v="0"/>
    <n v="1.6072557087721714E+19"/>
  </r>
  <r>
    <b v="0"/>
    <x v="0"/>
    <x v="0"/>
    <x v="5"/>
    <x v="3"/>
    <x v="33"/>
    <n v="33"/>
    <n v="0"/>
    <n v="6.2927656753716634E+18"/>
  </r>
  <r>
    <b v="0"/>
    <x v="0"/>
    <x v="0"/>
    <x v="5"/>
    <x v="4"/>
    <x v="34"/>
    <n v="34"/>
    <n v="0"/>
    <n v="1.3768680019443243E+19"/>
  </r>
  <r>
    <b v="0"/>
    <x v="0"/>
    <x v="0"/>
    <x v="5"/>
    <x v="5"/>
    <x v="35"/>
    <n v="35"/>
    <n v="0"/>
    <n v="1.7445004225388769E+19"/>
  </r>
  <r>
    <b v="0"/>
    <x v="0"/>
    <x v="0"/>
    <x v="6"/>
    <x v="0"/>
    <x v="36"/>
    <n v="36"/>
    <n v="0"/>
    <n v="2.8731460000682194E+18"/>
  </r>
  <r>
    <b v="0"/>
    <x v="0"/>
    <x v="0"/>
    <x v="6"/>
    <x v="1"/>
    <x v="37"/>
    <n v="37"/>
    <n v="0"/>
    <n v="1.1813440781904545E+18"/>
  </r>
  <r>
    <b v="0"/>
    <x v="0"/>
    <x v="0"/>
    <x v="6"/>
    <x v="2"/>
    <x v="38"/>
    <n v="38"/>
    <n v="0"/>
    <n v="1.0855389684305609E+19"/>
  </r>
  <r>
    <b v="0"/>
    <x v="0"/>
    <x v="0"/>
    <x v="6"/>
    <x v="3"/>
    <x v="39"/>
    <n v="39"/>
    <n v="0"/>
    <n v="4.5155450602690463E+18"/>
  </r>
  <r>
    <b v="0"/>
    <x v="0"/>
    <x v="0"/>
    <x v="6"/>
    <x v="4"/>
    <x v="40"/>
    <n v="40"/>
    <n v="0"/>
    <n v="4.0481940469556567E+18"/>
  </r>
  <r>
    <b v="0"/>
    <x v="0"/>
    <x v="0"/>
    <x v="6"/>
    <x v="5"/>
    <x v="41"/>
    <n v="41"/>
    <n v="0"/>
    <n v="7.9746437019664312E+18"/>
  </r>
  <r>
    <b v="0"/>
    <x v="0"/>
    <x v="0"/>
    <x v="7"/>
    <x v="0"/>
    <x v="42"/>
    <n v="42"/>
    <n v="0"/>
    <n v="5.1565147798156052E+18"/>
  </r>
  <r>
    <b v="0"/>
    <x v="0"/>
    <x v="0"/>
    <x v="7"/>
    <x v="1"/>
    <x v="43"/>
    <n v="43"/>
    <n v="0"/>
    <n v="1.2815821060826739E+19"/>
  </r>
  <r>
    <b v="0"/>
    <x v="0"/>
    <x v="0"/>
    <x v="7"/>
    <x v="2"/>
    <x v="44"/>
    <n v="44"/>
    <n v="0"/>
    <n v="5.8666603297230848E+18"/>
  </r>
  <r>
    <b v="0"/>
    <x v="0"/>
    <x v="0"/>
    <x v="7"/>
    <x v="3"/>
    <x v="9"/>
    <n v="45"/>
    <n v="0"/>
    <n v="1.1233356213856285E+19"/>
  </r>
  <r>
    <b v="0"/>
    <x v="0"/>
    <x v="0"/>
    <x v="7"/>
    <x v="4"/>
    <x v="45"/>
    <n v="46"/>
    <n v="0"/>
    <n v="3.4018600083981069E+17"/>
  </r>
  <r>
    <b v="0"/>
    <x v="0"/>
    <x v="0"/>
    <x v="7"/>
    <x v="5"/>
    <x v="46"/>
    <n v="47"/>
    <n v="0"/>
    <n v="1.6407616784592325E+19"/>
  </r>
  <r>
    <b v="0"/>
    <x v="0"/>
    <x v="0"/>
    <x v="8"/>
    <x v="0"/>
    <x v="47"/>
    <n v="48"/>
    <n v="0"/>
    <n v="2.6885646182156477E+18"/>
  </r>
  <r>
    <b v="0"/>
    <x v="0"/>
    <x v="0"/>
    <x v="8"/>
    <x v="1"/>
    <x v="25"/>
    <n v="49"/>
    <n v="0"/>
    <n v="6.870948708173868E+18"/>
  </r>
  <r>
    <b v="0"/>
    <x v="0"/>
    <x v="0"/>
    <x v="8"/>
    <x v="2"/>
    <x v="48"/>
    <n v="50"/>
    <n v="0"/>
    <n v="1.734218253643639E+19"/>
  </r>
  <r>
    <b v="0"/>
    <x v="0"/>
    <x v="0"/>
    <x v="8"/>
    <x v="3"/>
    <x v="49"/>
    <n v="51"/>
    <n v="0"/>
    <n v="1.7792246376636649E+19"/>
  </r>
  <r>
    <b v="0"/>
    <x v="0"/>
    <x v="0"/>
    <x v="8"/>
    <x v="4"/>
    <x v="50"/>
    <n v="52"/>
    <n v="0"/>
    <n v="7.2047872192441805E+18"/>
  </r>
  <r>
    <b v="0"/>
    <x v="0"/>
    <x v="0"/>
    <x v="8"/>
    <x v="5"/>
    <x v="51"/>
    <n v="53"/>
    <n v="0"/>
    <n v="9.9700557060282286E+18"/>
  </r>
  <r>
    <b v="0"/>
    <x v="0"/>
    <x v="0"/>
    <x v="9"/>
    <x v="0"/>
    <x v="52"/>
    <n v="54"/>
    <n v="0"/>
    <n v="1.4377806586352921E+19"/>
  </r>
  <r>
    <b v="0"/>
    <x v="0"/>
    <x v="0"/>
    <x v="9"/>
    <x v="1"/>
    <x v="53"/>
    <n v="55"/>
    <n v="0"/>
    <n v="1.0950074383703685E+19"/>
  </r>
  <r>
    <b v="0"/>
    <x v="0"/>
    <x v="0"/>
    <x v="9"/>
    <x v="2"/>
    <x v="54"/>
    <n v="56"/>
    <n v="0"/>
    <n v="1.8040422976386726E+17"/>
  </r>
  <r>
    <b v="0"/>
    <x v="0"/>
    <x v="0"/>
    <x v="9"/>
    <x v="3"/>
    <x v="55"/>
    <n v="57"/>
    <n v="0"/>
    <n v="9.4948384089957192E+18"/>
  </r>
  <r>
    <b v="0"/>
    <x v="0"/>
    <x v="0"/>
    <x v="9"/>
    <x v="4"/>
    <x v="56"/>
    <n v="58"/>
    <n v="0"/>
    <n v="1.6251872255726305E+19"/>
  </r>
  <r>
    <b v="0"/>
    <x v="0"/>
    <x v="0"/>
    <x v="9"/>
    <x v="5"/>
    <x v="57"/>
    <n v="59"/>
    <n v="0"/>
    <n v="1.0031051835157043E+19"/>
  </r>
  <r>
    <b v="0"/>
    <x v="0"/>
    <x v="0"/>
    <x v="10"/>
    <x v="0"/>
    <x v="58"/>
    <n v="60"/>
    <n v="0"/>
    <n v="9.3896817915786629E+18"/>
  </r>
  <r>
    <b v="0"/>
    <x v="0"/>
    <x v="0"/>
    <x v="10"/>
    <x v="1"/>
    <x v="59"/>
    <n v="61"/>
    <n v="0"/>
    <n v="4.3547642586879805E+18"/>
  </r>
  <r>
    <b v="0"/>
    <x v="0"/>
    <x v="0"/>
    <x v="10"/>
    <x v="2"/>
    <x v="60"/>
    <n v="62"/>
    <n v="0"/>
    <n v="1.0777118432042308E+19"/>
  </r>
  <r>
    <b v="0"/>
    <x v="0"/>
    <x v="0"/>
    <x v="10"/>
    <x v="3"/>
    <x v="61"/>
    <n v="63"/>
    <n v="0"/>
    <n v="1.8035591631219268E+19"/>
  </r>
  <r>
    <b v="0"/>
    <x v="0"/>
    <x v="0"/>
    <x v="10"/>
    <x v="4"/>
    <x v="62"/>
    <n v="64"/>
    <n v="0"/>
    <n v="1.0348549219843893E+19"/>
  </r>
  <r>
    <b v="0"/>
    <x v="0"/>
    <x v="0"/>
    <x v="10"/>
    <x v="5"/>
    <x v="63"/>
    <n v="65"/>
    <n v="0"/>
    <n v="1.8178565976576737E+19"/>
  </r>
  <r>
    <b v="0"/>
    <x v="0"/>
    <x v="0"/>
    <x v="11"/>
    <x v="0"/>
    <x v="64"/>
    <n v="66"/>
    <n v="0"/>
    <n v="7.5224472344280422E+18"/>
  </r>
  <r>
    <b v="0"/>
    <x v="0"/>
    <x v="0"/>
    <x v="11"/>
    <x v="1"/>
    <x v="65"/>
    <n v="67"/>
    <n v="0"/>
    <n v="4.598589032969918E+18"/>
  </r>
  <r>
    <b v="0"/>
    <x v="0"/>
    <x v="0"/>
    <x v="11"/>
    <x v="2"/>
    <x v="66"/>
    <n v="68"/>
    <n v="0"/>
    <n v="1.5703802282557098E+19"/>
  </r>
  <r>
    <b v="0"/>
    <x v="0"/>
    <x v="0"/>
    <x v="11"/>
    <x v="3"/>
    <x v="67"/>
    <n v="69"/>
    <n v="0"/>
    <n v="1.7991005346830395E+19"/>
  </r>
  <r>
    <b v="0"/>
    <x v="0"/>
    <x v="0"/>
    <x v="11"/>
    <x v="4"/>
    <x v="68"/>
    <n v="70"/>
    <n v="0"/>
    <n v="1.2986561906093478E+18"/>
  </r>
  <r>
    <b v="0"/>
    <x v="0"/>
    <x v="0"/>
    <x v="11"/>
    <x v="5"/>
    <x v="69"/>
    <n v="71"/>
    <n v="0"/>
    <n v="8.7317546074519542E+18"/>
  </r>
  <r>
    <b v="0"/>
    <x v="0"/>
    <x v="0"/>
    <x v="12"/>
    <x v="0"/>
    <x v="70"/>
    <n v="72"/>
    <n v="0"/>
    <n v="2.3444514281266336E+17"/>
  </r>
  <r>
    <b v="0"/>
    <x v="0"/>
    <x v="0"/>
    <x v="12"/>
    <x v="1"/>
    <x v="71"/>
    <n v="73"/>
    <n v="0"/>
    <n v="1.3520869056448823E+19"/>
  </r>
  <r>
    <b v="0"/>
    <x v="0"/>
    <x v="0"/>
    <x v="12"/>
    <x v="2"/>
    <x v="72"/>
    <n v="74"/>
    <n v="0"/>
    <n v="5.9175118034672691E+18"/>
  </r>
  <r>
    <b v="0"/>
    <x v="0"/>
    <x v="0"/>
    <x v="12"/>
    <x v="3"/>
    <x v="73"/>
    <n v="75"/>
    <n v="0"/>
    <n v="1.0407681578915934E+19"/>
  </r>
  <r>
    <b v="0"/>
    <x v="0"/>
    <x v="0"/>
    <x v="12"/>
    <x v="4"/>
    <x v="74"/>
    <n v="76"/>
    <n v="0"/>
    <n v="4.4828489762996255E+18"/>
  </r>
  <r>
    <b v="0"/>
    <x v="0"/>
    <x v="0"/>
    <x v="12"/>
    <x v="5"/>
    <x v="75"/>
    <n v="77"/>
    <n v="0"/>
    <n v="1.104707867344572E+19"/>
  </r>
  <r>
    <b v="0"/>
    <x v="0"/>
    <x v="0"/>
    <x v="13"/>
    <x v="0"/>
    <x v="76"/>
    <n v="78"/>
    <n v="0"/>
    <n v="1.5321668187253539E+19"/>
  </r>
  <r>
    <b v="0"/>
    <x v="0"/>
    <x v="0"/>
    <x v="13"/>
    <x v="1"/>
    <x v="77"/>
    <n v="79"/>
    <n v="0"/>
    <n v="1.509347663140703E+19"/>
  </r>
  <r>
    <b v="0"/>
    <x v="0"/>
    <x v="0"/>
    <x v="13"/>
    <x v="2"/>
    <x v="78"/>
    <n v="80"/>
    <n v="0"/>
    <n v="1.2842362338198061E+19"/>
  </r>
  <r>
    <b v="0"/>
    <x v="0"/>
    <x v="0"/>
    <x v="13"/>
    <x v="3"/>
    <x v="79"/>
    <n v="81"/>
    <n v="0"/>
    <n v="3.3664750850905513E+18"/>
  </r>
  <r>
    <b v="0"/>
    <x v="0"/>
    <x v="0"/>
    <x v="13"/>
    <x v="4"/>
    <x v="80"/>
    <n v="82"/>
    <n v="0"/>
    <n v="3.0927027931029545E+18"/>
  </r>
  <r>
    <b v="0"/>
    <x v="0"/>
    <x v="0"/>
    <x v="13"/>
    <x v="5"/>
    <x v="81"/>
    <n v="83"/>
    <n v="0"/>
    <n v="7.3681691712416246E+18"/>
  </r>
  <r>
    <b v="0"/>
    <x v="0"/>
    <x v="0"/>
    <x v="14"/>
    <x v="0"/>
    <x v="82"/>
    <n v="84"/>
    <n v="0"/>
    <n v="1.1116490181918568E+19"/>
  </r>
  <r>
    <b v="0"/>
    <x v="0"/>
    <x v="0"/>
    <x v="14"/>
    <x v="1"/>
    <x v="83"/>
    <n v="85"/>
    <n v="0"/>
    <n v="5.1700277140609321E+18"/>
  </r>
  <r>
    <b v="0"/>
    <x v="0"/>
    <x v="0"/>
    <x v="14"/>
    <x v="2"/>
    <x v="84"/>
    <n v="86"/>
    <n v="0"/>
    <n v="9.4089455381691986E+18"/>
  </r>
  <r>
    <b v="0"/>
    <x v="0"/>
    <x v="0"/>
    <x v="14"/>
    <x v="3"/>
    <x v="85"/>
    <n v="87"/>
    <n v="0"/>
    <n v="1.4386936515993106E+18"/>
  </r>
  <r>
    <b v="0"/>
    <x v="0"/>
    <x v="0"/>
    <x v="14"/>
    <x v="4"/>
    <x v="86"/>
    <n v="88"/>
    <n v="0"/>
    <n v="7.574951474731134E+18"/>
  </r>
  <r>
    <b v="0"/>
    <x v="0"/>
    <x v="0"/>
    <x v="14"/>
    <x v="5"/>
    <x v="87"/>
    <n v="89"/>
    <n v="0"/>
    <n v="9.042193479038507E+18"/>
  </r>
  <r>
    <b v="0"/>
    <x v="0"/>
    <x v="0"/>
    <x v="15"/>
    <x v="0"/>
    <x v="88"/>
    <n v="90"/>
    <n v="0"/>
    <n v="1.4181807469105381E+19"/>
  </r>
  <r>
    <b v="0"/>
    <x v="0"/>
    <x v="0"/>
    <x v="15"/>
    <x v="1"/>
    <x v="89"/>
    <n v="91"/>
    <n v="0"/>
    <n v="6.4039343713199268E+18"/>
  </r>
  <r>
    <b v="0"/>
    <x v="0"/>
    <x v="0"/>
    <x v="15"/>
    <x v="2"/>
    <x v="90"/>
    <n v="92"/>
    <n v="0"/>
    <n v="4.9335652206249277E+18"/>
  </r>
  <r>
    <b v="0"/>
    <x v="0"/>
    <x v="0"/>
    <x v="15"/>
    <x v="3"/>
    <x v="91"/>
    <n v="93"/>
    <n v="0"/>
    <n v="4.994564535316615E+17"/>
  </r>
  <r>
    <b v="0"/>
    <x v="0"/>
    <x v="0"/>
    <x v="15"/>
    <x v="4"/>
    <x v="92"/>
    <n v="94"/>
    <n v="0"/>
    <n v="2.5762974389334308E+18"/>
  </r>
  <r>
    <b v="0"/>
    <x v="0"/>
    <x v="0"/>
    <x v="15"/>
    <x v="5"/>
    <x v="93"/>
    <n v="95"/>
    <n v="0"/>
    <n v="9.9562867577043405E+17"/>
  </r>
  <r>
    <b v="0"/>
    <x v="0"/>
    <x v="0"/>
    <x v="16"/>
    <x v="0"/>
    <x v="94"/>
    <n v="96"/>
    <n v="0"/>
    <n v="1.7720980471837225E+19"/>
  </r>
  <r>
    <b v="0"/>
    <x v="0"/>
    <x v="0"/>
    <x v="16"/>
    <x v="1"/>
    <x v="95"/>
    <n v="97"/>
    <n v="0"/>
    <n v="2.8099135120715704E+18"/>
  </r>
  <r>
    <b v="0"/>
    <x v="0"/>
    <x v="0"/>
    <x v="16"/>
    <x v="2"/>
    <x v="96"/>
    <n v="98"/>
    <n v="0"/>
    <n v="1.3336075261053151E+19"/>
  </r>
  <r>
    <b v="0"/>
    <x v="0"/>
    <x v="0"/>
    <x v="16"/>
    <x v="3"/>
    <x v="97"/>
    <n v="99"/>
    <n v="0"/>
    <n v="8.1457645717001564E+18"/>
  </r>
  <r>
    <b v="0"/>
    <x v="0"/>
    <x v="0"/>
    <x v="16"/>
    <x v="4"/>
    <x v="98"/>
    <n v="100"/>
    <n v="0"/>
    <n v="6.1076078818917693E+18"/>
  </r>
  <r>
    <b v="0"/>
    <x v="0"/>
    <x v="0"/>
    <x v="16"/>
    <x v="5"/>
    <x v="99"/>
    <n v="101"/>
    <n v="0"/>
    <n v="1.4322827360295222E+18"/>
  </r>
  <r>
    <b v="0"/>
    <x v="0"/>
    <x v="0"/>
    <x v="17"/>
    <x v="0"/>
    <x v="100"/>
    <n v="102"/>
    <n v="0"/>
    <n v="1.4145982379984316E+19"/>
  </r>
  <r>
    <b v="0"/>
    <x v="0"/>
    <x v="0"/>
    <x v="17"/>
    <x v="1"/>
    <x v="101"/>
    <n v="103"/>
    <n v="0"/>
    <n v="3.5468184078554967E+18"/>
  </r>
  <r>
    <b v="0"/>
    <x v="0"/>
    <x v="0"/>
    <x v="17"/>
    <x v="2"/>
    <x v="102"/>
    <n v="104"/>
    <n v="0"/>
    <n v="1.3398606416110848E+18"/>
  </r>
  <r>
    <b v="0"/>
    <x v="0"/>
    <x v="0"/>
    <x v="17"/>
    <x v="3"/>
    <x v="103"/>
    <n v="105"/>
    <n v="0"/>
    <n v="9.2840992382938972E+18"/>
  </r>
  <r>
    <b v="0"/>
    <x v="0"/>
    <x v="0"/>
    <x v="17"/>
    <x v="4"/>
    <x v="104"/>
    <n v="106"/>
    <n v="0"/>
    <n v="8.0033639289006623E+18"/>
  </r>
  <r>
    <b v="0"/>
    <x v="0"/>
    <x v="0"/>
    <x v="17"/>
    <x v="5"/>
    <x v="105"/>
    <n v="107"/>
    <n v="0"/>
    <n v="9.5317287263864443E+18"/>
  </r>
  <r>
    <b v="0"/>
    <x v="0"/>
    <x v="0"/>
    <x v="18"/>
    <x v="0"/>
    <x v="106"/>
    <n v="108"/>
    <n v="0"/>
    <n v="1.9184428479849805E+17"/>
  </r>
  <r>
    <b v="0"/>
    <x v="0"/>
    <x v="0"/>
    <x v="18"/>
    <x v="1"/>
    <x v="107"/>
    <n v="109"/>
    <n v="0"/>
    <n v="9.8590082041716928E+17"/>
  </r>
  <r>
    <b v="0"/>
    <x v="0"/>
    <x v="0"/>
    <x v="18"/>
    <x v="2"/>
    <x v="108"/>
    <n v="110"/>
    <n v="0"/>
    <n v="1.0324535081463761E+19"/>
  </r>
  <r>
    <b v="0"/>
    <x v="0"/>
    <x v="0"/>
    <x v="18"/>
    <x v="3"/>
    <x v="109"/>
    <n v="111"/>
    <n v="0"/>
    <n v="1.4141963109502204E+19"/>
  </r>
  <r>
    <b v="0"/>
    <x v="0"/>
    <x v="0"/>
    <x v="18"/>
    <x v="4"/>
    <x v="110"/>
    <n v="112"/>
    <n v="0"/>
    <n v="8.055766697060994E+18"/>
  </r>
  <r>
    <b v="0"/>
    <x v="0"/>
    <x v="0"/>
    <x v="18"/>
    <x v="5"/>
    <x v="111"/>
    <n v="113"/>
    <n v="0"/>
    <n v="3.9476030259299666E+18"/>
  </r>
  <r>
    <b v="0"/>
    <x v="0"/>
    <x v="0"/>
    <x v="19"/>
    <x v="0"/>
    <x v="112"/>
    <n v="114"/>
    <n v="0"/>
    <n v="1.8039234486574098E+19"/>
  </r>
  <r>
    <b v="0"/>
    <x v="0"/>
    <x v="0"/>
    <x v="19"/>
    <x v="1"/>
    <x v="113"/>
    <n v="115"/>
    <n v="0"/>
    <n v="1.7351514248440814E+19"/>
  </r>
  <r>
    <b v="0"/>
    <x v="0"/>
    <x v="0"/>
    <x v="19"/>
    <x v="2"/>
    <x v="114"/>
    <n v="116"/>
    <n v="0"/>
    <n v="5.8933360307446436E+18"/>
  </r>
  <r>
    <b v="0"/>
    <x v="0"/>
    <x v="0"/>
    <x v="19"/>
    <x v="3"/>
    <x v="115"/>
    <n v="117"/>
    <n v="0"/>
    <n v="7.2057218205251871E+18"/>
  </r>
  <r>
    <b v="0"/>
    <x v="0"/>
    <x v="0"/>
    <x v="19"/>
    <x v="4"/>
    <x v="116"/>
    <n v="118"/>
    <n v="0"/>
    <n v="1.4046470596873859E+19"/>
  </r>
  <r>
    <b v="0"/>
    <x v="0"/>
    <x v="0"/>
    <x v="20"/>
    <x v="0"/>
    <x v="117"/>
    <n v="119"/>
    <n v="0"/>
    <n v="5.7977978839825551E+18"/>
  </r>
  <r>
    <b v="0"/>
    <x v="0"/>
    <x v="0"/>
    <x v="20"/>
    <x v="1"/>
    <x v="118"/>
    <n v="120"/>
    <n v="0"/>
    <n v="1.610711005179366E+19"/>
  </r>
  <r>
    <b v="0"/>
    <x v="0"/>
    <x v="0"/>
    <x v="20"/>
    <x v="2"/>
    <x v="119"/>
    <n v="121"/>
    <n v="0"/>
    <n v="1.2419305929292892E+19"/>
  </r>
  <r>
    <b v="0"/>
    <x v="0"/>
    <x v="0"/>
    <x v="20"/>
    <x v="3"/>
    <x v="120"/>
    <n v="122"/>
    <n v="0"/>
    <n v="1.32671974132032E+19"/>
  </r>
  <r>
    <b v="0"/>
    <x v="0"/>
    <x v="0"/>
    <x v="20"/>
    <x v="4"/>
    <x v="121"/>
    <n v="123"/>
    <n v="0"/>
    <n v="8.244994664308906E+18"/>
  </r>
  <r>
    <b v="0"/>
    <x v="0"/>
    <x v="0"/>
    <x v="21"/>
    <x v="0"/>
    <x v="122"/>
    <n v="124"/>
    <n v="0"/>
    <n v="6.1452118031898952E+18"/>
  </r>
  <r>
    <b v="0"/>
    <x v="0"/>
    <x v="0"/>
    <x v="21"/>
    <x v="1"/>
    <x v="123"/>
    <n v="125"/>
    <n v="0"/>
    <n v="9.3573569529326413E+17"/>
  </r>
  <r>
    <b v="0"/>
    <x v="0"/>
    <x v="0"/>
    <x v="21"/>
    <x v="2"/>
    <x v="124"/>
    <n v="126"/>
    <n v="0"/>
    <n v="9.1487929622850048E+18"/>
  </r>
  <r>
    <b v="0"/>
    <x v="0"/>
    <x v="0"/>
    <x v="21"/>
    <x v="3"/>
    <x v="125"/>
    <n v="127"/>
    <n v="0"/>
    <n v="1.1529966686987733E+19"/>
  </r>
  <r>
    <b v="0"/>
    <x v="0"/>
    <x v="0"/>
    <x v="21"/>
    <x v="4"/>
    <x v="126"/>
    <n v="128"/>
    <n v="0"/>
    <n v="2.424097958589911E+18"/>
  </r>
  <r>
    <b v="0"/>
    <x v="0"/>
    <x v="0"/>
    <x v="22"/>
    <x v="0"/>
    <x v="127"/>
    <n v="129"/>
    <n v="0"/>
    <n v="7.9028924899000934E+18"/>
  </r>
  <r>
    <b v="0"/>
    <x v="0"/>
    <x v="0"/>
    <x v="22"/>
    <x v="1"/>
    <x v="128"/>
    <n v="130"/>
    <n v="0"/>
    <n v="1.7447582743079021E+19"/>
  </r>
  <r>
    <b v="0"/>
    <x v="0"/>
    <x v="0"/>
    <x v="22"/>
    <x v="2"/>
    <x v="129"/>
    <n v="131"/>
    <n v="0"/>
    <n v="9.1823644955410227E+18"/>
  </r>
  <r>
    <b v="0"/>
    <x v="0"/>
    <x v="0"/>
    <x v="22"/>
    <x v="3"/>
    <x v="130"/>
    <n v="132"/>
    <n v="0"/>
    <n v="7.5988093462952038E+18"/>
  </r>
  <r>
    <b v="0"/>
    <x v="0"/>
    <x v="0"/>
    <x v="22"/>
    <x v="4"/>
    <x v="131"/>
    <n v="133"/>
    <n v="0"/>
    <n v="1.3895158142694066E+19"/>
  </r>
  <r>
    <b v="0"/>
    <x v="0"/>
    <x v="0"/>
    <x v="23"/>
    <x v="0"/>
    <x v="132"/>
    <n v="134"/>
    <n v="0"/>
    <n v="6.0556248789957489E+18"/>
  </r>
  <r>
    <b v="0"/>
    <x v="0"/>
    <x v="0"/>
    <x v="23"/>
    <x v="1"/>
    <x v="133"/>
    <n v="135"/>
    <n v="0"/>
    <n v="2.1787707287553201E+18"/>
  </r>
  <r>
    <b v="0"/>
    <x v="0"/>
    <x v="0"/>
    <x v="23"/>
    <x v="2"/>
    <x v="134"/>
    <n v="136"/>
    <n v="0"/>
    <n v="2.9630605955720315E+18"/>
  </r>
  <r>
    <b v="0"/>
    <x v="0"/>
    <x v="0"/>
    <x v="23"/>
    <x v="3"/>
    <x v="135"/>
    <n v="137"/>
    <n v="0"/>
    <n v="1.5463505541644087E+19"/>
  </r>
  <r>
    <b v="0"/>
    <x v="0"/>
    <x v="0"/>
    <x v="23"/>
    <x v="4"/>
    <x v="136"/>
    <n v="138"/>
    <n v="0"/>
    <n v="1.5176961744512627E+19"/>
  </r>
  <r>
    <b v="0"/>
    <x v="0"/>
    <x v="0"/>
    <x v="24"/>
    <x v="0"/>
    <x v="137"/>
    <n v="139"/>
    <n v="0"/>
    <n v="1.0831938579436447E+18"/>
  </r>
  <r>
    <b v="0"/>
    <x v="0"/>
    <x v="0"/>
    <x v="24"/>
    <x v="1"/>
    <x v="138"/>
    <n v="140"/>
    <n v="0"/>
    <n v="1.3668600903601768E+19"/>
  </r>
  <r>
    <b v="0"/>
    <x v="0"/>
    <x v="0"/>
    <x v="24"/>
    <x v="2"/>
    <x v="139"/>
    <n v="141"/>
    <n v="0"/>
    <n v="1.4103009957864735E+19"/>
  </r>
  <r>
    <b v="0"/>
    <x v="0"/>
    <x v="0"/>
    <x v="24"/>
    <x v="3"/>
    <x v="140"/>
    <n v="142"/>
    <n v="0"/>
    <n v="1.6759182549870967E+19"/>
  </r>
  <r>
    <b v="0"/>
    <x v="0"/>
    <x v="0"/>
    <x v="24"/>
    <x v="4"/>
    <x v="141"/>
    <n v="143"/>
    <n v="0"/>
    <n v="5.64518477145459E+18"/>
  </r>
  <r>
    <b v="0"/>
    <x v="0"/>
    <x v="0"/>
    <x v="25"/>
    <x v="0"/>
    <x v="142"/>
    <n v="144"/>
    <n v="0"/>
    <n v="1.256292133456453E+19"/>
  </r>
  <r>
    <b v="0"/>
    <x v="0"/>
    <x v="0"/>
    <x v="25"/>
    <x v="1"/>
    <x v="143"/>
    <n v="145"/>
    <n v="0"/>
    <n v="1.3057748068415068E+19"/>
  </r>
  <r>
    <b v="0"/>
    <x v="0"/>
    <x v="0"/>
    <x v="25"/>
    <x v="2"/>
    <x v="144"/>
    <n v="146"/>
    <n v="0"/>
    <n v="1.3124549163689386E+19"/>
  </r>
  <r>
    <b v="0"/>
    <x v="0"/>
    <x v="0"/>
    <x v="25"/>
    <x v="3"/>
    <x v="145"/>
    <n v="147"/>
    <n v="0"/>
    <n v="8.4784917828589926E+18"/>
  </r>
  <r>
    <b v="0"/>
    <x v="0"/>
    <x v="0"/>
    <x v="25"/>
    <x v="4"/>
    <x v="146"/>
    <n v="148"/>
    <n v="0"/>
    <n v="1.198780619631447E+19"/>
  </r>
  <r>
    <b v="0"/>
    <x v="0"/>
    <x v="0"/>
    <x v="26"/>
    <x v="0"/>
    <x v="147"/>
    <n v="149"/>
    <n v="0"/>
    <n v="1.3047121260248361E+19"/>
  </r>
  <r>
    <b v="0"/>
    <x v="0"/>
    <x v="0"/>
    <x v="26"/>
    <x v="1"/>
    <x v="148"/>
    <n v="150"/>
    <n v="0"/>
    <n v="1.2940160631093961E+19"/>
  </r>
  <r>
    <b v="0"/>
    <x v="0"/>
    <x v="0"/>
    <x v="26"/>
    <x v="2"/>
    <x v="149"/>
    <n v="151"/>
    <n v="0"/>
    <n v="1.4110869567192033E+19"/>
  </r>
  <r>
    <b v="0"/>
    <x v="0"/>
    <x v="0"/>
    <x v="26"/>
    <x v="3"/>
    <x v="150"/>
    <n v="152"/>
    <n v="0"/>
    <n v="1.767129975140644E+19"/>
  </r>
  <r>
    <b v="0"/>
    <x v="0"/>
    <x v="0"/>
    <x v="27"/>
    <x v="0"/>
    <x v="151"/>
    <n v="153"/>
    <n v="0"/>
    <n v="1.3259436330471127E+19"/>
  </r>
  <r>
    <b v="0"/>
    <x v="0"/>
    <x v="0"/>
    <x v="27"/>
    <x v="1"/>
    <x v="152"/>
    <n v="154"/>
    <n v="0"/>
    <n v="5.726743041174228E+18"/>
  </r>
  <r>
    <b v="0"/>
    <x v="0"/>
    <x v="0"/>
    <x v="27"/>
    <x v="2"/>
    <x v="153"/>
    <n v="155"/>
    <n v="0"/>
    <n v="1.2768702162344268E+19"/>
  </r>
  <r>
    <b v="0"/>
    <x v="0"/>
    <x v="0"/>
    <x v="27"/>
    <x v="3"/>
    <x v="154"/>
    <n v="156"/>
    <n v="0"/>
    <n v="5.701345439989076E+18"/>
  </r>
  <r>
    <b v="0"/>
    <x v="0"/>
    <x v="0"/>
    <x v="28"/>
    <x v="0"/>
    <x v="155"/>
    <n v="157"/>
    <n v="0"/>
    <n v="9.8221838340832563E+18"/>
  </r>
  <r>
    <b v="0"/>
    <x v="0"/>
    <x v="0"/>
    <x v="28"/>
    <x v="1"/>
    <x v="156"/>
    <n v="158"/>
    <n v="0"/>
    <n v="1.6998024224172142E+18"/>
  </r>
  <r>
    <b v="0"/>
    <x v="0"/>
    <x v="0"/>
    <x v="28"/>
    <x v="2"/>
    <x v="157"/>
    <n v="159"/>
    <n v="0"/>
    <n v="8.8076140410534461E+18"/>
  </r>
  <r>
    <b v="0"/>
    <x v="0"/>
    <x v="0"/>
    <x v="28"/>
    <x v="3"/>
    <x v="158"/>
    <n v="160"/>
    <n v="0"/>
    <n v="1.3895455229906031E+19"/>
  </r>
  <r>
    <b v="0"/>
    <x v="0"/>
    <x v="0"/>
    <x v="29"/>
    <x v="0"/>
    <x v="159"/>
    <n v="161"/>
    <n v="0"/>
    <n v="2.2459266858442386E+18"/>
  </r>
  <r>
    <b v="0"/>
    <x v="0"/>
    <x v="0"/>
    <x v="29"/>
    <x v="1"/>
    <x v="160"/>
    <n v="162"/>
    <n v="0"/>
    <n v="1.2442995458870923E+19"/>
  </r>
  <r>
    <b v="0"/>
    <x v="0"/>
    <x v="0"/>
    <x v="29"/>
    <x v="2"/>
    <x v="161"/>
    <n v="163"/>
    <n v="0"/>
    <n v="3.7257805539264128E+17"/>
  </r>
  <r>
    <b v="0"/>
    <x v="0"/>
    <x v="0"/>
    <x v="29"/>
    <x v="3"/>
    <x v="162"/>
    <n v="164"/>
    <n v="0"/>
    <n v="4.0536283088181775E+18"/>
  </r>
  <r>
    <b v="0"/>
    <x v="0"/>
    <x v="0"/>
    <x v="30"/>
    <x v="0"/>
    <x v="163"/>
    <n v="165"/>
    <n v="0"/>
    <n v="9.077392792915669E+18"/>
  </r>
  <r>
    <b v="0"/>
    <x v="0"/>
    <x v="0"/>
    <x v="30"/>
    <x v="1"/>
    <x v="164"/>
    <n v="166"/>
    <n v="0"/>
    <n v="1.4240375515867569E+18"/>
  </r>
  <r>
    <b v="0"/>
    <x v="0"/>
    <x v="0"/>
    <x v="30"/>
    <x v="2"/>
    <x v="165"/>
    <n v="167"/>
    <n v="0"/>
    <n v="1.2222977219083746E+17"/>
  </r>
  <r>
    <b v="0"/>
    <x v="0"/>
    <x v="0"/>
    <x v="30"/>
    <x v="3"/>
    <x v="166"/>
    <n v="168"/>
    <n v="0"/>
    <n v="7.4960367811546092E+18"/>
  </r>
  <r>
    <b v="0"/>
    <x v="0"/>
    <x v="0"/>
    <x v="31"/>
    <x v="0"/>
    <x v="167"/>
    <n v="169"/>
    <n v="0"/>
    <n v="9.9959296909230246E+17"/>
  </r>
  <r>
    <b v="0"/>
    <x v="0"/>
    <x v="0"/>
    <x v="31"/>
    <x v="1"/>
    <x v="168"/>
    <n v="170"/>
    <n v="0"/>
    <n v="1.639194727026151E+19"/>
  </r>
  <r>
    <b v="0"/>
    <x v="0"/>
    <x v="0"/>
    <x v="31"/>
    <x v="2"/>
    <x v="169"/>
    <n v="171"/>
    <n v="0"/>
    <n v="1.5754568438142476E+19"/>
  </r>
  <r>
    <b v="0"/>
    <x v="0"/>
    <x v="0"/>
    <x v="31"/>
    <x v="3"/>
    <x v="170"/>
    <n v="172"/>
    <n v="0"/>
    <n v="3.2593190604977321E+18"/>
  </r>
  <r>
    <b v="0"/>
    <x v="0"/>
    <x v="0"/>
    <x v="32"/>
    <x v="0"/>
    <x v="171"/>
    <n v="173"/>
    <n v="0"/>
    <n v="7.3039935937288358E+17"/>
  </r>
  <r>
    <b v="0"/>
    <x v="0"/>
    <x v="0"/>
    <x v="32"/>
    <x v="1"/>
    <x v="172"/>
    <n v="174"/>
    <n v="0"/>
    <n v="3.1834380105926825E+18"/>
  </r>
  <r>
    <b v="0"/>
    <x v="0"/>
    <x v="0"/>
    <x v="32"/>
    <x v="2"/>
    <x v="173"/>
    <n v="175"/>
    <n v="0"/>
    <n v="3.6394149212907182E+18"/>
  </r>
  <r>
    <b v="0"/>
    <x v="0"/>
    <x v="0"/>
    <x v="32"/>
    <x v="3"/>
    <x v="174"/>
    <n v="176"/>
    <n v="0"/>
    <n v="3.7126706021459462E+17"/>
  </r>
  <r>
    <b v="0"/>
    <x v="0"/>
    <x v="0"/>
    <x v="33"/>
    <x v="0"/>
    <x v="175"/>
    <n v="177"/>
    <n v="0"/>
    <n v="1.6763395552836057E+19"/>
  </r>
  <r>
    <b v="0"/>
    <x v="0"/>
    <x v="0"/>
    <x v="33"/>
    <x v="1"/>
    <x v="176"/>
    <n v="178"/>
    <n v="0"/>
    <n v="1.2543321925243437E+19"/>
  </r>
  <r>
    <b v="0"/>
    <x v="0"/>
    <x v="0"/>
    <x v="33"/>
    <x v="2"/>
    <x v="177"/>
    <n v="179"/>
    <n v="0"/>
    <n v="1.4336448009440868E+19"/>
  </r>
  <r>
    <b v="0"/>
    <x v="0"/>
    <x v="0"/>
    <x v="34"/>
    <x v="0"/>
    <x v="178"/>
    <n v="180"/>
    <n v="0"/>
    <n v="1.879418440141654E+18"/>
  </r>
  <r>
    <b v="0"/>
    <x v="0"/>
    <x v="0"/>
    <x v="34"/>
    <x v="1"/>
    <x v="179"/>
    <n v="181"/>
    <n v="0"/>
    <n v="3.7947399802833126E+18"/>
  </r>
  <r>
    <b v="0"/>
    <x v="0"/>
    <x v="0"/>
    <x v="34"/>
    <x v="2"/>
    <x v="180"/>
    <n v="182"/>
    <n v="0"/>
    <n v="6.9599399176035983E+18"/>
  </r>
  <r>
    <b v="0"/>
    <x v="0"/>
    <x v="0"/>
    <x v="35"/>
    <x v="0"/>
    <x v="181"/>
    <n v="183"/>
    <n v="0"/>
    <n v="1.4219599599368968E+19"/>
  </r>
  <r>
    <b v="0"/>
    <x v="0"/>
    <x v="0"/>
    <x v="35"/>
    <x v="1"/>
    <x v="182"/>
    <n v="184"/>
    <n v="0"/>
    <n v="1.089689238698964E+19"/>
  </r>
  <r>
    <b v="0"/>
    <x v="0"/>
    <x v="0"/>
    <x v="35"/>
    <x v="2"/>
    <x v="183"/>
    <n v="185"/>
    <n v="0"/>
    <n v="1.2066284427931415E+18"/>
  </r>
  <r>
    <b v="0"/>
    <x v="0"/>
    <x v="0"/>
    <x v="36"/>
    <x v="0"/>
    <x v="184"/>
    <n v="186"/>
    <n v="0"/>
    <n v="1.6209362061638216E+19"/>
  </r>
  <r>
    <b v="0"/>
    <x v="0"/>
    <x v="0"/>
    <x v="36"/>
    <x v="1"/>
    <x v="185"/>
    <n v="187"/>
    <n v="0"/>
    <n v="1.061236656778494E+19"/>
  </r>
  <r>
    <b v="0"/>
    <x v="0"/>
    <x v="0"/>
    <x v="37"/>
    <x v="0"/>
    <x v="186"/>
    <n v="188"/>
    <n v="0"/>
    <n v="8.2369223888070431E+18"/>
  </r>
  <r>
    <b v="0"/>
    <x v="0"/>
    <x v="0"/>
    <x v="37"/>
    <x v="1"/>
    <x v="187"/>
    <n v="189"/>
    <n v="0"/>
    <n v="1.0066053730970538E+19"/>
  </r>
  <r>
    <b v="0"/>
    <x v="0"/>
    <x v="0"/>
    <x v="38"/>
    <x v="0"/>
    <x v="188"/>
    <n v="190"/>
    <n v="0"/>
    <n v="8.7324366033932995E+18"/>
  </r>
  <r>
    <b v="0"/>
    <x v="0"/>
    <x v="0"/>
    <x v="38"/>
    <x v="1"/>
    <x v="189"/>
    <n v="191"/>
    <n v="0"/>
    <n v="1.821649903401388E+19"/>
  </r>
  <r>
    <b v="0"/>
    <x v="0"/>
    <x v="0"/>
    <x v="39"/>
    <x v="0"/>
    <x v="190"/>
    <n v="192"/>
    <n v="0"/>
    <n v="7.8784152939881062E+18"/>
  </r>
  <r>
    <b v="0"/>
    <x v="0"/>
    <x v="0"/>
    <x v="40"/>
    <x v="0"/>
    <x v="191"/>
    <n v="193"/>
    <n v="0"/>
    <n v="1.6459468673227174E+19"/>
  </r>
  <r>
    <b v="0"/>
    <x v="0"/>
    <x v="1"/>
    <x v="0"/>
    <x v="0"/>
    <x v="192"/>
    <n v="194"/>
    <n v="0"/>
    <n v="1.7643193729650917E+19"/>
  </r>
  <r>
    <b v="0"/>
    <x v="0"/>
    <x v="1"/>
    <x v="0"/>
    <x v="1"/>
    <x v="193"/>
    <n v="195"/>
    <n v="0"/>
    <n v="8.7044709542599885E+17"/>
  </r>
  <r>
    <b v="0"/>
    <x v="0"/>
    <x v="1"/>
    <x v="0"/>
    <x v="2"/>
    <x v="194"/>
    <n v="196"/>
    <n v="0"/>
    <n v="8.3354318096373586E+18"/>
  </r>
  <r>
    <b v="0"/>
    <x v="0"/>
    <x v="1"/>
    <x v="0"/>
    <x v="3"/>
    <x v="195"/>
    <n v="197"/>
    <n v="0"/>
    <n v="5.6230595597359226E+17"/>
  </r>
  <r>
    <b v="0"/>
    <x v="0"/>
    <x v="1"/>
    <x v="0"/>
    <x v="4"/>
    <x v="196"/>
    <n v="198"/>
    <n v="0"/>
    <n v="4.9803104044788009E+18"/>
  </r>
  <r>
    <b v="0"/>
    <x v="0"/>
    <x v="1"/>
    <x v="0"/>
    <x v="5"/>
    <x v="197"/>
    <n v="199"/>
    <n v="0"/>
    <n v="8.9384770241640653E+18"/>
  </r>
  <r>
    <b v="0"/>
    <x v="0"/>
    <x v="1"/>
    <x v="1"/>
    <x v="0"/>
    <x v="198"/>
    <n v="200"/>
    <n v="0"/>
    <n v="5.9651277446794534E+17"/>
  </r>
  <r>
    <b v="0"/>
    <x v="0"/>
    <x v="1"/>
    <x v="1"/>
    <x v="1"/>
    <x v="199"/>
    <n v="201"/>
    <n v="0"/>
    <n v="8.1948162128330404E+18"/>
  </r>
  <r>
    <b v="0"/>
    <x v="0"/>
    <x v="1"/>
    <x v="1"/>
    <x v="2"/>
    <x v="200"/>
    <n v="202"/>
    <n v="0"/>
    <n v="1.2721865805004773E+19"/>
  </r>
  <r>
    <b v="0"/>
    <x v="0"/>
    <x v="1"/>
    <x v="1"/>
    <x v="3"/>
    <x v="201"/>
    <n v="203"/>
    <n v="0"/>
    <n v="3.7021245961084268E+18"/>
  </r>
  <r>
    <b v="0"/>
    <x v="0"/>
    <x v="1"/>
    <x v="1"/>
    <x v="4"/>
    <x v="202"/>
    <n v="204"/>
    <n v="0"/>
    <n v="6.1184229198747648E+18"/>
  </r>
  <r>
    <b v="0"/>
    <x v="0"/>
    <x v="1"/>
    <x v="1"/>
    <x v="5"/>
    <x v="203"/>
    <n v="205"/>
    <n v="0"/>
    <n v="8.6494405268217068E+18"/>
  </r>
  <r>
    <b v="0"/>
    <x v="0"/>
    <x v="1"/>
    <x v="2"/>
    <x v="0"/>
    <x v="204"/>
    <n v="206"/>
    <n v="0"/>
    <n v="7.8109908501695427E+18"/>
  </r>
  <r>
    <b v="0"/>
    <x v="0"/>
    <x v="1"/>
    <x v="2"/>
    <x v="1"/>
    <x v="205"/>
    <n v="207"/>
    <n v="0"/>
    <n v="9.2873126619964355E+18"/>
  </r>
  <r>
    <b v="0"/>
    <x v="0"/>
    <x v="1"/>
    <x v="2"/>
    <x v="2"/>
    <x v="206"/>
    <n v="208"/>
    <n v="0"/>
    <n v="1.6712228433186216E+19"/>
  </r>
  <r>
    <b v="0"/>
    <x v="0"/>
    <x v="1"/>
    <x v="2"/>
    <x v="3"/>
    <x v="207"/>
    <n v="209"/>
    <n v="0"/>
    <n v="1.7671323188877423E+19"/>
  </r>
  <r>
    <b v="0"/>
    <x v="0"/>
    <x v="1"/>
    <x v="2"/>
    <x v="4"/>
    <x v="208"/>
    <n v="210"/>
    <n v="0"/>
    <n v="8.4047156883676283E+18"/>
  </r>
  <r>
    <b v="0"/>
    <x v="0"/>
    <x v="1"/>
    <x v="2"/>
    <x v="5"/>
    <x v="209"/>
    <n v="211"/>
    <n v="0"/>
    <n v="4.9281868407589274E+18"/>
  </r>
  <r>
    <b v="0"/>
    <x v="0"/>
    <x v="1"/>
    <x v="3"/>
    <x v="0"/>
    <x v="210"/>
    <n v="212"/>
    <n v="0"/>
    <n v="1.12544640533379E+18"/>
  </r>
  <r>
    <b v="0"/>
    <x v="0"/>
    <x v="1"/>
    <x v="3"/>
    <x v="1"/>
    <x v="211"/>
    <n v="213"/>
    <n v="0"/>
    <n v="1.1415641654865591E+18"/>
  </r>
  <r>
    <b v="0"/>
    <x v="0"/>
    <x v="1"/>
    <x v="3"/>
    <x v="2"/>
    <x v="212"/>
    <n v="214"/>
    <n v="0"/>
    <n v="1.0865032625471021E+19"/>
  </r>
  <r>
    <b v="0"/>
    <x v="0"/>
    <x v="1"/>
    <x v="3"/>
    <x v="3"/>
    <x v="213"/>
    <n v="215"/>
    <n v="0"/>
    <n v="8.3412809337616742E+18"/>
  </r>
  <r>
    <b v="0"/>
    <x v="0"/>
    <x v="1"/>
    <x v="3"/>
    <x v="4"/>
    <x v="214"/>
    <n v="216"/>
    <n v="0"/>
    <n v="1.4003850157233906E+19"/>
  </r>
  <r>
    <b v="0"/>
    <x v="0"/>
    <x v="1"/>
    <x v="3"/>
    <x v="5"/>
    <x v="215"/>
    <n v="217"/>
    <n v="0"/>
    <n v="8.6435474928027156E+18"/>
  </r>
  <r>
    <b v="0"/>
    <x v="0"/>
    <x v="1"/>
    <x v="4"/>
    <x v="0"/>
    <x v="216"/>
    <n v="218"/>
    <n v="0"/>
    <n v="1.73269928951048E+17"/>
  </r>
  <r>
    <b v="0"/>
    <x v="0"/>
    <x v="1"/>
    <x v="4"/>
    <x v="1"/>
    <x v="217"/>
    <n v="219"/>
    <n v="0"/>
    <n v="4.3726783257861325E+18"/>
  </r>
  <r>
    <b v="0"/>
    <x v="0"/>
    <x v="1"/>
    <x v="4"/>
    <x v="2"/>
    <x v="218"/>
    <n v="220"/>
    <n v="0"/>
    <n v="1.4207528071929336E+19"/>
  </r>
  <r>
    <b v="0"/>
    <x v="0"/>
    <x v="1"/>
    <x v="4"/>
    <x v="3"/>
    <x v="219"/>
    <n v="221"/>
    <n v="0"/>
    <n v="1.6272117526024678E+18"/>
  </r>
  <r>
    <b v="0"/>
    <x v="0"/>
    <x v="1"/>
    <x v="4"/>
    <x v="4"/>
    <x v="220"/>
    <n v="222"/>
    <n v="0"/>
    <n v="8.0233198648201216E+18"/>
  </r>
  <r>
    <b v="0"/>
    <x v="0"/>
    <x v="1"/>
    <x v="4"/>
    <x v="5"/>
    <x v="221"/>
    <n v="223"/>
    <n v="0"/>
    <n v="1.1106101178280759E+19"/>
  </r>
  <r>
    <b v="0"/>
    <x v="0"/>
    <x v="1"/>
    <x v="5"/>
    <x v="0"/>
    <x v="222"/>
    <n v="224"/>
    <n v="0"/>
    <n v="1.4910708866643057E+19"/>
  </r>
  <r>
    <b v="0"/>
    <x v="0"/>
    <x v="1"/>
    <x v="5"/>
    <x v="1"/>
    <x v="223"/>
    <n v="225"/>
    <n v="0"/>
    <n v="8.42565931523234E+18"/>
  </r>
  <r>
    <b v="0"/>
    <x v="0"/>
    <x v="1"/>
    <x v="5"/>
    <x v="2"/>
    <x v="224"/>
    <n v="226"/>
    <n v="0"/>
    <n v="6.5264715424381071E+18"/>
  </r>
  <r>
    <b v="0"/>
    <x v="0"/>
    <x v="1"/>
    <x v="5"/>
    <x v="3"/>
    <x v="225"/>
    <n v="227"/>
    <n v="0"/>
    <n v="3.185473783959532E+18"/>
  </r>
  <r>
    <b v="0"/>
    <x v="0"/>
    <x v="1"/>
    <x v="5"/>
    <x v="4"/>
    <x v="226"/>
    <n v="228"/>
    <n v="0"/>
    <n v="2.1083604925949768E+18"/>
  </r>
  <r>
    <b v="0"/>
    <x v="0"/>
    <x v="1"/>
    <x v="5"/>
    <x v="5"/>
    <x v="227"/>
    <n v="229"/>
    <n v="0"/>
    <n v="1.431329196086849E+18"/>
  </r>
  <r>
    <b v="0"/>
    <x v="0"/>
    <x v="1"/>
    <x v="6"/>
    <x v="0"/>
    <x v="228"/>
    <n v="230"/>
    <n v="0"/>
    <n v="1.2474654194224796E+18"/>
  </r>
  <r>
    <b v="0"/>
    <x v="0"/>
    <x v="1"/>
    <x v="6"/>
    <x v="1"/>
    <x v="229"/>
    <n v="231"/>
    <n v="0"/>
    <n v="9.5657098297196462E+18"/>
  </r>
  <r>
    <b v="0"/>
    <x v="0"/>
    <x v="1"/>
    <x v="6"/>
    <x v="2"/>
    <x v="230"/>
    <n v="232"/>
    <n v="0"/>
    <n v="7.0533023599132037E+18"/>
  </r>
  <r>
    <b v="0"/>
    <x v="0"/>
    <x v="1"/>
    <x v="6"/>
    <x v="3"/>
    <x v="231"/>
    <n v="233"/>
    <n v="0"/>
    <n v="6.6013890841644073E+18"/>
  </r>
  <r>
    <b v="0"/>
    <x v="0"/>
    <x v="1"/>
    <x v="6"/>
    <x v="4"/>
    <x v="232"/>
    <n v="234"/>
    <n v="0"/>
    <n v="1.7040630293352575E+19"/>
  </r>
  <r>
    <b v="0"/>
    <x v="0"/>
    <x v="1"/>
    <x v="6"/>
    <x v="5"/>
    <x v="233"/>
    <n v="235"/>
    <n v="0"/>
    <n v="1.8275555362709561E+19"/>
  </r>
  <r>
    <b v="0"/>
    <x v="0"/>
    <x v="1"/>
    <x v="7"/>
    <x v="0"/>
    <x v="234"/>
    <n v="236"/>
    <n v="0"/>
    <n v="4.4447514985732137E+18"/>
  </r>
  <r>
    <b v="0"/>
    <x v="0"/>
    <x v="1"/>
    <x v="7"/>
    <x v="1"/>
    <x v="235"/>
    <n v="237"/>
    <n v="0"/>
    <n v="2.483889010638399E+18"/>
  </r>
  <r>
    <b v="0"/>
    <x v="0"/>
    <x v="1"/>
    <x v="7"/>
    <x v="2"/>
    <x v="236"/>
    <n v="238"/>
    <n v="0"/>
    <n v="1.4312930808332333E+19"/>
  </r>
  <r>
    <b v="0"/>
    <x v="0"/>
    <x v="1"/>
    <x v="7"/>
    <x v="3"/>
    <x v="237"/>
    <n v="239"/>
    <n v="0"/>
    <n v="1.2498122746449782E+18"/>
  </r>
  <r>
    <b v="0"/>
    <x v="0"/>
    <x v="1"/>
    <x v="7"/>
    <x v="4"/>
    <x v="238"/>
    <n v="240"/>
    <n v="0"/>
    <n v="4.400813215047561E+17"/>
  </r>
  <r>
    <b v="0"/>
    <x v="0"/>
    <x v="1"/>
    <x v="7"/>
    <x v="5"/>
    <x v="239"/>
    <n v="241"/>
    <n v="0"/>
    <n v="6.5536092894497751E+18"/>
  </r>
  <r>
    <b v="0"/>
    <x v="0"/>
    <x v="1"/>
    <x v="8"/>
    <x v="0"/>
    <x v="240"/>
    <n v="242"/>
    <n v="0"/>
    <n v="3.4159684031948406E+18"/>
  </r>
  <r>
    <b v="0"/>
    <x v="0"/>
    <x v="1"/>
    <x v="8"/>
    <x v="1"/>
    <x v="241"/>
    <n v="243"/>
    <n v="0"/>
    <n v="7.0369023212344207E+18"/>
  </r>
  <r>
    <b v="0"/>
    <x v="0"/>
    <x v="1"/>
    <x v="8"/>
    <x v="2"/>
    <x v="242"/>
    <n v="244"/>
    <n v="0"/>
    <n v="1.6335906403381492E+19"/>
  </r>
  <r>
    <b v="0"/>
    <x v="0"/>
    <x v="1"/>
    <x v="8"/>
    <x v="3"/>
    <x v="219"/>
    <n v="245"/>
    <n v="0"/>
    <n v="1.7953804381360593E+19"/>
  </r>
  <r>
    <b v="0"/>
    <x v="0"/>
    <x v="1"/>
    <x v="8"/>
    <x v="4"/>
    <x v="243"/>
    <n v="246"/>
    <n v="0"/>
    <n v="2.9498895185474734E+18"/>
  </r>
  <r>
    <b v="0"/>
    <x v="0"/>
    <x v="1"/>
    <x v="8"/>
    <x v="5"/>
    <x v="244"/>
    <n v="247"/>
    <n v="0"/>
    <n v="1.1642105946036214E+19"/>
  </r>
  <r>
    <b v="0"/>
    <x v="0"/>
    <x v="1"/>
    <x v="9"/>
    <x v="0"/>
    <x v="245"/>
    <n v="248"/>
    <n v="0"/>
    <n v="1.0288453110587687E+19"/>
  </r>
  <r>
    <b v="0"/>
    <x v="0"/>
    <x v="1"/>
    <x v="9"/>
    <x v="1"/>
    <x v="246"/>
    <n v="249"/>
    <n v="0"/>
    <n v="6.3052440993174006E+18"/>
  </r>
  <r>
    <b v="0"/>
    <x v="0"/>
    <x v="1"/>
    <x v="9"/>
    <x v="2"/>
    <x v="247"/>
    <n v="250"/>
    <n v="0"/>
    <n v="1.0836642773965732E+19"/>
  </r>
  <r>
    <b v="0"/>
    <x v="0"/>
    <x v="1"/>
    <x v="9"/>
    <x v="3"/>
    <x v="248"/>
    <n v="251"/>
    <n v="0"/>
    <n v="7.5729397782733793E+18"/>
  </r>
  <r>
    <b v="0"/>
    <x v="0"/>
    <x v="1"/>
    <x v="9"/>
    <x v="4"/>
    <x v="249"/>
    <n v="252"/>
    <n v="0"/>
    <n v="4.7225458240705464E+18"/>
  </r>
  <r>
    <b v="0"/>
    <x v="0"/>
    <x v="1"/>
    <x v="9"/>
    <x v="5"/>
    <x v="250"/>
    <n v="253"/>
    <n v="0"/>
    <n v="4.4228693001697265E+18"/>
  </r>
  <r>
    <b v="0"/>
    <x v="0"/>
    <x v="1"/>
    <x v="10"/>
    <x v="0"/>
    <x v="251"/>
    <n v="254"/>
    <n v="0"/>
    <n v="1.9818796043517087E+18"/>
  </r>
  <r>
    <b v="0"/>
    <x v="0"/>
    <x v="1"/>
    <x v="10"/>
    <x v="1"/>
    <x v="252"/>
    <n v="255"/>
    <n v="0"/>
    <n v="7.6793008535505224E+18"/>
  </r>
  <r>
    <b v="0"/>
    <x v="0"/>
    <x v="1"/>
    <x v="10"/>
    <x v="2"/>
    <x v="253"/>
    <n v="256"/>
    <n v="0"/>
    <n v="1.237005243370095E+19"/>
  </r>
  <r>
    <b v="0"/>
    <x v="0"/>
    <x v="1"/>
    <x v="10"/>
    <x v="3"/>
    <x v="254"/>
    <n v="257"/>
    <n v="0"/>
    <n v="4.8981685232762941E+18"/>
  </r>
  <r>
    <b v="0"/>
    <x v="0"/>
    <x v="1"/>
    <x v="10"/>
    <x v="4"/>
    <x v="255"/>
    <n v="258"/>
    <n v="0"/>
    <n v="2.6385680805356554E+18"/>
  </r>
  <r>
    <b v="0"/>
    <x v="0"/>
    <x v="1"/>
    <x v="10"/>
    <x v="5"/>
    <x v="256"/>
    <n v="259"/>
    <n v="0"/>
    <n v="1.1120847409864473E+19"/>
  </r>
  <r>
    <b v="0"/>
    <x v="0"/>
    <x v="1"/>
    <x v="11"/>
    <x v="0"/>
    <x v="257"/>
    <n v="260"/>
    <n v="0"/>
    <n v="3.2199232502649631E+18"/>
  </r>
  <r>
    <b v="0"/>
    <x v="0"/>
    <x v="1"/>
    <x v="11"/>
    <x v="1"/>
    <x v="258"/>
    <n v="261"/>
    <n v="0"/>
    <n v="7.1047540189978747E+18"/>
  </r>
  <r>
    <b v="0"/>
    <x v="0"/>
    <x v="1"/>
    <x v="11"/>
    <x v="2"/>
    <x v="259"/>
    <n v="262"/>
    <n v="0"/>
    <n v="3.2888339705146511E+18"/>
  </r>
  <r>
    <b v="0"/>
    <x v="0"/>
    <x v="1"/>
    <x v="11"/>
    <x v="3"/>
    <x v="260"/>
    <n v="263"/>
    <n v="0"/>
    <n v="1.7555104547702708E+19"/>
  </r>
  <r>
    <b v="0"/>
    <x v="0"/>
    <x v="1"/>
    <x v="11"/>
    <x v="4"/>
    <x v="261"/>
    <n v="264"/>
    <n v="0"/>
    <n v="8.2707709255087278E+18"/>
  </r>
  <r>
    <b v="0"/>
    <x v="0"/>
    <x v="1"/>
    <x v="11"/>
    <x v="5"/>
    <x v="262"/>
    <n v="265"/>
    <n v="0"/>
    <n v="1.7033394816103774E+19"/>
  </r>
  <r>
    <b v="0"/>
    <x v="0"/>
    <x v="1"/>
    <x v="12"/>
    <x v="0"/>
    <x v="263"/>
    <n v="266"/>
    <n v="0"/>
    <n v="1.2328000537874138E+18"/>
  </r>
  <r>
    <b v="0"/>
    <x v="0"/>
    <x v="1"/>
    <x v="12"/>
    <x v="1"/>
    <x v="264"/>
    <n v="267"/>
    <n v="0"/>
    <n v="5.4055096197280829E+18"/>
  </r>
  <r>
    <b v="0"/>
    <x v="0"/>
    <x v="1"/>
    <x v="12"/>
    <x v="2"/>
    <x v="265"/>
    <n v="268"/>
    <n v="0"/>
    <n v="1.5550850160197427E+18"/>
  </r>
  <r>
    <b v="0"/>
    <x v="0"/>
    <x v="1"/>
    <x v="12"/>
    <x v="3"/>
    <x v="266"/>
    <n v="269"/>
    <n v="0"/>
    <n v="3.4042437325981583E+18"/>
  </r>
  <r>
    <b v="0"/>
    <x v="0"/>
    <x v="1"/>
    <x v="12"/>
    <x v="4"/>
    <x v="267"/>
    <n v="270"/>
    <n v="0"/>
    <n v="1.009073095222102E+19"/>
  </r>
  <r>
    <b v="0"/>
    <x v="0"/>
    <x v="1"/>
    <x v="12"/>
    <x v="5"/>
    <x v="268"/>
    <n v="271"/>
    <n v="0"/>
    <n v="1.8018334897297138E+19"/>
  </r>
  <r>
    <b v="0"/>
    <x v="0"/>
    <x v="1"/>
    <x v="13"/>
    <x v="0"/>
    <x v="269"/>
    <n v="272"/>
    <n v="0"/>
    <n v="1.3872170897065619E+19"/>
  </r>
  <r>
    <b v="0"/>
    <x v="0"/>
    <x v="1"/>
    <x v="13"/>
    <x v="1"/>
    <x v="270"/>
    <n v="273"/>
    <n v="0"/>
    <n v="1.1233967658563762E+19"/>
  </r>
  <r>
    <b v="0"/>
    <x v="0"/>
    <x v="1"/>
    <x v="13"/>
    <x v="2"/>
    <x v="271"/>
    <n v="274"/>
    <n v="0"/>
    <n v="7.3872760250119864E+18"/>
  </r>
  <r>
    <b v="0"/>
    <x v="0"/>
    <x v="1"/>
    <x v="13"/>
    <x v="3"/>
    <x v="272"/>
    <n v="275"/>
    <n v="0"/>
    <n v="1.5243002389276049E+19"/>
  </r>
  <r>
    <b v="0"/>
    <x v="0"/>
    <x v="1"/>
    <x v="13"/>
    <x v="4"/>
    <x v="273"/>
    <n v="276"/>
    <n v="0"/>
    <n v="1.627229419656841E+19"/>
  </r>
  <r>
    <b v="0"/>
    <x v="0"/>
    <x v="1"/>
    <x v="13"/>
    <x v="5"/>
    <x v="274"/>
    <n v="277"/>
    <n v="0"/>
    <n v="1.4335996935870263E+19"/>
  </r>
  <r>
    <b v="0"/>
    <x v="0"/>
    <x v="1"/>
    <x v="14"/>
    <x v="0"/>
    <x v="275"/>
    <n v="278"/>
    <n v="0"/>
    <n v="1.3645567239053687E+19"/>
  </r>
  <r>
    <b v="0"/>
    <x v="0"/>
    <x v="1"/>
    <x v="14"/>
    <x v="1"/>
    <x v="276"/>
    <n v="279"/>
    <n v="0"/>
    <n v="6.8802022808038267E+18"/>
  </r>
  <r>
    <b v="0"/>
    <x v="0"/>
    <x v="1"/>
    <x v="14"/>
    <x v="2"/>
    <x v="277"/>
    <n v="280"/>
    <n v="0"/>
    <n v="3.1715246598436347E+18"/>
  </r>
  <r>
    <b v="0"/>
    <x v="0"/>
    <x v="1"/>
    <x v="14"/>
    <x v="3"/>
    <x v="278"/>
    <n v="281"/>
    <n v="0"/>
    <n v="5.679112279280361E+17"/>
  </r>
  <r>
    <b v="0"/>
    <x v="0"/>
    <x v="1"/>
    <x v="14"/>
    <x v="4"/>
    <x v="279"/>
    <n v="282"/>
    <n v="0"/>
    <n v="4.1148174544169467E+18"/>
  </r>
  <r>
    <b v="0"/>
    <x v="0"/>
    <x v="1"/>
    <x v="14"/>
    <x v="5"/>
    <x v="280"/>
    <n v="283"/>
    <n v="0"/>
    <n v="5.9249774149335992E+18"/>
  </r>
  <r>
    <b v="0"/>
    <x v="0"/>
    <x v="1"/>
    <x v="15"/>
    <x v="0"/>
    <x v="281"/>
    <n v="284"/>
    <n v="0"/>
    <n v="4.9664177679954022E+18"/>
  </r>
  <r>
    <b v="0"/>
    <x v="0"/>
    <x v="1"/>
    <x v="15"/>
    <x v="1"/>
    <x v="282"/>
    <n v="285"/>
    <n v="0"/>
    <n v="1.5449189588958847E+19"/>
  </r>
  <r>
    <b v="0"/>
    <x v="0"/>
    <x v="1"/>
    <x v="15"/>
    <x v="2"/>
    <x v="283"/>
    <n v="286"/>
    <n v="0"/>
    <n v="6.5982160687079055E+18"/>
  </r>
  <r>
    <b v="0"/>
    <x v="0"/>
    <x v="1"/>
    <x v="15"/>
    <x v="3"/>
    <x v="284"/>
    <n v="287"/>
    <n v="0"/>
    <n v="8.7961375740595487E+18"/>
  </r>
  <r>
    <b v="0"/>
    <x v="0"/>
    <x v="1"/>
    <x v="15"/>
    <x v="4"/>
    <x v="285"/>
    <n v="288"/>
    <n v="0"/>
    <n v="3.6932496879225969E+18"/>
  </r>
  <r>
    <b v="0"/>
    <x v="0"/>
    <x v="1"/>
    <x v="15"/>
    <x v="5"/>
    <x v="286"/>
    <n v="289"/>
    <n v="0"/>
    <n v="1.7323333153469696E+19"/>
  </r>
  <r>
    <b v="0"/>
    <x v="0"/>
    <x v="1"/>
    <x v="16"/>
    <x v="0"/>
    <x v="287"/>
    <n v="290"/>
    <n v="0"/>
    <n v="1.5223211966421791E+19"/>
  </r>
  <r>
    <b v="0"/>
    <x v="0"/>
    <x v="1"/>
    <x v="16"/>
    <x v="1"/>
    <x v="288"/>
    <n v="291"/>
    <n v="0"/>
    <n v="1.4912690053397311E+19"/>
  </r>
  <r>
    <b v="0"/>
    <x v="0"/>
    <x v="1"/>
    <x v="16"/>
    <x v="2"/>
    <x v="289"/>
    <n v="292"/>
    <n v="0"/>
    <n v="1.8384489233917082E+19"/>
  </r>
  <r>
    <b v="0"/>
    <x v="0"/>
    <x v="1"/>
    <x v="16"/>
    <x v="3"/>
    <x v="290"/>
    <n v="293"/>
    <n v="0"/>
    <n v="6.5056717392844739E+18"/>
  </r>
  <r>
    <b v="0"/>
    <x v="0"/>
    <x v="1"/>
    <x v="16"/>
    <x v="4"/>
    <x v="291"/>
    <n v="294"/>
    <n v="0"/>
    <n v="1.4993377095586691E+19"/>
  </r>
  <r>
    <b v="0"/>
    <x v="0"/>
    <x v="1"/>
    <x v="16"/>
    <x v="5"/>
    <x v="292"/>
    <n v="295"/>
    <n v="0"/>
    <n v="1.1551532343629062E+19"/>
  </r>
  <r>
    <b v="0"/>
    <x v="0"/>
    <x v="1"/>
    <x v="17"/>
    <x v="0"/>
    <x v="293"/>
    <n v="296"/>
    <n v="0"/>
    <n v="1.8217931027623532E+18"/>
  </r>
  <r>
    <b v="0"/>
    <x v="0"/>
    <x v="1"/>
    <x v="17"/>
    <x v="1"/>
    <x v="294"/>
    <n v="297"/>
    <n v="0"/>
    <n v="8.9258203004287283E+18"/>
  </r>
  <r>
    <b v="0"/>
    <x v="0"/>
    <x v="1"/>
    <x v="17"/>
    <x v="2"/>
    <x v="295"/>
    <n v="298"/>
    <n v="0"/>
    <n v="1.696878806975565E+19"/>
  </r>
  <r>
    <b v="0"/>
    <x v="0"/>
    <x v="1"/>
    <x v="17"/>
    <x v="3"/>
    <x v="296"/>
    <n v="299"/>
    <n v="0"/>
    <n v="1.1889447667729218E+19"/>
  </r>
  <r>
    <b v="0"/>
    <x v="0"/>
    <x v="1"/>
    <x v="17"/>
    <x v="4"/>
    <x v="297"/>
    <n v="300"/>
    <n v="0"/>
    <n v="4.0340350440888786E+18"/>
  </r>
  <r>
    <b v="0"/>
    <x v="0"/>
    <x v="1"/>
    <x v="17"/>
    <x v="5"/>
    <x v="298"/>
    <n v="301"/>
    <n v="0"/>
    <n v="8.1903086757685565E+18"/>
  </r>
  <r>
    <b v="0"/>
    <x v="0"/>
    <x v="1"/>
    <x v="18"/>
    <x v="0"/>
    <x v="299"/>
    <n v="302"/>
    <n v="0"/>
    <n v="1.056601290528248E+19"/>
  </r>
  <r>
    <b v="0"/>
    <x v="0"/>
    <x v="1"/>
    <x v="18"/>
    <x v="1"/>
    <x v="300"/>
    <n v="303"/>
    <n v="0"/>
    <n v="1.0074497697477891E+18"/>
  </r>
  <r>
    <b v="0"/>
    <x v="0"/>
    <x v="1"/>
    <x v="18"/>
    <x v="2"/>
    <x v="301"/>
    <n v="304"/>
    <n v="0"/>
    <n v="1.2725655738282449E+19"/>
  </r>
  <r>
    <b v="0"/>
    <x v="0"/>
    <x v="1"/>
    <x v="18"/>
    <x v="3"/>
    <x v="302"/>
    <n v="305"/>
    <n v="0"/>
    <n v="5.2608758749548943E+18"/>
  </r>
  <r>
    <b v="0"/>
    <x v="0"/>
    <x v="1"/>
    <x v="18"/>
    <x v="4"/>
    <x v="303"/>
    <n v="306"/>
    <n v="0"/>
    <n v="1.8174907071453481E+19"/>
  </r>
  <r>
    <b v="0"/>
    <x v="0"/>
    <x v="1"/>
    <x v="18"/>
    <x v="5"/>
    <x v="304"/>
    <n v="307"/>
    <n v="0"/>
    <n v="1.6624561434461901E+19"/>
  </r>
  <r>
    <b v="0"/>
    <x v="0"/>
    <x v="1"/>
    <x v="19"/>
    <x v="0"/>
    <x v="305"/>
    <n v="308"/>
    <n v="0"/>
    <n v="7.58843618158895E+18"/>
  </r>
  <r>
    <b v="0"/>
    <x v="0"/>
    <x v="1"/>
    <x v="19"/>
    <x v="1"/>
    <x v="306"/>
    <n v="309"/>
    <n v="0"/>
    <n v="1.6664287198612296E+19"/>
  </r>
  <r>
    <b v="0"/>
    <x v="0"/>
    <x v="1"/>
    <x v="19"/>
    <x v="2"/>
    <x v="307"/>
    <n v="310"/>
    <n v="0"/>
    <n v="1.4383377878520576E+19"/>
  </r>
  <r>
    <b v="0"/>
    <x v="0"/>
    <x v="1"/>
    <x v="19"/>
    <x v="3"/>
    <x v="308"/>
    <n v="311"/>
    <n v="0"/>
    <n v="4.8323813304525865E+18"/>
  </r>
  <r>
    <b v="0"/>
    <x v="0"/>
    <x v="1"/>
    <x v="19"/>
    <x v="4"/>
    <x v="309"/>
    <n v="312"/>
    <n v="0"/>
    <n v="1.064103257349224E+19"/>
  </r>
  <r>
    <b v="0"/>
    <x v="0"/>
    <x v="1"/>
    <x v="19"/>
    <x v="5"/>
    <x v="310"/>
    <n v="313"/>
    <n v="0"/>
    <n v="2.4237889071814185E+18"/>
  </r>
  <r>
    <b v="0"/>
    <x v="0"/>
    <x v="1"/>
    <x v="20"/>
    <x v="0"/>
    <x v="311"/>
    <n v="314"/>
    <n v="0"/>
    <n v="1.816948252879054E+19"/>
  </r>
  <r>
    <b v="0"/>
    <x v="0"/>
    <x v="1"/>
    <x v="20"/>
    <x v="1"/>
    <x v="312"/>
    <n v="315"/>
    <n v="0"/>
    <n v="1.6720964420701478E+18"/>
  </r>
  <r>
    <b v="0"/>
    <x v="0"/>
    <x v="1"/>
    <x v="20"/>
    <x v="2"/>
    <x v="313"/>
    <n v="316"/>
    <n v="0"/>
    <n v="1.4607479789090576E+19"/>
  </r>
  <r>
    <b v="0"/>
    <x v="0"/>
    <x v="1"/>
    <x v="20"/>
    <x v="3"/>
    <x v="314"/>
    <n v="317"/>
    <n v="0"/>
    <n v="5.2474827314396918E+18"/>
  </r>
  <r>
    <b v="0"/>
    <x v="0"/>
    <x v="1"/>
    <x v="20"/>
    <x v="4"/>
    <x v="315"/>
    <n v="318"/>
    <n v="0"/>
    <n v="8.3013889624466309E+18"/>
  </r>
  <r>
    <b v="0"/>
    <x v="0"/>
    <x v="1"/>
    <x v="20"/>
    <x v="5"/>
    <x v="316"/>
    <n v="319"/>
    <n v="0"/>
    <n v="3.2992669422982323E+18"/>
  </r>
  <r>
    <b v="0"/>
    <x v="0"/>
    <x v="1"/>
    <x v="21"/>
    <x v="0"/>
    <x v="317"/>
    <n v="320"/>
    <n v="0"/>
    <n v="1.8089616091142846E+19"/>
  </r>
  <r>
    <b v="0"/>
    <x v="0"/>
    <x v="1"/>
    <x v="21"/>
    <x v="1"/>
    <x v="318"/>
    <n v="321"/>
    <n v="0"/>
    <n v="6.0846218359670999E+18"/>
  </r>
  <r>
    <b v="0"/>
    <x v="0"/>
    <x v="1"/>
    <x v="21"/>
    <x v="2"/>
    <x v="319"/>
    <n v="322"/>
    <n v="0"/>
    <n v="1.4895260208742543E+18"/>
  </r>
  <r>
    <b v="0"/>
    <x v="0"/>
    <x v="1"/>
    <x v="21"/>
    <x v="3"/>
    <x v="320"/>
    <n v="323"/>
    <n v="0"/>
    <n v="1.0621395430905371E+19"/>
  </r>
  <r>
    <b v="0"/>
    <x v="0"/>
    <x v="1"/>
    <x v="21"/>
    <x v="4"/>
    <x v="321"/>
    <n v="324"/>
    <n v="0"/>
    <n v="6.8505112990369976E+18"/>
  </r>
  <r>
    <b v="0"/>
    <x v="0"/>
    <x v="1"/>
    <x v="22"/>
    <x v="0"/>
    <x v="322"/>
    <n v="325"/>
    <n v="0"/>
    <n v="5.1087141535464858E+18"/>
  </r>
  <r>
    <b v="0"/>
    <x v="0"/>
    <x v="1"/>
    <x v="22"/>
    <x v="1"/>
    <x v="323"/>
    <n v="326"/>
    <n v="0"/>
    <n v="1.3369689156607281E+19"/>
  </r>
  <r>
    <b v="0"/>
    <x v="0"/>
    <x v="1"/>
    <x v="22"/>
    <x v="2"/>
    <x v="324"/>
    <n v="327"/>
    <n v="0"/>
    <n v="3.7227491369265244E+18"/>
  </r>
  <r>
    <b v="0"/>
    <x v="0"/>
    <x v="1"/>
    <x v="22"/>
    <x v="3"/>
    <x v="325"/>
    <n v="328"/>
    <n v="0"/>
    <n v="1.0757537345542623E+18"/>
  </r>
  <r>
    <b v="0"/>
    <x v="0"/>
    <x v="1"/>
    <x v="22"/>
    <x v="4"/>
    <x v="326"/>
    <n v="329"/>
    <n v="0"/>
    <n v="1.59983448023377E+19"/>
  </r>
  <r>
    <b v="0"/>
    <x v="0"/>
    <x v="1"/>
    <x v="23"/>
    <x v="0"/>
    <x v="327"/>
    <n v="330"/>
    <n v="0"/>
    <n v="1.2355749182839988E+19"/>
  </r>
  <r>
    <b v="0"/>
    <x v="0"/>
    <x v="1"/>
    <x v="23"/>
    <x v="1"/>
    <x v="328"/>
    <n v="331"/>
    <n v="0"/>
    <n v="1.5187581485581945E+19"/>
  </r>
  <r>
    <b v="0"/>
    <x v="0"/>
    <x v="1"/>
    <x v="23"/>
    <x v="2"/>
    <x v="329"/>
    <n v="332"/>
    <n v="0"/>
    <n v="6.8603978890641132E+18"/>
  </r>
  <r>
    <b v="0"/>
    <x v="0"/>
    <x v="1"/>
    <x v="23"/>
    <x v="3"/>
    <x v="330"/>
    <n v="333"/>
    <n v="0"/>
    <n v="1.2591072036490789E+19"/>
  </r>
  <r>
    <b v="0"/>
    <x v="0"/>
    <x v="1"/>
    <x v="23"/>
    <x v="4"/>
    <x v="331"/>
    <n v="334"/>
    <n v="0"/>
    <n v="8.7937029315181148E+18"/>
  </r>
  <r>
    <b v="0"/>
    <x v="0"/>
    <x v="1"/>
    <x v="24"/>
    <x v="0"/>
    <x v="332"/>
    <n v="335"/>
    <n v="0"/>
    <n v="1.2811351364721435E+19"/>
  </r>
  <r>
    <b v="0"/>
    <x v="0"/>
    <x v="1"/>
    <x v="24"/>
    <x v="1"/>
    <x v="333"/>
    <n v="336"/>
    <n v="0"/>
    <n v="1.0464674118237622E+19"/>
  </r>
  <r>
    <b v="0"/>
    <x v="0"/>
    <x v="1"/>
    <x v="24"/>
    <x v="2"/>
    <x v="334"/>
    <n v="337"/>
    <n v="0"/>
    <n v="4.4531669167460705E+18"/>
  </r>
  <r>
    <b v="0"/>
    <x v="0"/>
    <x v="1"/>
    <x v="24"/>
    <x v="3"/>
    <x v="335"/>
    <n v="338"/>
    <n v="0"/>
    <n v="1.1381224665422496E+19"/>
  </r>
  <r>
    <b v="0"/>
    <x v="0"/>
    <x v="1"/>
    <x v="24"/>
    <x v="4"/>
    <x v="336"/>
    <n v="339"/>
    <n v="0"/>
    <n v="1.5381218688899154E+19"/>
  </r>
  <r>
    <b v="0"/>
    <x v="0"/>
    <x v="1"/>
    <x v="25"/>
    <x v="0"/>
    <x v="337"/>
    <n v="340"/>
    <n v="0"/>
    <n v="9.8264553584634778E+18"/>
  </r>
  <r>
    <b v="0"/>
    <x v="0"/>
    <x v="1"/>
    <x v="25"/>
    <x v="1"/>
    <x v="338"/>
    <n v="341"/>
    <n v="0"/>
    <n v="3.5672552397620081E+18"/>
  </r>
  <r>
    <b v="0"/>
    <x v="0"/>
    <x v="1"/>
    <x v="25"/>
    <x v="2"/>
    <x v="339"/>
    <n v="342"/>
    <n v="0"/>
    <n v="2.7245375936580045E+18"/>
  </r>
  <r>
    <b v="0"/>
    <x v="0"/>
    <x v="1"/>
    <x v="25"/>
    <x v="3"/>
    <x v="340"/>
    <n v="343"/>
    <n v="0"/>
    <n v="1.2052600905096292E+19"/>
  </r>
  <r>
    <b v="0"/>
    <x v="0"/>
    <x v="1"/>
    <x v="25"/>
    <x v="4"/>
    <x v="341"/>
    <n v="344"/>
    <n v="0"/>
    <n v="4.7742415650019174E+18"/>
  </r>
  <r>
    <b v="0"/>
    <x v="0"/>
    <x v="1"/>
    <x v="26"/>
    <x v="0"/>
    <x v="342"/>
    <n v="345"/>
    <n v="0"/>
    <n v="1.6831451191295611E+19"/>
  </r>
  <r>
    <b v="0"/>
    <x v="0"/>
    <x v="1"/>
    <x v="26"/>
    <x v="1"/>
    <x v="343"/>
    <n v="346"/>
    <n v="0"/>
    <n v="1.5939444127545362E+19"/>
  </r>
  <r>
    <b v="0"/>
    <x v="0"/>
    <x v="1"/>
    <x v="26"/>
    <x v="2"/>
    <x v="344"/>
    <n v="347"/>
    <n v="0"/>
    <n v="8.6152348940761344E+18"/>
  </r>
  <r>
    <b v="0"/>
    <x v="0"/>
    <x v="1"/>
    <x v="26"/>
    <x v="3"/>
    <x v="345"/>
    <n v="348"/>
    <n v="0"/>
    <n v="1.4637911579462724E+19"/>
  </r>
  <r>
    <b v="0"/>
    <x v="0"/>
    <x v="1"/>
    <x v="26"/>
    <x v="4"/>
    <x v="346"/>
    <n v="349"/>
    <n v="0"/>
    <n v="6.714787456586754E+18"/>
  </r>
  <r>
    <b v="0"/>
    <x v="0"/>
    <x v="1"/>
    <x v="27"/>
    <x v="0"/>
    <x v="347"/>
    <n v="350"/>
    <n v="0"/>
    <n v="1.0255816187573055E+19"/>
  </r>
  <r>
    <b v="0"/>
    <x v="0"/>
    <x v="1"/>
    <x v="27"/>
    <x v="1"/>
    <x v="348"/>
    <n v="351"/>
    <n v="0"/>
    <n v="1.1135994421706576E+19"/>
  </r>
  <r>
    <b v="0"/>
    <x v="0"/>
    <x v="1"/>
    <x v="27"/>
    <x v="2"/>
    <x v="349"/>
    <n v="352"/>
    <n v="0"/>
    <n v="8.8256585100718848E+17"/>
  </r>
  <r>
    <b v="0"/>
    <x v="0"/>
    <x v="1"/>
    <x v="27"/>
    <x v="3"/>
    <x v="350"/>
    <n v="353"/>
    <n v="0"/>
    <n v="5.5401113917194936E+18"/>
  </r>
  <r>
    <b v="0"/>
    <x v="0"/>
    <x v="1"/>
    <x v="28"/>
    <x v="0"/>
    <x v="351"/>
    <n v="354"/>
    <n v="0"/>
    <n v="1.2996715244748603E+19"/>
  </r>
  <r>
    <b v="0"/>
    <x v="0"/>
    <x v="1"/>
    <x v="28"/>
    <x v="1"/>
    <x v="352"/>
    <n v="355"/>
    <n v="0"/>
    <n v="8.4758822314478605E+17"/>
  </r>
  <r>
    <b v="0"/>
    <x v="0"/>
    <x v="1"/>
    <x v="28"/>
    <x v="2"/>
    <x v="353"/>
    <n v="356"/>
    <n v="0"/>
    <n v="7.5789363431384842E+18"/>
  </r>
  <r>
    <b v="0"/>
    <x v="0"/>
    <x v="1"/>
    <x v="28"/>
    <x v="3"/>
    <x v="354"/>
    <n v="357"/>
    <n v="0"/>
    <n v="1.4668473374076027E+19"/>
  </r>
  <r>
    <b v="0"/>
    <x v="0"/>
    <x v="1"/>
    <x v="29"/>
    <x v="0"/>
    <x v="355"/>
    <n v="358"/>
    <n v="0"/>
    <n v="1.5468261174292787E+18"/>
  </r>
  <r>
    <b v="0"/>
    <x v="0"/>
    <x v="1"/>
    <x v="29"/>
    <x v="1"/>
    <x v="356"/>
    <n v="359"/>
    <n v="0"/>
    <n v="1.0713550942179635E+19"/>
  </r>
  <r>
    <b v="0"/>
    <x v="0"/>
    <x v="1"/>
    <x v="29"/>
    <x v="2"/>
    <x v="357"/>
    <n v="360"/>
    <n v="0"/>
    <n v="1.6264549345677371E+19"/>
  </r>
  <r>
    <b v="0"/>
    <x v="0"/>
    <x v="1"/>
    <x v="29"/>
    <x v="3"/>
    <x v="358"/>
    <n v="361"/>
    <n v="0"/>
    <n v="1.6475706563927002E+18"/>
  </r>
  <r>
    <b v="0"/>
    <x v="0"/>
    <x v="1"/>
    <x v="30"/>
    <x v="0"/>
    <x v="359"/>
    <n v="362"/>
    <n v="0"/>
    <n v="6.1038144190346332E+18"/>
  </r>
  <r>
    <b v="0"/>
    <x v="0"/>
    <x v="1"/>
    <x v="30"/>
    <x v="1"/>
    <x v="360"/>
    <n v="363"/>
    <n v="0"/>
    <n v="6.1600900147325839E+18"/>
  </r>
  <r>
    <b v="0"/>
    <x v="0"/>
    <x v="1"/>
    <x v="30"/>
    <x v="2"/>
    <x v="361"/>
    <n v="364"/>
    <n v="0"/>
    <n v="1.0283489021913958E+19"/>
  </r>
  <r>
    <b v="0"/>
    <x v="0"/>
    <x v="1"/>
    <x v="30"/>
    <x v="3"/>
    <x v="362"/>
    <n v="365"/>
    <n v="0"/>
    <n v="2.8613802236549668E+18"/>
  </r>
  <r>
    <b v="0"/>
    <x v="0"/>
    <x v="1"/>
    <x v="31"/>
    <x v="0"/>
    <x v="363"/>
    <n v="366"/>
    <n v="0"/>
    <n v="2.575230705751985E+17"/>
  </r>
  <r>
    <b v="0"/>
    <x v="0"/>
    <x v="1"/>
    <x v="31"/>
    <x v="1"/>
    <x v="364"/>
    <n v="367"/>
    <n v="0"/>
    <n v="1.3568379356402991E+19"/>
  </r>
  <r>
    <b v="0"/>
    <x v="0"/>
    <x v="1"/>
    <x v="31"/>
    <x v="2"/>
    <x v="365"/>
    <n v="368"/>
    <n v="0"/>
    <n v="8.2055683688658401E+18"/>
  </r>
  <r>
    <b v="0"/>
    <x v="0"/>
    <x v="1"/>
    <x v="31"/>
    <x v="3"/>
    <x v="366"/>
    <n v="369"/>
    <n v="0"/>
    <n v="2.041800054439298E+18"/>
  </r>
  <r>
    <b v="0"/>
    <x v="0"/>
    <x v="1"/>
    <x v="32"/>
    <x v="0"/>
    <x v="367"/>
    <n v="370"/>
    <n v="0"/>
    <n v="1.832680964890591E+19"/>
  </r>
  <r>
    <b v="0"/>
    <x v="0"/>
    <x v="1"/>
    <x v="32"/>
    <x v="1"/>
    <x v="368"/>
    <n v="371"/>
    <n v="0"/>
    <n v="1.0483436337650477E+19"/>
  </r>
  <r>
    <b v="0"/>
    <x v="0"/>
    <x v="1"/>
    <x v="32"/>
    <x v="2"/>
    <x v="369"/>
    <n v="372"/>
    <n v="0"/>
    <n v="1.497865667971123E+19"/>
  </r>
  <r>
    <b v="0"/>
    <x v="0"/>
    <x v="1"/>
    <x v="32"/>
    <x v="3"/>
    <x v="370"/>
    <n v="373"/>
    <n v="0"/>
    <n v="1.0704160131666803E+19"/>
  </r>
  <r>
    <b v="0"/>
    <x v="0"/>
    <x v="1"/>
    <x v="33"/>
    <x v="0"/>
    <x v="371"/>
    <n v="374"/>
    <n v="0"/>
    <n v="4.4827483226371072E+18"/>
  </r>
  <r>
    <b v="0"/>
    <x v="0"/>
    <x v="1"/>
    <x v="33"/>
    <x v="1"/>
    <x v="372"/>
    <n v="375"/>
    <n v="0"/>
    <n v="3.7762952410751908E+18"/>
  </r>
  <r>
    <b v="0"/>
    <x v="0"/>
    <x v="1"/>
    <x v="33"/>
    <x v="2"/>
    <x v="373"/>
    <n v="376"/>
    <n v="0"/>
    <n v="1.2447830333568858E+18"/>
  </r>
  <r>
    <b v="0"/>
    <x v="0"/>
    <x v="1"/>
    <x v="34"/>
    <x v="0"/>
    <x v="374"/>
    <n v="377"/>
    <n v="0"/>
    <n v="2.941911180914199E+18"/>
  </r>
  <r>
    <b v="0"/>
    <x v="0"/>
    <x v="1"/>
    <x v="34"/>
    <x v="1"/>
    <x v="375"/>
    <n v="378"/>
    <n v="0"/>
    <n v="4.2583742368255162E+17"/>
  </r>
  <r>
    <b v="0"/>
    <x v="0"/>
    <x v="1"/>
    <x v="34"/>
    <x v="2"/>
    <x v="376"/>
    <n v="379"/>
    <n v="0"/>
    <n v="4.922317748343041E+18"/>
  </r>
  <r>
    <b v="0"/>
    <x v="0"/>
    <x v="1"/>
    <x v="35"/>
    <x v="0"/>
    <x v="377"/>
    <n v="380"/>
    <n v="0"/>
    <n v="1.4594793101192727E+19"/>
  </r>
  <r>
    <b v="0"/>
    <x v="0"/>
    <x v="1"/>
    <x v="35"/>
    <x v="1"/>
    <x v="378"/>
    <n v="381"/>
    <n v="0"/>
    <n v="1.7280389808016626E+19"/>
  </r>
  <r>
    <b v="0"/>
    <x v="0"/>
    <x v="1"/>
    <x v="35"/>
    <x v="2"/>
    <x v="379"/>
    <n v="382"/>
    <n v="0"/>
    <n v="1.5037783133618549E+19"/>
  </r>
  <r>
    <b v="0"/>
    <x v="0"/>
    <x v="1"/>
    <x v="36"/>
    <x v="0"/>
    <x v="380"/>
    <n v="383"/>
    <n v="0"/>
    <n v="1.7995184407962999E+19"/>
  </r>
  <r>
    <b v="0"/>
    <x v="0"/>
    <x v="1"/>
    <x v="36"/>
    <x v="1"/>
    <x v="381"/>
    <n v="384"/>
    <n v="0"/>
    <n v="1.1733308868416143E+19"/>
  </r>
  <r>
    <b v="0"/>
    <x v="0"/>
    <x v="1"/>
    <x v="36"/>
    <x v="2"/>
    <x v="382"/>
    <n v="385"/>
    <n v="0"/>
    <n v="6.9484367023065549E+18"/>
  </r>
  <r>
    <b v="0"/>
    <x v="0"/>
    <x v="1"/>
    <x v="37"/>
    <x v="0"/>
    <x v="383"/>
    <n v="386"/>
    <n v="0"/>
    <n v="1.6238199079710108E+19"/>
  </r>
  <r>
    <b v="0"/>
    <x v="0"/>
    <x v="1"/>
    <x v="37"/>
    <x v="1"/>
    <x v="384"/>
    <n v="387"/>
    <n v="0"/>
    <n v="6.5499672407603958E+18"/>
  </r>
  <r>
    <b v="0"/>
    <x v="0"/>
    <x v="1"/>
    <x v="38"/>
    <x v="0"/>
    <x v="385"/>
    <n v="388"/>
    <n v="0"/>
    <n v="1.7780319316211294E+19"/>
  </r>
  <r>
    <b v="0"/>
    <x v="0"/>
    <x v="1"/>
    <x v="38"/>
    <x v="1"/>
    <x v="386"/>
    <n v="389"/>
    <n v="0"/>
    <n v="1.6540877051614505E+19"/>
  </r>
  <r>
    <b v="0"/>
    <x v="0"/>
    <x v="1"/>
    <x v="39"/>
    <x v="0"/>
    <x v="387"/>
    <n v="390"/>
    <n v="0"/>
    <n v="1.3479161751073333E+19"/>
  </r>
  <r>
    <b v="0"/>
    <x v="0"/>
    <x v="1"/>
    <x v="39"/>
    <x v="1"/>
    <x v="388"/>
    <n v="391"/>
    <n v="0"/>
    <n v="2.6895848437632896E+18"/>
  </r>
  <r>
    <b v="0"/>
    <x v="0"/>
    <x v="1"/>
    <x v="40"/>
    <x v="0"/>
    <x v="389"/>
    <n v="392"/>
    <n v="0"/>
    <n v="1.0734054492517087E+18"/>
  </r>
  <r>
    <b v="0"/>
    <x v="0"/>
    <x v="1"/>
    <x v="40"/>
    <x v="1"/>
    <x v="390"/>
    <n v="393"/>
    <n v="0"/>
    <n v="6.5100136043861606E+18"/>
  </r>
  <r>
    <b v="0"/>
    <x v="1"/>
    <x v="0"/>
    <x v="41"/>
    <x v="0"/>
    <x v="391"/>
    <n v="394"/>
    <n v="0"/>
    <n v="2.3036336731444892E+18"/>
  </r>
  <r>
    <b v="0"/>
    <x v="1"/>
    <x v="0"/>
    <x v="42"/>
    <x v="0"/>
    <x v="392"/>
    <n v="395"/>
    <n v="0"/>
    <n v="1.7290577708112684E+18"/>
  </r>
  <r>
    <b v="0"/>
    <x v="1"/>
    <x v="0"/>
    <x v="43"/>
    <x v="0"/>
    <x v="393"/>
    <n v="396"/>
    <n v="0"/>
    <n v="1.4752933529367196E+18"/>
  </r>
  <r>
    <b v="0"/>
    <x v="1"/>
    <x v="0"/>
    <x v="43"/>
    <x v="1"/>
    <x v="394"/>
    <n v="397"/>
    <n v="0"/>
    <n v="6.5224462233194199E+18"/>
  </r>
  <r>
    <b v="0"/>
    <x v="1"/>
    <x v="0"/>
    <x v="44"/>
    <x v="0"/>
    <x v="395"/>
    <n v="398"/>
    <n v="0"/>
    <n v="1.2950612486832323E+19"/>
  </r>
  <r>
    <b v="0"/>
    <x v="1"/>
    <x v="0"/>
    <x v="44"/>
    <x v="1"/>
    <x v="396"/>
    <n v="399"/>
    <n v="0"/>
    <n v="9.7643779958513398E+18"/>
  </r>
  <r>
    <b v="0"/>
    <x v="1"/>
    <x v="0"/>
    <x v="45"/>
    <x v="0"/>
    <x v="397"/>
    <n v="400"/>
    <n v="0"/>
    <n v="4.9583249203064371E+18"/>
  </r>
  <r>
    <b v="0"/>
    <x v="1"/>
    <x v="0"/>
    <x v="45"/>
    <x v="1"/>
    <x v="398"/>
    <n v="401"/>
    <n v="0"/>
    <n v="1.0341612422399623E+19"/>
  </r>
  <r>
    <b v="0"/>
    <x v="1"/>
    <x v="0"/>
    <x v="46"/>
    <x v="0"/>
    <x v="399"/>
    <n v="402"/>
    <n v="0"/>
    <n v="1.0747431675895026E+19"/>
  </r>
  <r>
    <b v="0"/>
    <x v="1"/>
    <x v="0"/>
    <x v="46"/>
    <x v="1"/>
    <x v="400"/>
    <n v="403"/>
    <n v="0"/>
    <n v="9.7551916419497533E+18"/>
  </r>
  <r>
    <b v="0"/>
    <x v="1"/>
    <x v="0"/>
    <x v="46"/>
    <x v="2"/>
    <x v="401"/>
    <n v="404"/>
    <n v="0"/>
    <n v="3.0254991622861215E+18"/>
  </r>
  <r>
    <b v="0"/>
    <x v="1"/>
    <x v="0"/>
    <x v="47"/>
    <x v="0"/>
    <x v="402"/>
    <n v="405"/>
    <n v="0"/>
    <n v="1.5749252134829195E+19"/>
  </r>
  <r>
    <b v="0"/>
    <x v="1"/>
    <x v="0"/>
    <x v="47"/>
    <x v="1"/>
    <x v="403"/>
    <n v="406"/>
    <n v="0"/>
    <n v="1.6047658384787988E+19"/>
  </r>
  <r>
    <b v="0"/>
    <x v="1"/>
    <x v="0"/>
    <x v="47"/>
    <x v="2"/>
    <x v="404"/>
    <n v="407"/>
    <n v="0"/>
    <n v="7.4765052927596247E+18"/>
  </r>
  <r>
    <b v="0"/>
    <x v="1"/>
    <x v="0"/>
    <x v="48"/>
    <x v="0"/>
    <x v="405"/>
    <n v="408"/>
    <n v="0"/>
    <n v="2.0367724985659341E+17"/>
  </r>
  <r>
    <b v="0"/>
    <x v="1"/>
    <x v="0"/>
    <x v="48"/>
    <x v="1"/>
    <x v="406"/>
    <n v="409"/>
    <n v="0"/>
    <n v="3.6589921128691169E+18"/>
  </r>
  <r>
    <b v="0"/>
    <x v="1"/>
    <x v="0"/>
    <x v="48"/>
    <x v="2"/>
    <x v="407"/>
    <n v="410"/>
    <n v="0"/>
    <n v="1.0973058637777885E+19"/>
  </r>
  <r>
    <b v="0"/>
    <x v="1"/>
    <x v="0"/>
    <x v="49"/>
    <x v="0"/>
    <x v="408"/>
    <n v="411"/>
    <n v="0"/>
    <n v="6.780406124373609E+17"/>
  </r>
  <r>
    <b v="0"/>
    <x v="1"/>
    <x v="0"/>
    <x v="49"/>
    <x v="1"/>
    <x v="409"/>
    <n v="412"/>
    <n v="0"/>
    <n v="2.6196633801566039E+18"/>
  </r>
  <r>
    <b v="0"/>
    <x v="1"/>
    <x v="0"/>
    <x v="49"/>
    <x v="2"/>
    <x v="410"/>
    <n v="413"/>
    <n v="0"/>
    <n v="7.9590676413628324E+18"/>
  </r>
  <r>
    <b v="0"/>
    <x v="1"/>
    <x v="0"/>
    <x v="49"/>
    <x v="3"/>
    <x v="411"/>
    <n v="414"/>
    <n v="0"/>
    <n v="3.7131932232318541E+18"/>
  </r>
  <r>
    <b v="0"/>
    <x v="1"/>
    <x v="0"/>
    <x v="50"/>
    <x v="0"/>
    <x v="412"/>
    <n v="415"/>
    <n v="0"/>
    <n v="1.3257975164546843E+19"/>
  </r>
  <r>
    <b v="0"/>
    <x v="1"/>
    <x v="0"/>
    <x v="50"/>
    <x v="1"/>
    <x v="413"/>
    <n v="416"/>
    <n v="0"/>
    <n v="7.6629057280085274E+17"/>
  </r>
  <r>
    <b v="0"/>
    <x v="1"/>
    <x v="0"/>
    <x v="50"/>
    <x v="2"/>
    <x v="414"/>
    <n v="417"/>
    <n v="0"/>
    <n v="1.7326676959472953E+19"/>
  </r>
  <r>
    <b v="0"/>
    <x v="1"/>
    <x v="0"/>
    <x v="50"/>
    <x v="3"/>
    <x v="415"/>
    <n v="418"/>
    <n v="0"/>
    <n v="3.7381314405625108E+18"/>
  </r>
  <r>
    <b v="0"/>
    <x v="1"/>
    <x v="0"/>
    <x v="51"/>
    <x v="0"/>
    <x v="416"/>
    <n v="419"/>
    <n v="0"/>
    <n v="1.7814521739780018E+19"/>
  </r>
  <r>
    <b v="0"/>
    <x v="1"/>
    <x v="0"/>
    <x v="51"/>
    <x v="1"/>
    <x v="417"/>
    <n v="420"/>
    <n v="0"/>
    <n v="9.1841638210838671E+18"/>
  </r>
  <r>
    <b v="0"/>
    <x v="1"/>
    <x v="0"/>
    <x v="51"/>
    <x v="2"/>
    <x v="418"/>
    <n v="421"/>
    <n v="0"/>
    <n v="1.7846258891084037E+18"/>
  </r>
  <r>
    <b v="0"/>
    <x v="1"/>
    <x v="0"/>
    <x v="51"/>
    <x v="3"/>
    <x v="419"/>
    <n v="422"/>
    <n v="0"/>
    <n v="1.1495177938036124E+19"/>
  </r>
  <r>
    <b v="0"/>
    <x v="1"/>
    <x v="0"/>
    <x v="52"/>
    <x v="0"/>
    <x v="420"/>
    <n v="423"/>
    <n v="0"/>
    <n v="5.4702191483735511E+18"/>
  </r>
  <r>
    <b v="0"/>
    <x v="1"/>
    <x v="0"/>
    <x v="52"/>
    <x v="1"/>
    <x v="421"/>
    <n v="424"/>
    <n v="0"/>
    <n v="8.3253001151871631E+18"/>
  </r>
  <r>
    <b v="0"/>
    <x v="1"/>
    <x v="0"/>
    <x v="52"/>
    <x v="2"/>
    <x v="422"/>
    <n v="425"/>
    <n v="0"/>
    <n v="1.2743264965637884E+19"/>
  </r>
  <r>
    <b v="0"/>
    <x v="1"/>
    <x v="0"/>
    <x v="52"/>
    <x v="3"/>
    <x v="423"/>
    <n v="426"/>
    <n v="0"/>
    <n v="4.1526486389735608E+18"/>
  </r>
  <r>
    <b v="0"/>
    <x v="1"/>
    <x v="0"/>
    <x v="53"/>
    <x v="0"/>
    <x v="424"/>
    <n v="427"/>
    <n v="0"/>
    <n v="1.4161084876398123E+19"/>
  </r>
  <r>
    <b v="0"/>
    <x v="1"/>
    <x v="0"/>
    <x v="53"/>
    <x v="1"/>
    <x v="425"/>
    <n v="428"/>
    <n v="0"/>
    <n v="8.3328994520021002E+18"/>
  </r>
  <r>
    <b v="0"/>
    <x v="1"/>
    <x v="0"/>
    <x v="53"/>
    <x v="2"/>
    <x v="426"/>
    <n v="429"/>
    <n v="0"/>
    <n v="8.5177481946366464E+18"/>
  </r>
  <r>
    <b v="0"/>
    <x v="1"/>
    <x v="0"/>
    <x v="53"/>
    <x v="3"/>
    <x v="427"/>
    <n v="430"/>
    <n v="0"/>
    <n v="1.5161174774938157E+19"/>
  </r>
  <r>
    <b v="0"/>
    <x v="1"/>
    <x v="0"/>
    <x v="54"/>
    <x v="0"/>
    <x v="428"/>
    <n v="431"/>
    <n v="0"/>
    <n v="1.4936026195473658E+19"/>
  </r>
  <r>
    <b v="0"/>
    <x v="1"/>
    <x v="0"/>
    <x v="54"/>
    <x v="1"/>
    <x v="429"/>
    <n v="432"/>
    <n v="0"/>
    <n v="6.8902667811388826E+18"/>
  </r>
  <r>
    <b v="0"/>
    <x v="1"/>
    <x v="0"/>
    <x v="54"/>
    <x v="2"/>
    <x v="430"/>
    <n v="433"/>
    <n v="0"/>
    <n v="3.3301620317450419E+18"/>
  </r>
  <r>
    <b v="0"/>
    <x v="1"/>
    <x v="0"/>
    <x v="54"/>
    <x v="3"/>
    <x v="431"/>
    <n v="434"/>
    <n v="0"/>
    <n v="1.2565285073739162E+19"/>
  </r>
  <r>
    <b v="0"/>
    <x v="1"/>
    <x v="0"/>
    <x v="55"/>
    <x v="0"/>
    <x v="432"/>
    <n v="435"/>
    <n v="0"/>
    <n v="3.8420858120327613E+18"/>
  </r>
  <r>
    <b v="0"/>
    <x v="1"/>
    <x v="0"/>
    <x v="55"/>
    <x v="1"/>
    <x v="433"/>
    <n v="436"/>
    <n v="0"/>
    <n v="1.6481585536113932E+19"/>
  </r>
  <r>
    <b v="0"/>
    <x v="1"/>
    <x v="0"/>
    <x v="55"/>
    <x v="2"/>
    <x v="434"/>
    <n v="437"/>
    <n v="0"/>
    <n v="3.5960052117240115E+18"/>
  </r>
  <r>
    <b v="0"/>
    <x v="1"/>
    <x v="0"/>
    <x v="55"/>
    <x v="3"/>
    <x v="435"/>
    <n v="438"/>
    <n v="0"/>
    <n v="1.7024981673551E+19"/>
  </r>
  <r>
    <b v="0"/>
    <x v="1"/>
    <x v="0"/>
    <x v="56"/>
    <x v="0"/>
    <x v="436"/>
    <n v="439"/>
    <n v="0"/>
    <n v="1.1573822990954875E+19"/>
  </r>
  <r>
    <b v="0"/>
    <x v="1"/>
    <x v="0"/>
    <x v="56"/>
    <x v="1"/>
    <x v="437"/>
    <n v="440"/>
    <n v="0"/>
    <n v="1.1148822948835277E+19"/>
  </r>
  <r>
    <b v="0"/>
    <x v="1"/>
    <x v="0"/>
    <x v="56"/>
    <x v="2"/>
    <x v="438"/>
    <n v="441"/>
    <n v="0"/>
    <n v="6.4123149233013289E+18"/>
  </r>
  <r>
    <b v="0"/>
    <x v="1"/>
    <x v="0"/>
    <x v="56"/>
    <x v="3"/>
    <x v="439"/>
    <n v="442"/>
    <n v="0"/>
    <n v="7.2799422511596073E+18"/>
  </r>
  <r>
    <b v="0"/>
    <x v="1"/>
    <x v="0"/>
    <x v="56"/>
    <x v="4"/>
    <x v="440"/>
    <n v="443"/>
    <n v="0"/>
    <n v="4.6737482561003848E+18"/>
  </r>
  <r>
    <b v="0"/>
    <x v="1"/>
    <x v="0"/>
    <x v="57"/>
    <x v="0"/>
    <x v="441"/>
    <n v="444"/>
    <n v="0"/>
    <n v="3.5351084194893327E+18"/>
  </r>
  <r>
    <b v="0"/>
    <x v="1"/>
    <x v="0"/>
    <x v="57"/>
    <x v="1"/>
    <x v="442"/>
    <n v="445"/>
    <n v="0"/>
    <n v="1.3943895339178562E+19"/>
  </r>
  <r>
    <b v="0"/>
    <x v="1"/>
    <x v="0"/>
    <x v="57"/>
    <x v="2"/>
    <x v="443"/>
    <n v="446"/>
    <n v="0"/>
    <n v="5.407466097939157E+18"/>
  </r>
  <r>
    <b v="0"/>
    <x v="1"/>
    <x v="0"/>
    <x v="57"/>
    <x v="3"/>
    <x v="444"/>
    <n v="447"/>
    <n v="0"/>
    <n v="8.1321031005859133E+18"/>
  </r>
  <r>
    <b v="0"/>
    <x v="1"/>
    <x v="0"/>
    <x v="57"/>
    <x v="4"/>
    <x v="445"/>
    <n v="448"/>
    <n v="0"/>
    <n v="1.2878672750004806E+19"/>
  </r>
  <r>
    <b v="0"/>
    <x v="1"/>
    <x v="0"/>
    <x v="58"/>
    <x v="0"/>
    <x v="446"/>
    <n v="449"/>
    <n v="0"/>
    <n v="2.4765864170040602E+18"/>
  </r>
  <r>
    <b v="0"/>
    <x v="1"/>
    <x v="0"/>
    <x v="58"/>
    <x v="1"/>
    <x v="447"/>
    <n v="450"/>
    <n v="0"/>
    <n v="1.199426818940534E+19"/>
  </r>
  <r>
    <b v="0"/>
    <x v="1"/>
    <x v="0"/>
    <x v="58"/>
    <x v="2"/>
    <x v="448"/>
    <n v="451"/>
    <n v="0"/>
    <n v="8.426417059265536E+18"/>
  </r>
  <r>
    <b v="0"/>
    <x v="1"/>
    <x v="0"/>
    <x v="58"/>
    <x v="3"/>
    <x v="449"/>
    <n v="452"/>
    <n v="0"/>
    <n v="9.9338453261852078E+18"/>
  </r>
  <r>
    <b v="0"/>
    <x v="1"/>
    <x v="0"/>
    <x v="58"/>
    <x v="4"/>
    <x v="450"/>
    <n v="453"/>
    <n v="0"/>
    <n v="1.204237026489506E+19"/>
  </r>
  <r>
    <b v="0"/>
    <x v="1"/>
    <x v="0"/>
    <x v="59"/>
    <x v="0"/>
    <x v="451"/>
    <n v="454"/>
    <n v="0"/>
    <n v="1.0978642366437007E+19"/>
  </r>
  <r>
    <b v="0"/>
    <x v="1"/>
    <x v="0"/>
    <x v="59"/>
    <x v="1"/>
    <x v="452"/>
    <n v="455"/>
    <n v="0"/>
    <n v="1.7584341767983225E+19"/>
  </r>
  <r>
    <b v="0"/>
    <x v="1"/>
    <x v="0"/>
    <x v="59"/>
    <x v="2"/>
    <x v="453"/>
    <n v="456"/>
    <n v="0"/>
    <n v="1.1655816940894661E+18"/>
  </r>
  <r>
    <b v="0"/>
    <x v="1"/>
    <x v="0"/>
    <x v="59"/>
    <x v="3"/>
    <x v="454"/>
    <n v="457"/>
    <n v="0"/>
    <n v="8.2290568968357222E+18"/>
  </r>
  <r>
    <b v="0"/>
    <x v="1"/>
    <x v="0"/>
    <x v="59"/>
    <x v="4"/>
    <x v="455"/>
    <n v="458"/>
    <n v="0"/>
    <n v="1.642202322441472E+18"/>
  </r>
  <r>
    <b v="0"/>
    <x v="1"/>
    <x v="0"/>
    <x v="60"/>
    <x v="0"/>
    <x v="456"/>
    <n v="459"/>
    <n v="0"/>
    <n v="1.1257040161689651E+19"/>
  </r>
  <r>
    <b v="0"/>
    <x v="1"/>
    <x v="0"/>
    <x v="60"/>
    <x v="1"/>
    <x v="457"/>
    <n v="460"/>
    <n v="0"/>
    <n v="1.048287927644075E+19"/>
  </r>
  <r>
    <b v="0"/>
    <x v="1"/>
    <x v="0"/>
    <x v="60"/>
    <x v="2"/>
    <x v="458"/>
    <n v="461"/>
    <n v="0"/>
    <n v="1.1707326334300715E+19"/>
  </r>
  <r>
    <b v="0"/>
    <x v="1"/>
    <x v="0"/>
    <x v="60"/>
    <x v="3"/>
    <x v="459"/>
    <n v="462"/>
    <n v="0"/>
    <n v="1.3338220196281321E+19"/>
  </r>
  <r>
    <b v="0"/>
    <x v="1"/>
    <x v="0"/>
    <x v="60"/>
    <x v="4"/>
    <x v="460"/>
    <n v="463"/>
    <n v="0"/>
    <n v="1.0116772620898961E+19"/>
  </r>
  <r>
    <b v="0"/>
    <x v="1"/>
    <x v="0"/>
    <x v="61"/>
    <x v="0"/>
    <x v="461"/>
    <n v="464"/>
    <n v="0"/>
    <n v="1.2434936751006368E+19"/>
  </r>
  <r>
    <b v="0"/>
    <x v="1"/>
    <x v="0"/>
    <x v="61"/>
    <x v="1"/>
    <x v="462"/>
    <n v="465"/>
    <n v="0"/>
    <n v="1.5980150911723979E+19"/>
  </r>
  <r>
    <b v="0"/>
    <x v="1"/>
    <x v="0"/>
    <x v="61"/>
    <x v="2"/>
    <x v="463"/>
    <n v="466"/>
    <n v="0"/>
    <n v="3.0890377834022707E+18"/>
  </r>
  <r>
    <b v="0"/>
    <x v="1"/>
    <x v="0"/>
    <x v="61"/>
    <x v="3"/>
    <x v="464"/>
    <n v="467"/>
    <n v="0"/>
    <n v="1.6996007894380841E+19"/>
  </r>
  <r>
    <b v="0"/>
    <x v="1"/>
    <x v="0"/>
    <x v="61"/>
    <x v="4"/>
    <x v="465"/>
    <n v="468"/>
    <n v="0"/>
    <n v="1.4489129607483752E+19"/>
  </r>
  <r>
    <b v="0"/>
    <x v="1"/>
    <x v="0"/>
    <x v="62"/>
    <x v="0"/>
    <x v="466"/>
    <n v="469"/>
    <n v="0"/>
    <n v="7.3313594156327245E+17"/>
  </r>
  <r>
    <b v="0"/>
    <x v="1"/>
    <x v="0"/>
    <x v="62"/>
    <x v="1"/>
    <x v="467"/>
    <n v="470"/>
    <n v="0"/>
    <n v="8.9533421824704742E+17"/>
  </r>
  <r>
    <b v="0"/>
    <x v="1"/>
    <x v="0"/>
    <x v="62"/>
    <x v="2"/>
    <x v="468"/>
    <n v="471"/>
    <n v="0"/>
    <n v="1.3558736719287546E+19"/>
  </r>
  <r>
    <b v="0"/>
    <x v="1"/>
    <x v="0"/>
    <x v="62"/>
    <x v="3"/>
    <x v="469"/>
    <n v="472"/>
    <n v="0"/>
    <n v="1.1078885137012685E+18"/>
  </r>
  <r>
    <b v="0"/>
    <x v="1"/>
    <x v="0"/>
    <x v="62"/>
    <x v="4"/>
    <x v="470"/>
    <n v="473"/>
    <n v="0"/>
    <n v="1.7188710408889299E+19"/>
  </r>
  <r>
    <b v="0"/>
    <x v="1"/>
    <x v="0"/>
    <x v="63"/>
    <x v="0"/>
    <x v="471"/>
    <n v="474"/>
    <n v="0"/>
    <n v="1.7544392954184444E+19"/>
  </r>
  <r>
    <b v="0"/>
    <x v="1"/>
    <x v="0"/>
    <x v="63"/>
    <x v="1"/>
    <x v="472"/>
    <n v="475"/>
    <n v="0"/>
    <n v="1.1218212726118177E+19"/>
  </r>
  <r>
    <b v="0"/>
    <x v="1"/>
    <x v="0"/>
    <x v="63"/>
    <x v="2"/>
    <x v="473"/>
    <n v="476"/>
    <n v="0"/>
    <n v="1.4918173873945473E+19"/>
  </r>
  <r>
    <b v="0"/>
    <x v="1"/>
    <x v="0"/>
    <x v="63"/>
    <x v="3"/>
    <x v="474"/>
    <n v="477"/>
    <n v="0"/>
    <n v="6.0918180986940631E+18"/>
  </r>
  <r>
    <b v="0"/>
    <x v="1"/>
    <x v="0"/>
    <x v="63"/>
    <x v="4"/>
    <x v="475"/>
    <n v="478"/>
    <n v="0"/>
    <n v="1.4079551163513211E+19"/>
  </r>
  <r>
    <b v="0"/>
    <x v="1"/>
    <x v="0"/>
    <x v="63"/>
    <x v="5"/>
    <x v="476"/>
    <n v="479"/>
    <n v="0"/>
    <n v="1.2794678123541565E+19"/>
  </r>
  <r>
    <b v="0"/>
    <x v="1"/>
    <x v="0"/>
    <x v="64"/>
    <x v="0"/>
    <x v="477"/>
    <n v="480"/>
    <n v="0"/>
    <n v="1.0761281150195679E+19"/>
  </r>
  <r>
    <b v="0"/>
    <x v="1"/>
    <x v="0"/>
    <x v="64"/>
    <x v="1"/>
    <x v="478"/>
    <n v="481"/>
    <n v="0"/>
    <n v="3.4920265701624243E+18"/>
  </r>
  <r>
    <b v="0"/>
    <x v="1"/>
    <x v="0"/>
    <x v="64"/>
    <x v="2"/>
    <x v="479"/>
    <n v="482"/>
    <n v="0"/>
    <n v="1.3292839797662845E+19"/>
  </r>
  <r>
    <b v="0"/>
    <x v="1"/>
    <x v="0"/>
    <x v="64"/>
    <x v="3"/>
    <x v="480"/>
    <n v="483"/>
    <n v="0"/>
    <n v="9.1590161661018819E+18"/>
  </r>
  <r>
    <b v="0"/>
    <x v="1"/>
    <x v="0"/>
    <x v="64"/>
    <x v="4"/>
    <x v="481"/>
    <n v="484"/>
    <n v="0"/>
    <n v="4.6883881343779904E+17"/>
  </r>
  <r>
    <b v="0"/>
    <x v="1"/>
    <x v="0"/>
    <x v="64"/>
    <x v="5"/>
    <x v="482"/>
    <n v="485"/>
    <n v="0"/>
    <n v="3.7442511569040394E+18"/>
  </r>
  <r>
    <b v="0"/>
    <x v="1"/>
    <x v="0"/>
    <x v="65"/>
    <x v="0"/>
    <x v="483"/>
    <n v="486"/>
    <n v="0"/>
    <n v="1.4619838457611953E+18"/>
  </r>
  <r>
    <b v="0"/>
    <x v="1"/>
    <x v="0"/>
    <x v="65"/>
    <x v="1"/>
    <x v="484"/>
    <n v="487"/>
    <n v="0"/>
    <n v="8.1996515910949007E+18"/>
  </r>
  <r>
    <b v="0"/>
    <x v="1"/>
    <x v="0"/>
    <x v="65"/>
    <x v="2"/>
    <x v="485"/>
    <n v="488"/>
    <n v="0"/>
    <n v="7.6696709878604851E+18"/>
  </r>
  <r>
    <b v="0"/>
    <x v="1"/>
    <x v="0"/>
    <x v="65"/>
    <x v="3"/>
    <x v="486"/>
    <n v="489"/>
    <n v="0"/>
    <n v="1.4256289766664411E+19"/>
  </r>
  <r>
    <b v="0"/>
    <x v="1"/>
    <x v="0"/>
    <x v="65"/>
    <x v="4"/>
    <x v="487"/>
    <n v="490"/>
    <n v="0"/>
    <n v="1.0642168463714562E+19"/>
  </r>
  <r>
    <b v="0"/>
    <x v="1"/>
    <x v="0"/>
    <x v="65"/>
    <x v="5"/>
    <x v="488"/>
    <n v="491"/>
    <n v="0"/>
    <n v="3.6795377419987661E+18"/>
  </r>
  <r>
    <b v="0"/>
    <x v="1"/>
    <x v="0"/>
    <x v="66"/>
    <x v="0"/>
    <x v="489"/>
    <n v="492"/>
    <n v="0"/>
    <n v="1.5970144260612692E+19"/>
  </r>
  <r>
    <b v="0"/>
    <x v="1"/>
    <x v="0"/>
    <x v="66"/>
    <x v="1"/>
    <x v="490"/>
    <n v="493"/>
    <n v="0"/>
    <n v="1.2356984542266993E+18"/>
  </r>
  <r>
    <b v="0"/>
    <x v="1"/>
    <x v="0"/>
    <x v="66"/>
    <x v="2"/>
    <x v="491"/>
    <n v="494"/>
    <n v="0"/>
    <n v="1.8280842313679643E+19"/>
  </r>
  <r>
    <b v="0"/>
    <x v="1"/>
    <x v="0"/>
    <x v="66"/>
    <x v="3"/>
    <x v="492"/>
    <n v="495"/>
    <n v="0"/>
    <n v="4.0888192553900201E+18"/>
  </r>
  <r>
    <b v="0"/>
    <x v="1"/>
    <x v="0"/>
    <x v="66"/>
    <x v="4"/>
    <x v="493"/>
    <n v="496"/>
    <n v="0"/>
    <n v="7.9161978386284165E+18"/>
  </r>
  <r>
    <b v="0"/>
    <x v="1"/>
    <x v="0"/>
    <x v="66"/>
    <x v="5"/>
    <x v="494"/>
    <n v="497"/>
    <n v="0"/>
    <n v="1.1308255198784152E+19"/>
  </r>
  <r>
    <b v="0"/>
    <x v="1"/>
    <x v="0"/>
    <x v="0"/>
    <x v="0"/>
    <x v="495"/>
    <n v="498"/>
    <n v="0"/>
    <n v="1.4289373047574663E+19"/>
  </r>
  <r>
    <b v="0"/>
    <x v="1"/>
    <x v="0"/>
    <x v="0"/>
    <x v="1"/>
    <x v="496"/>
    <n v="499"/>
    <n v="0"/>
    <n v="1.4474067407171533E+19"/>
  </r>
  <r>
    <b v="0"/>
    <x v="1"/>
    <x v="0"/>
    <x v="0"/>
    <x v="2"/>
    <x v="497"/>
    <n v="500"/>
    <n v="0"/>
    <n v="1.6608641418952504E+18"/>
  </r>
  <r>
    <b v="0"/>
    <x v="1"/>
    <x v="0"/>
    <x v="0"/>
    <x v="3"/>
    <x v="498"/>
    <n v="501"/>
    <n v="0"/>
    <n v="3.5759683044004332E+18"/>
  </r>
  <r>
    <b v="0"/>
    <x v="1"/>
    <x v="0"/>
    <x v="0"/>
    <x v="4"/>
    <x v="499"/>
    <n v="502"/>
    <n v="0"/>
    <n v="1.4885858092535347E+19"/>
  </r>
  <r>
    <b v="0"/>
    <x v="1"/>
    <x v="0"/>
    <x v="0"/>
    <x v="5"/>
    <x v="500"/>
    <n v="503"/>
    <n v="0"/>
    <n v="4.876301615753045E+18"/>
  </r>
  <r>
    <b v="0"/>
    <x v="1"/>
    <x v="0"/>
    <x v="1"/>
    <x v="0"/>
    <x v="501"/>
    <n v="504"/>
    <n v="0"/>
    <n v="7.3333611604497572E+18"/>
  </r>
  <r>
    <b v="0"/>
    <x v="1"/>
    <x v="0"/>
    <x v="1"/>
    <x v="1"/>
    <x v="502"/>
    <n v="505"/>
    <n v="0"/>
    <n v="9.1654130558062387E+18"/>
  </r>
  <r>
    <b v="0"/>
    <x v="1"/>
    <x v="0"/>
    <x v="1"/>
    <x v="2"/>
    <x v="503"/>
    <n v="506"/>
    <n v="0"/>
    <n v="1.1140747688134097E+19"/>
  </r>
  <r>
    <b v="0"/>
    <x v="1"/>
    <x v="0"/>
    <x v="1"/>
    <x v="3"/>
    <x v="504"/>
    <n v="507"/>
    <n v="0"/>
    <n v="4.177925480323049E+18"/>
  </r>
  <r>
    <b v="0"/>
    <x v="1"/>
    <x v="0"/>
    <x v="1"/>
    <x v="4"/>
    <x v="505"/>
    <n v="508"/>
    <n v="0"/>
    <n v="6.2067475249159578E+18"/>
  </r>
  <r>
    <b v="0"/>
    <x v="1"/>
    <x v="0"/>
    <x v="1"/>
    <x v="5"/>
    <x v="506"/>
    <n v="509"/>
    <n v="0"/>
    <n v="1.5811842190248696E+19"/>
  </r>
  <r>
    <b v="0"/>
    <x v="1"/>
    <x v="0"/>
    <x v="2"/>
    <x v="0"/>
    <x v="507"/>
    <n v="510"/>
    <n v="0"/>
    <n v="2.7871278200031638E+17"/>
  </r>
  <r>
    <b v="0"/>
    <x v="1"/>
    <x v="0"/>
    <x v="2"/>
    <x v="1"/>
    <x v="508"/>
    <n v="511"/>
    <n v="0"/>
    <n v="6.412970185467052E+18"/>
  </r>
  <r>
    <b v="0"/>
    <x v="1"/>
    <x v="0"/>
    <x v="2"/>
    <x v="2"/>
    <x v="509"/>
    <n v="512"/>
    <n v="0"/>
    <n v="1.71391868946729E+19"/>
  </r>
  <r>
    <b v="0"/>
    <x v="1"/>
    <x v="0"/>
    <x v="2"/>
    <x v="3"/>
    <x v="510"/>
    <n v="513"/>
    <n v="0"/>
    <n v="1.3979354119349031E+19"/>
  </r>
  <r>
    <b v="0"/>
    <x v="1"/>
    <x v="0"/>
    <x v="2"/>
    <x v="4"/>
    <x v="511"/>
    <n v="514"/>
    <n v="0"/>
    <n v="6.4308544136960952E+18"/>
  </r>
  <r>
    <b v="0"/>
    <x v="1"/>
    <x v="0"/>
    <x v="2"/>
    <x v="5"/>
    <x v="512"/>
    <n v="515"/>
    <n v="0"/>
    <n v="1.0519456306760376E+19"/>
  </r>
  <r>
    <b v="0"/>
    <x v="1"/>
    <x v="0"/>
    <x v="3"/>
    <x v="0"/>
    <x v="513"/>
    <n v="516"/>
    <n v="0"/>
    <n v="1.7821916224073951E+19"/>
  </r>
  <r>
    <b v="0"/>
    <x v="1"/>
    <x v="0"/>
    <x v="3"/>
    <x v="1"/>
    <x v="514"/>
    <n v="517"/>
    <n v="0"/>
    <n v="3.0920609367403274E+18"/>
  </r>
  <r>
    <b v="0"/>
    <x v="1"/>
    <x v="0"/>
    <x v="3"/>
    <x v="2"/>
    <x v="515"/>
    <n v="518"/>
    <n v="0"/>
    <n v="6.5850033813798636E+18"/>
  </r>
  <r>
    <b v="0"/>
    <x v="1"/>
    <x v="0"/>
    <x v="3"/>
    <x v="3"/>
    <x v="516"/>
    <n v="519"/>
    <n v="0"/>
    <n v="1.3099304495614786E+19"/>
  </r>
  <r>
    <b v="0"/>
    <x v="1"/>
    <x v="0"/>
    <x v="3"/>
    <x v="4"/>
    <x v="517"/>
    <n v="520"/>
    <n v="0"/>
    <n v="1.1255631450924431E+19"/>
  </r>
  <r>
    <b v="0"/>
    <x v="1"/>
    <x v="0"/>
    <x v="3"/>
    <x v="5"/>
    <x v="518"/>
    <n v="521"/>
    <n v="0"/>
    <n v="6.3132266685363968E+18"/>
  </r>
  <r>
    <b v="0"/>
    <x v="1"/>
    <x v="0"/>
    <x v="4"/>
    <x v="0"/>
    <x v="519"/>
    <n v="522"/>
    <n v="0"/>
    <n v="1.2315825586669738E+19"/>
  </r>
  <r>
    <b v="0"/>
    <x v="1"/>
    <x v="0"/>
    <x v="4"/>
    <x v="1"/>
    <x v="520"/>
    <n v="523"/>
    <n v="0"/>
    <n v="3.0908506725118797E+18"/>
  </r>
  <r>
    <b v="0"/>
    <x v="1"/>
    <x v="0"/>
    <x v="4"/>
    <x v="2"/>
    <x v="521"/>
    <n v="524"/>
    <n v="0"/>
    <n v="1.8073276690451272E+19"/>
  </r>
  <r>
    <b v="0"/>
    <x v="1"/>
    <x v="0"/>
    <x v="4"/>
    <x v="3"/>
    <x v="522"/>
    <n v="525"/>
    <n v="0"/>
    <n v="1.3356831679770237E+19"/>
  </r>
  <r>
    <b v="0"/>
    <x v="1"/>
    <x v="0"/>
    <x v="4"/>
    <x v="4"/>
    <x v="523"/>
    <n v="526"/>
    <n v="0"/>
    <n v="1.6827998403203721E+19"/>
  </r>
  <r>
    <b v="0"/>
    <x v="1"/>
    <x v="0"/>
    <x v="4"/>
    <x v="5"/>
    <x v="524"/>
    <n v="527"/>
    <n v="0"/>
    <n v="5.5957297980893563E+18"/>
  </r>
  <r>
    <b v="0"/>
    <x v="1"/>
    <x v="0"/>
    <x v="5"/>
    <x v="0"/>
    <x v="525"/>
    <n v="528"/>
    <n v="0"/>
    <n v="2.056455850529769E+17"/>
  </r>
  <r>
    <b v="0"/>
    <x v="1"/>
    <x v="0"/>
    <x v="5"/>
    <x v="1"/>
    <x v="526"/>
    <n v="529"/>
    <n v="0"/>
    <n v="1.6573274336244869E+19"/>
  </r>
  <r>
    <b v="0"/>
    <x v="1"/>
    <x v="0"/>
    <x v="5"/>
    <x v="2"/>
    <x v="527"/>
    <n v="530"/>
    <n v="0"/>
    <n v="2.9410673691860367E+18"/>
  </r>
  <r>
    <b v="0"/>
    <x v="1"/>
    <x v="0"/>
    <x v="5"/>
    <x v="3"/>
    <x v="528"/>
    <n v="531"/>
    <n v="0"/>
    <n v="1.722034553509896E+19"/>
  </r>
  <r>
    <b v="0"/>
    <x v="1"/>
    <x v="0"/>
    <x v="5"/>
    <x v="4"/>
    <x v="529"/>
    <n v="532"/>
    <n v="0"/>
    <n v="1.3873727215355519E+19"/>
  </r>
  <r>
    <b v="0"/>
    <x v="1"/>
    <x v="0"/>
    <x v="5"/>
    <x v="5"/>
    <x v="530"/>
    <n v="533"/>
    <n v="0"/>
    <n v="6.716978181794519E+18"/>
  </r>
  <r>
    <b v="0"/>
    <x v="1"/>
    <x v="0"/>
    <x v="6"/>
    <x v="0"/>
    <x v="531"/>
    <n v="534"/>
    <n v="0"/>
    <n v="9.4228715389597082E+18"/>
  </r>
  <r>
    <b v="0"/>
    <x v="1"/>
    <x v="0"/>
    <x v="6"/>
    <x v="1"/>
    <x v="532"/>
    <n v="535"/>
    <n v="0"/>
    <n v="4.9805567370073999E+18"/>
  </r>
  <r>
    <b v="0"/>
    <x v="1"/>
    <x v="0"/>
    <x v="6"/>
    <x v="2"/>
    <x v="533"/>
    <n v="536"/>
    <n v="0"/>
    <n v="7.1504605273400392E+18"/>
  </r>
  <r>
    <b v="0"/>
    <x v="1"/>
    <x v="0"/>
    <x v="6"/>
    <x v="3"/>
    <x v="534"/>
    <n v="537"/>
    <n v="0"/>
    <n v="1.4996621613187074E+19"/>
  </r>
  <r>
    <b v="0"/>
    <x v="1"/>
    <x v="0"/>
    <x v="6"/>
    <x v="4"/>
    <x v="535"/>
    <n v="538"/>
    <n v="0"/>
    <n v="2.1486505917171789E+18"/>
  </r>
  <r>
    <b v="0"/>
    <x v="1"/>
    <x v="0"/>
    <x v="6"/>
    <x v="5"/>
    <x v="536"/>
    <n v="539"/>
    <n v="0"/>
    <n v="3.708074462032447E+18"/>
  </r>
  <r>
    <b v="0"/>
    <x v="1"/>
    <x v="0"/>
    <x v="7"/>
    <x v="0"/>
    <x v="537"/>
    <n v="540"/>
    <n v="0"/>
    <n v="7.4923479752833618E+18"/>
  </r>
  <r>
    <b v="0"/>
    <x v="1"/>
    <x v="0"/>
    <x v="7"/>
    <x v="1"/>
    <x v="538"/>
    <n v="541"/>
    <n v="0"/>
    <n v="7.9960554576728095E+18"/>
  </r>
  <r>
    <b v="0"/>
    <x v="1"/>
    <x v="0"/>
    <x v="7"/>
    <x v="2"/>
    <x v="539"/>
    <n v="542"/>
    <n v="0"/>
    <n v="1.6137905870694058E+19"/>
  </r>
  <r>
    <b v="0"/>
    <x v="1"/>
    <x v="0"/>
    <x v="7"/>
    <x v="3"/>
    <x v="540"/>
    <n v="543"/>
    <n v="0"/>
    <n v="1.7789783030873721E+19"/>
  </r>
  <r>
    <b v="0"/>
    <x v="1"/>
    <x v="0"/>
    <x v="7"/>
    <x v="4"/>
    <x v="541"/>
    <n v="544"/>
    <n v="0"/>
    <n v="7.4789077288850606E+18"/>
  </r>
  <r>
    <b v="0"/>
    <x v="1"/>
    <x v="0"/>
    <x v="7"/>
    <x v="5"/>
    <x v="542"/>
    <n v="545"/>
    <n v="0"/>
    <n v="6.9867946554095524E+18"/>
  </r>
  <r>
    <b v="0"/>
    <x v="1"/>
    <x v="0"/>
    <x v="8"/>
    <x v="0"/>
    <x v="543"/>
    <n v="546"/>
    <n v="0"/>
    <n v="1.12623045169262E+19"/>
  </r>
  <r>
    <b v="0"/>
    <x v="1"/>
    <x v="0"/>
    <x v="8"/>
    <x v="1"/>
    <x v="544"/>
    <n v="547"/>
    <n v="0"/>
    <n v="2.0912124206340782E+18"/>
  </r>
  <r>
    <b v="0"/>
    <x v="1"/>
    <x v="0"/>
    <x v="8"/>
    <x v="2"/>
    <x v="545"/>
    <n v="548"/>
    <n v="0"/>
    <n v="1.3974594532518212E+19"/>
  </r>
  <r>
    <b v="0"/>
    <x v="1"/>
    <x v="0"/>
    <x v="8"/>
    <x v="3"/>
    <x v="546"/>
    <n v="549"/>
    <n v="0"/>
    <n v="9.3404873215547515E+18"/>
  </r>
  <r>
    <b v="0"/>
    <x v="1"/>
    <x v="0"/>
    <x v="8"/>
    <x v="4"/>
    <x v="547"/>
    <n v="550"/>
    <n v="0"/>
    <n v="1.3942393589170205E+19"/>
  </r>
  <r>
    <b v="0"/>
    <x v="1"/>
    <x v="0"/>
    <x v="8"/>
    <x v="5"/>
    <x v="548"/>
    <n v="551"/>
    <n v="0"/>
    <n v="1.4355808797756557E+18"/>
  </r>
  <r>
    <b v="0"/>
    <x v="1"/>
    <x v="0"/>
    <x v="9"/>
    <x v="0"/>
    <x v="549"/>
    <n v="552"/>
    <n v="0"/>
    <n v="4.6663249313936957E+18"/>
  </r>
  <r>
    <b v="0"/>
    <x v="1"/>
    <x v="0"/>
    <x v="9"/>
    <x v="1"/>
    <x v="550"/>
    <n v="553"/>
    <n v="0"/>
    <n v="8.8092594831530578E+18"/>
  </r>
  <r>
    <b v="0"/>
    <x v="1"/>
    <x v="0"/>
    <x v="9"/>
    <x v="2"/>
    <x v="551"/>
    <n v="554"/>
    <n v="0"/>
    <n v="9.2663407872931676E+18"/>
  </r>
  <r>
    <b v="0"/>
    <x v="1"/>
    <x v="0"/>
    <x v="9"/>
    <x v="3"/>
    <x v="552"/>
    <n v="555"/>
    <n v="0"/>
    <n v="1.7047082860460698E+19"/>
  </r>
  <r>
    <b v="0"/>
    <x v="1"/>
    <x v="0"/>
    <x v="9"/>
    <x v="4"/>
    <x v="553"/>
    <n v="556"/>
    <n v="0"/>
    <n v="1.4966273397659257E+19"/>
  </r>
  <r>
    <b v="0"/>
    <x v="1"/>
    <x v="0"/>
    <x v="9"/>
    <x v="5"/>
    <x v="554"/>
    <n v="557"/>
    <n v="0"/>
    <n v="9.3883747767800156E+18"/>
  </r>
  <r>
    <b v="0"/>
    <x v="1"/>
    <x v="0"/>
    <x v="10"/>
    <x v="0"/>
    <x v="555"/>
    <n v="558"/>
    <n v="0"/>
    <n v="1.0135570733072937E+19"/>
  </r>
  <r>
    <b v="0"/>
    <x v="1"/>
    <x v="0"/>
    <x v="10"/>
    <x v="1"/>
    <x v="556"/>
    <n v="559"/>
    <n v="0"/>
    <n v="7.504181332180436E+18"/>
  </r>
  <r>
    <b v="0"/>
    <x v="1"/>
    <x v="0"/>
    <x v="10"/>
    <x v="2"/>
    <x v="557"/>
    <n v="560"/>
    <n v="0"/>
    <n v="4.7144221957354148E+18"/>
  </r>
  <r>
    <b v="0"/>
    <x v="1"/>
    <x v="0"/>
    <x v="10"/>
    <x v="3"/>
    <x v="558"/>
    <n v="561"/>
    <n v="0"/>
    <n v="8.122407490357545E+18"/>
  </r>
  <r>
    <b v="0"/>
    <x v="1"/>
    <x v="0"/>
    <x v="10"/>
    <x v="4"/>
    <x v="62"/>
    <n v="562"/>
    <n v="0"/>
    <n v="7.9220754328988723E+18"/>
  </r>
  <r>
    <b v="0"/>
    <x v="1"/>
    <x v="0"/>
    <x v="10"/>
    <x v="5"/>
    <x v="559"/>
    <n v="563"/>
    <n v="0"/>
    <n v="5.5075494413543465E+18"/>
  </r>
  <r>
    <b v="0"/>
    <x v="1"/>
    <x v="0"/>
    <x v="11"/>
    <x v="0"/>
    <x v="560"/>
    <n v="564"/>
    <n v="0"/>
    <n v="5.0770037699509627E+18"/>
  </r>
  <r>
    <b v="0"/>
    <x v="1"/>
    <x v="0"/>
    <x v="11"/>
    <x v="1"/>
    <x v="561"/>
    <n v="565"/>
    <n v="0"/>
    <n v="1.6064499177878473E+19"/>
  </r>
  <r>
    <b v="0"/>
    <x v="1"/>
    <x v="0"/>
    <x v="11"/>
    <x v="2"/>
    <x v="562"/>
    <n v="566"/>
    <n v="0"/>
    <n v="6.7011181126133791E+18"/>
  </r>
  <r>
    <b v="0"/>
    <x v="1"/>
    <x v="0"/>
    <x v="11"/>
    <x v="3"/>
    <x v="563"/>
    <n v="567"/>
    <n v="0"/>
    <n v="5.6697019575651195E+18"/>
  </r>
  <r>
    <b v="0"/>
    <x v="1"/>
    <x v="0"/>
    <x v="11"/>
    <x v="4"/>
    <x v="564"/>
    <n v="568"/>
    <n v="0"/>
    <n v="1.6918649686332893E+19"/>
  </r>
  <r>
    <b v="0"/>
    <x v="1"/>
    <x v="0"/>
    <x v="11"/>
    <x v="5"/>
    <x v="565"/>
    <n v="569"/>
    <n v="0"/>
    <n v="9.0730268909436426E+18"/>
  </r>
  <r>
    <b v="0"/>
    <x v="1"/>
    <x v="0"/>
    <x v="12"/>
    <x v="0"/>
    <x v="566"/>
    <n v="570"/>
    <n v="0"/>
    <n v="1.2800324132599714E+19"/>
  </r>
  <r>
    <b v="0"/>
    <x v="1"/>
    <x v="0"/>
    <x v="12"/>
    <x v="1"/>
    <x v="567"/>
    <n v="571"/>
    <n v="0"/>
    <n v="2.4331281024932198E+18"/>
  </r>
  <r>
    <b v="0"/>
    <x v="1"/>
    <x v="0"/>
    <x v="12"/>
    <x v="2"/>
    <x v="568"/>
    <n v="572"/>
    <n v="0"/>
    <n v="2.0527353989235151E+18"/>
  </r>
  <r>
    <b v="0"/>
    <x v="1"/>
    <x v="0"/>
    <x v="12"/>
    <x v="3"/>
    <x v="569"/>
    <n v="573"/>
    <n v="0"/>
    <n v="5.9299227830259292E+18"/>
  </r>
  <r>
    <b v="0"/>
    <x v="1"/>
    <x v="0"/>
    <x v="12"/>
    <x v="4"/>
    <x v="570"/>
    <n v="574"/>
    <n v="0"/>
    <n v="1.3098512632173863E+19"/>
  </r>
  <r>
    <b v="0"/>
    <x v="1"/>
    <x v="0"/>
    <x v="12"/>
    <x v="5"/>
    <x v="571"/>
    <n v="575"/>
    <n v="0"/>
    <n v="1.1244565248525234E+19"/>
  </r>
  <r>
    <b v="0"/>
    <x v="1"/>
    <x v="0"/>
    <x v="13"/>
    <x v="0"/>
    <x v="572"/>
    <n v="576"/>
    <n v="0"/>
    <n v="8.3831921001979679E+18"/>
  </r>
  <r>
    <b v="0"/>
    <x v="1"/>
    <x v="0"/>
    <x v="13"/>
    <x v="1"/>
    <x v="573"/>
    <n v="577"/>
    <n v="0"/>
    <n v="1.2387293247753472E+19"/>
  </r>
  <r>
    <b v="0"/>
    <x v="1"/>
    <x v="0"/>
    <x v="13"/>
    <x v="2"/>
    <x v="574"/>
    <n v="578"/>
    <n v="0"/>
    <n v="1.7937862228877736E+19"/>
  </r>
  <r>
    <b v="0"/>
    <x v="1"/>
    <x v="0"/>
    <x v="13"/>
    <x v="3"/>
    <x v="575"/>
    <n v="579"/>
    <n v="0"/>
    <n v="7.8637120425067919E+18"/>
  </r>
  <r>
    <b v="0"/>
    <x v="1"/>
    <x v="0"/>
    <x v="13"/>
    <x v="4"/>
    <x v="576"/>
    <n v="580"/>
    <n v="0"/>
    <n v="1.7624208878882687E+19"/>
  </r>
  <r>
    <b v="0"/>
    <x v="1"/>
    <x v="0"/>
    <x v="13"/>
    <x v="5"/>
    <x v="577"/>
    <n v="581"/>
    <n v="0"/>
    <n v="1.5726731722088786E+19"/>
  </r>
  <r>
    <b v="0"/>
    <x v="1"/>
    <x v="0"/>
    <x v="14"/>
    <x v="0"/>
    <x v="578"/>
    <n v="582"/>
    <n v="0"/>
    <n v="1.4490148142296007E+19"/>
  </r>
  <r>
    <b v="0"/>
    <x v="1"/>
    <x v="0"/>
    <x v="14"/>
    <x v="1"/>
    <x v="579"/>
    <n v="583"/>
    <n v="0"/>
    <n v="1.6803933763848684E+19"/>
  </r>
  <r>
    <b v="0"/>
    <x v="1"/>
    <x v="0"/>
    <x v="14"/>
    <x v="2"/>
    <x v="580"/>
    <n v="584"/>
    <n v="0"/>
    <n v="1.0874920290934759E+19"/>
  </r>
  <r>
    <b v="0"/>
    <x v="1"/>
    <x v="0"/>
    <x v="14"/>
    <x v="3"/>
    <x v="581"/>
    <n v="585"/>
    <n v="0"/>
    <n v="1.2065292395694167E+18"/>
  </r>
  <r>
    <b v="0"/>
    <x v="1"/>
    <x v="0"/>
    <x v="14"/>
    <x v="4"/>
    <x v="582"/>
    <n v="586"/>
    <n v="0"/>
    <n v="1.7584604309236548E+19"/>
  </r>
  <r>
    <b v="0"/>
    <x v="1"/>
    <x v="0"/>
    <x v="14"/>
    <x v="5"/>
    <x v="583"/>
    <n v="587"/>
    <n v="0"/>
    <n v="4.5186954195071519E+18"/>
  </r>
  <r>
    <b v="0"/>
    <x v="1"/>
    <x v="0"/>
    <x v="15"/>
    <x v="0"/>
    <x v="584"/>
    <n v="588"/>
    <n v="0"/>
    <n v="2.1358463731193556E+18"/>
  </r>
  <r>
    <b v="0"/>
    <x v="1"/>
    <x v="0"/>
    <x v="15"/>
    <x v="1"/>
    <x v="585"/>
    <n v="589"/>
    <n v="0"/>
    <n v="7.8367084747550454E+18"/>
  </r>
  <r>
    <b v="0"/>
    <x v="1"/>
    <x v="0"/>
    <x v="15"/>
    <x v="2"/>
    <x v="586"/>
    <n v="590"/>
    <n v="0"/>
    <n v="6.0765792986575903E+18"/>
  </r>
  <r>
    <b v="0"/>
    <x v="1"/>
    <x v="0"/>
    <x v="15"/>
    <x v="3"/>
    <x v="587"/>
    <n v="591"/>
    <n v="0"/>
    <n v="8.1523612556512625E+18"/>
  </r>
  <r>
    <b v="0"/>
    <x v="1"/>
    <x v="0"/>
    <x v="15"/>
    <x v="4"/>
    <x v="588"/>
    <n v="592"/>
    <n v="0"/>
    <n v="6.6044305855214213E+18"/>
  </r>
  <r>
    <b v="0"/>
    <x v="1"/>
    <x v="0"/>
    <x v="15"/>
    <x v="5"/>
    <x v="589"/>
    <n v="593"/>
    <n v="0"/>
    <n v="1.8236704748138447E+18"/>
  </r>
  <r>
    <b v="0"/>
    <x v="1"/>
    <x v="0"/>
    <x v="16"/>
    <x v="0"/>
    <x v="590"/>
    <n v="594"/>
    <n v="0"/>
    <n v="1.0060501764840219E+19"/>
  </r>
  <r>
    <b v="0"/>
    <x v="1"/>
    <x v="0"/>
    <x v="16"/>
    <x v="1"/>
    <x v="591"/>
    <n v="595"/>
    <n v="0"/>
    <n v="1.7703413554394012E+19"/>
  </r>
  <r>
    <b v="0"/>
    <x v="1"/>
    <x v="0"/>
    <x v="16"/>
    <x v="2"/>
    <x v="592"/>
    <n v="596"/>
    <n v="0"/>
    <n v="1.2052295533935075E+19"/>
  </r>
  <r>
    <b v="0"/>
    <x v="1"/>
    <x v="0"/>
    <x v="16"/>
    <x v="3"/>
    <x v="593"/>
    <n v="597"/>
    <n v="0"/>
    <n v="4.5154357598132474E+17"/>
  </r>
  <r>
    <b v="0"/>
    <x v="1"/>
    <x v="0"/>
    <x v="16"/>
    <x v="4"/>
    <x v="594"/>
    <n v="598"/>
    <n v="0"/>
    <n v="1.6908180076069722E+19"/>
  </r>
  <r>
    <b v="0"/>
    <x v="1"/>
    <x v="0"/>
    <x v="16"/>
    <x v="5"/>
    <x v="595"/>
    <n v="599"/>
    <n v="0"/>
    <n v="7.8382319028204749E+18"/>
  </r>
  <r>
    <b v="0"/>
    <x v="1"/>
    <x v="0"/>
    <x v="17"/>
    <x v="0"/>
    <x v="596"/>
    <n v="600"/>
    <n v="0"/>
    <n v="7.8049839808884644E+18"/>
  </r>
  <r>
    <b v="0"/>
    <x v="1"/>
    <x v="0"/>
    <x v="17"/>
    <x v="1"/>
    <x v="597"/>
    <n v="601"/>
    <n v="0"/>
    <n v="1.7059468792648116E+19"/>
  </r>
  <r>
    <b v="0"/>
    <x v="1"/>
    <x v="0"/>
    <x v="17"/>
    <x v="2"/>
    <x v="598"/>
    <n v="602"/>
    <n v="0"/>
    <n v="1.0143136033604082E+19"/>
  </r>
  <r>
    <b v="0"/>
    <x v="1"/>
    <x v="0"/>
    <x v="17"/>
    <x v="3"/>
    <x v="599"/>
    <n v="603"/>
    <n v="0"/>
    <n v="1.8423859129103868E+19"/>
  </r>
  <r>
    <b v="0"/>
    <x v="1"/>
    <x v="0"/>
    <x v="17"/>
    <x v="4"/>
    <x v="600"/>
    <n v="604"/>
    <n v="0"/>
    <n v="5.0781890203646024E+18"/>
  </r>
  <r>
    <b v="0"/>
    <x v="1"/>
    <x v="0"/>
    <x v="17"/>
    <x v="5"/>
    <x v="601"/>
    <n v="605"/>
    <n v="0"/>
    <n v="8.8189755628101171E+17"/>
  </r>
  <r>
    <b v="0"/>
    <x v="1"/>
    <x v="0"/>
    <x v="18"/>
    <x v="0"/>
    <x v="602"/>
    <n v="606"/>
    <n v="0"/>
    <n v="9.6123794386000036E+18"/>
  </r>
  <r>
    <b v="0"/>
    <x v="1"/>
    <x v="0"/>
    <x v="18"/>
    <x v="1"/>
    <x v="603"/>
    <n v="607"/>
    <n v="0"/>
    <n v="8.4088724053824809E+18"/>
  </r>
  <r>
    <b v="0"/>
    <x v="1"/>
    <x v="0"/>
    <x v="18"/>
    <x v="2"/>
    <x v="604"/>
    <n v="608"/>
    <n v="0"/>
    <n v="1.5033885559450909E+19"/>
  </r>
  <r>
    <b v="0"/>
    <x v="1"/>
    <x v="0"/>
    <x v="18"/>
    <x v="3"/>
    <x v="605"/>
    <n v="609"/>
    <n v="0"/>
    <n v="1.6281223121385998E+19"/>
  </r>
  <r>
    <b v="0"/>
    <x v="1"/>
    <x v="0"/>
    <x v="18"/>
    <x v="4"/>
    <x v="606"/>
    <n v="610"/>
    <n v="0"/>
    <n v="1.3162178804655428E+19"/>
  </r>
  <r>
    <b v="0"/>
    <x v="1"/>
    <x v="0"/>
    <x v="18"/>
    <x v="5"/>
    <x v="607"/>
    <n v="611"/>
    <n v="0"/>
    <n v="1.2870217259003855E+19"/>
  </r>
  <r>
    <b v="0"/>
    <x v="1"/>
    <x v="0"/>
    <x v="19"/>
    <x v="0"/>
    <x v="608"/>
    <n v="612"/>
    <n v="0"/>
    <n v="1.2556370748664246E+19"/>
  </r>
  <r>
    <b v="0"/>
    <x v="1"/>
    <x v="0"/>
    <x v="19"/>
    <x v="1"/>
    <x v="609"/>
    <n v="613"/>
    <n v="0"/>
    <n v="3.1504007726069151E+18"/>
  </r>
  <r>
    <b v="0"/>
    <x v="1"/>
    <x v="0"/>
    <x v="19"/>
    <x v="2"/>
    <x v="610"/>
    <n v="614"/>
    <n v="0"/>
    <n v="2.7921545877397514E+18"/>
  </r>
  <r>
    <b v="0"/>
    <x v="1"/>
    <x v="0"/>
    <x v="19"/>
    <x v="3"/>
    <x v="611"/>
    <n v="615"/>
    <n v="0"/>
    <n v="6.1972017544903526E+18"/>
  </r>
  <r>
    <b v="0"/>
    <x v="1"/>
    <x v="0"/>
    <x v="19"/>
    <x v="4"/>
    <x v="612"/>
    <n v="616"/>
    <n v="0"/>
    <n v="6.0596923354685798E+18"/>
  </r>
  <r>
    <b v="0"/>
    <x v="1"/>
    <x v="0"/>
    <x v="19"/>
    <x v="5"/>
    <x v="613"/>
    <n v="617"/>
    <n v="0"/>
    <n v="1.3596624912804405E+19"/>
  </r>
  <r>
    <b v="0"/>
    <x v="1"/>
    <x v="1"/>
    <x v="41"/>
    <x v="0"/>
    <x v="614"/>
    <n v="618"/>
    <n v="0"/>
    <n v="8.544982681804374E+18"/>
  </r>
  <r>
    <b v="0"/>
    <x v="1"/>
    <x v="1"/>
    <x v="41"/>
    <x v="1"/>
    <x v="615"/>
    <n v="619"/>
    <n v="0"/>
    <n v="1.4220562117669087E+19"/>
  </r>
  <r>
    <b v="0"/>
    <x v="1"/>
    <x v="1"/>
    <x v="42"/>
    <x v="0"/>
    <x v="616"/>
    <n v="620"/>
    <n v="0"/>
    <n v="1.2786929187546077E+19"/>
  </r>
  <r>
    <b v="0"/>
    <x v="1"/>
    <x v="1"/>
    <x v="42"/>
    <x v="1"/>
    <x v="617"/>
    <n v="621"/>
    <n v="0"/>
    <n v="7.2221041967443907E+18"/>
  </r>
  <r>
    <b v="0"/>
    <x v="1"/>
    <x v="1"/>
    <x v="43"/>
    <x v="0"/>
    <x v="618"/>
    <n v="622"/>
    <n v="0"/>
    <n v="1.3221130000237335E+19"/>
  </r>
  <r>
    <b v="0"/>
    <x v="1"/>
    <x v="1"/>
    <x v="43"/>
    <x v="1"/>
    <x v="619"/>
    <n v="623"/>
    <n v="0"/>
    <n v="4.7781420361212864E+17"/>
  </r>
  <r>
    <b v="0"/>
    <x v="1"/>
    <x v="1"/>
    <x v="44"/>
    <x v="0"/>
    <x v="620"/>
    <n v="624"/>
    <n v="0"/>
    <n v="3.7994979464109107E+18"/>
  </r>
  <r>
    <b v="0"/>
    <x v="1"/>
    <x v="1"/>
    <x v="44"/>
    <x v="1"/>
    <x v="621"/>
    <n v="625"/>
    <n v="0"/>
    <n v="1.6331414448860944E+19"/>
  </r>
  <r>
    <b v="0"/>
    <x v="1"/>
    <x v="1"/>
    <x v="45"/>
    <x v="0"/>
    <x v="622"/>
    <n v="626"/>
    <n v="0"/>
    <n v="1.2381089391486341E+19"/>
  </r>
  <r>
    <b v="0"/>
    <x v="1"/>
    <x v="1"/>
    <x v="45"/>
    <x v="1"/>
    <x v="623"/>
    <n v="627"/>
    <n v="0"/>
    <n v="8.034304852880895E+18"/>
  </r>
  <r>
    <b v="0"/>
    <x v="1"/>
    <x v="1"/>
    <x v="45"/>
    <x v="2"/>
    <x v="624"/>
    <n v="628"/>
    <n v="0"/>
    <n v="2.0299804823523843E+18"/>
  </r>
  <r>
    <b v="0"/>
    <x v="1"/>
    <x v="1"/>
    <x v="46"/>
    <x v="0"/>
    <x v="625"/>
    <n v="629"/>
    <n v="0"/>
    <n v="9.386964027360213E+18"/>
  </r>
  <r>
    <b v="0"/>
    <x v="1"/>
    <x v="1"/>
    <x v="46"/>
    <x v="1"/>
    <x v="626"/>
    <n v="630"/>
    <n v="0"/>
    <n v="4.6816072849991004E+18"/>
  </r>
  <r>
    <b v="0"/>
    <x v="1"/>
    <x v="1"/>
    <x v="46"/>
    <x v="2"/>
    <x v="627"/>
    <n v="631"/>
    <n v="0"/>
    <n v="5.7594288088641987E+18"/>
  </r>
  <r>
    <b v="0"/>
    <x v="1"/>
    <x v="1"/>
    <x v="47"/>
    <x v="0"/>
    <x v="628"/>
    <n v="632"/>
    <n v="0"/>
    <n v="3.4636168111971702E+18"/>
  </r>
  <r>
    <b v="0"/>
    <x v="1"/>
    <x v="1"/>
    <x v="47"/>
    <x v="1"/>
    <x v="629"/>
    <n v="633"/>
    <n v="0"/>
    <n v="1.8054943446023053E+19"/>
  </r>
  <r>
    <b v="0"/>
    <x v="1"/>
    <x v="1"/>
    <x v="47"/>
    <x v="2"/>
    <x v="630"/>
    <n v="634"/>
    <n v="0"/>
    <n v="4.0812865756749179E+18"/>
  </r>
  <r>
    <b v="0"/>
    <x v="1"/>
    <x v="1"/>
    <x v="48"/>
    <x v="0"/>
    <x v="631"/>
    <n v="635"/>
    <n v="0"/>
    <n v="6.8578594321325097E+18"/>
  </r>
  <r>
    <b v="0"/>
    <x v="1"/>
    <x v="1"/>
    <x v="48"/>
    <x v="1"/>
    <x v="632"/>
    <n v="636"/>
    <n v="0"/>
    <n v="9.7574376971602002E+18"/>
  </r>
  <r>
    <b v="0"/>
    <x v="1"/>
    <x v="1"/>
    <x v="48"/>
    <x v="2"/>
    <x v="633"/>
    <n v="637"/>
    <n v="0"/>
    <n v="7.3769692321035438E+18"/>
  </r>
  <r>
    <b v="0"/>
    <x v="1"/>
    <x v="1"/>
    <x v="49"/>
    <x v="0"/>
    <x v="634"/>
    <n v="638"/>
    <n v="0"/>
    <n v="1.2471609227548265E+18"/>
  </r>
  <r>
    <b v="0"/>
    <x v="1"/>
    <x v="1"/>
    <x v="49"/>
    <x v="1"/>
    <x v="635"/>
    <n v="639"/>
    <n v="0"/>
    <n v="1.7577452653304144E+19"/>
  </r>
  <r>
    <b v="0"/>
    <x v="1"/>
    <x v="1"/>
    <x v="49"/>
    <x v="2"/>
    <x v="636"/>
    <n v="640"/>
    <n v="0"/>
    <n v="6.0097754565722941E+18"/>
  </r>
  <r>
    <b v="0"/>
    <x v="1"/>
    <x v="1"/>
    <x v="49"/>
    <x v="3"/>
    <x v="637"/>
    <n v="641"/>
    <n v="0"/>
    <n v="9.0165787127599575E+18"/>
  </r>
  <r>
    <b v="0"/>
    <x v="1"/>
    <x v="1"/>
    <x v="50"/>
    <x v="0"/>
    <x v="638"/>
    <n v="642"/>
    <n v="0"/>
    <n v="1.2693646010362424E+18"/>
  </r>
  <r>
    <b v="0"/>
    <x v="1"/>
    <x v="1"/>
    <x v="50"/>
    <x v="1"/>
    <x v="639"/>
    <n v="643"/>
    <n v="0"/>
    <n v="8.5096813034037637E+18"/>
  </r>
  <r>
    <b v="0"/>
    <x v="1"/>
    <x v="1"/>
    <x v="50"/>
    <x v="2"/>
    <x v="640"/>
    <n v="644"/>
    <n v="0"/>
    <n v="8.5248303514858906E+18"/>
  </r>
  <r>
    <b v="0"/>
    <x v="1"/>
    <x v="1"/>
    <x v="50"/>
    <x v="3"/>
    <x v="641"/>
    <n v="645"/>
    <n v="0"/>
    <n v="1.9491232392071498E+18"/>
  </r>
  <r>
    <b v="0"/>
    <x v="1"/>
    <x v="1"/>
    <x v="51"/>
    <x v="0"/>
    <x v="642"/>
    <n v="646"/>
    <n v="0"/>
    <n v="7.637796069394988E+18"/>
  </r>
  <r>
    <b v="0"/>
    <x v="1"/>
    <x v="1"/>
    <x v="51"/>
    <x v="1"/>
    <x v="643"/>
    <n v="647"/>
    <n v="0"/>
    <n v="1.349733140375661E+19"/>
  </r>
  <r>
    <b v="0"/>
    <x v="1"/>
    <x v="1"/>
    <x v="51"/>
    <x v="2"/>
    <x v="644"/>
    <n v="648"/>
    <n v="0"/>
    <n v="8.2850152064984658E+18"/>
  </r>
  <r>
    <b v="0"/>
    <x v="1"/>
    <x v="1"/>
    <x v="51"/>
    <x v="3"/>
    <x v="645"/>
    <n v="649"/>
    <n v="0"/>
    <n v="9.6420462132005504E+17"/>
  </r>
  <r>
    <b v="0"/>
    <x v="1"/>
    <x v="1"/>
    <x v="52"/>
    <x v="0"/>
    <x v="646"/>
    <n v="650"/>
    <n v="0"/>
    <n v="4.9288434977090888E+18"/>
  </r>
  <r>
    <b v="0"/>
    <x v="1"/>
    <x v="1"/>
    <x v="52"/>
    <x v="1"/>
    <x v="647"/>
    <n v="651"/>
    <n v="0"/>
    <n v="1.8000922664284006E+19"/>
  </r>
  <r>
    <b v="0"/>
    <x v="1"/>
    <x v="1"/>
    <x v="52"/>
    <x v="2"/>
    <x v="648"/>
    <n v="652"/>
    <n v="0"/>
    <n v="5.2925897600773878E+18"/>
  </r>
  <r>
    <b v="0"/>
    <x v="1"/>
    <x v="1"/>
    <x v="52"/>
    <x v="3"/>
    <x v="649"/>
    <n v="653"/>
    <n v="0"/>
    <n v="3.2182638894975058E+18"/>
  </r>
  <r>
    <b v="0"/>
    <x v="1"/>
    <x v="1"/>
    <x v="53"/>
    <x v="0"/>
    <x v="650"/>
    <n v="654"/>
    <n v="0"/>
    <n v="5.9059350746915379E+18"/>
  </r>
  <r>
    <b v="0"/>
    <x v="1"/>
    <x v="1"/>
    <x v="53"/>
    <x v="1"/>
    <x v="651"/>
    <n v="655"/>
    <n v="0"/>
    <n v="6.915337298057303E+18"/>
  </r>
  <r>
    <b v="0"/>
    <x v="1"/>
    <x v="1"/>
    <x v="53"/>
    <x v="2"/>
    <x v="652"/>
    <n v="656"/>
    <n v="0"/>
    <n v="1.739771891486593E+19"/>
  </r>
  <r>
    <b v="0"/>
    <x v="1"/>
    <x v="1"/>
    <x v="53"/>
    <x v="3"/>
    <x v="653"/>
    <n v="657"/>
    <n v="0"/>
    <n v="1.5366783673418338E+19"/>
  </r>
  <r>
    <b v="0"/>
    <x v="1"/>
    <x v="1"/>
    <x v="54"/>
    <x v="0"/>
    <x v="654"/>
    <n v="658"/>
    <n v="0"/>
    <n v="9.699038822122624E+17"/>
  </r>
  <r>
    <b v="0"/>
    <x v="1"/>
    <x v="1"/>
    <x v="54"/>
    <x v="1"/>
    <x v="655"/>
    <n v="659"/>
    <n v="0"/>
    <n v="1.460711795998787E+19"/>
  </r>
  <r>
    <b v="0"/>
    <x v="1"/>
    <x v="1"/>
    <x v="54"/>
    <x v="2"/>
    <x v="656"/>
    <n v="660"/>
    <n v="0"/>
    <n v="3.6584915574423488E+17"/>
  </r>
  <r>
    <b v="0"/>
    <x v="1"/>
    <x v="1"/>
    <x v="54"/>
    <x v="3"/>
    <x v="657"/>
    <n v="661"/>
    <n v="0"/>
    <n v="9.6607687439669391E+18"/>
  </r>
  <r>
    <b v="0"/>
    <x v="1"/>
    <x v="1"/>
    <x v="55"/>
    <x v="0"/>
    <x v="658"/>
    <n v="662"/>
    <n v="0"/>
    <n v="1.4213966681767023E+19"/>
  </r>
  <r>
    <b v="0"/>
    <x v="1"/>
    <x v="1"/>
    <x v="55"/>
    <x v="1"/>
    <x v="659"/>
    <n v="663"/>
    <n v="0"/>
    <n v="8.7602929322964787E+18"/>
  </r>
  <r>
    <b v="0"/>
    <x v="1"/>
    <x v="1"/>
    <x v="55"/>
    <x v="2"/>
    <x v="660"/>
    <n v="664"/>
    <n v="0"/>
    <n v="1.6851818775804E+19"/>
  </r>
  <r>
    <b v="0"/>
    <x v="1"/>
    <x v="1"/>
    <x v="55"/>
    <x v="3"/>
    <x v="661"/>
    <n v="665"/>
    <n v="0"/>
    <n v="1.8382993028543511E+19"/>
  </r>
  <r>
    <b v="0"/>
    <x v="1"/>
    <x v="1"/>
    <x v="55"/>
    <x v="4"/>
    <x v="662"/>
    <n v="666"/>
    <n v="0"/>
    <n v="1.3832382443514393E+19"/>
  </r>
  <r>
    <b v="0"/>
    <x v="1"/>
    <x v="1"/>
    <x v="56"/>
    <x v="0"/>
    <x v="663"/>
    <n v="667"/>
    <n v="0"/>
    <n v="1.410613336735819E+19"/>
  </r>
  <r>
    <b v="0"/>
    <x v="1"/>
    <x v="1"/>
    <x v="56"/>
    <x v="1"/>
    <x v="664"/>
    <n v="668"/>
    <n v="0"/>
    <n v="1.0647922216566538E+19"/>
  </r>
  <r>
    <b v="0"/>
    <x v="1"/>
    <x v="1"/>
    <x v="56"/>
    <x v="2"/>
    <x v="665"/>
    <n v="669"/>
    <n v="0"/>
    <n v="1.0118005340670599E+19"/>
  </r>
  <r>
    <b v="0"/>
    <x v="1"/>
    <x v="1"/>
    <x v="56"/>
    <x v="3"/>
    <x v="666"/>
    <n v="670"/>
    <n v="0"/>
    <n v="1.2980581300535806E+19"/>
  </r>
  <r>
    <b v="0"/>
    <x v="1"/>
    <x v="1"/>
    <x v="56"/>
    <x v="4"/>
    <x v="667"/>
    <n v="671"/>
    <n v="0"/>
    <n v="1.7776237520419496E+19"/>
  </r>
  <r>
    <b v="0"/>
    <x v="1"/>
    <x v="1"/>
    <x v="57"/>
    <x v="0"/>
    <x v="668"/>
    <n v="672"/>
    <n v="0"/>
    <n v="8.4080250680262431E+18"/>
  </r>
  <r>
    <b v="0"/>
    <x v="1"/>
    <x v="1"/>
    <x v="57"/>
    <x v="1"/>
    <x v="669"/>
    <n v="673"/>
    <n v="0"/>
    <n v="1.387308267083851E+18"/>
  </r>
  <r>
    <b v="0"/>
    <x v="1"/>
    <x v="1"/>
    <x v="57"/>
    <x v="2"/>
    <x v="670"/>
    <n v="674"/>
    <n v="0"/>
    <n v="1.7938253010837591E+18"/>
  </r>
  <r>
    <b v="0"/>
    <x v="1"/>
    <x v="1"/>
    <x v="57"/>
    <x v="3"/>
    <x v="671"/>
    <n v="675"/>
    <n v="0"/>
    <n v="8.9498151001613947E+18"/>
  </r>
  <r>
    <b v="0"/>
    <x v="1"/>
    <x v="1"/>
    <x v="57"/>
    <x v="4"/>
    <x v="672"/>
    <n v="676"/>
    <n v="0"/>
    <n v="1.0190934276377301E+19"/>
  </r>
  <r>
    <b v="0"/>
    <x v="1"/>
    <x v="1"/>
    <x v="58"/>
    <x v="0"/>
    <x v="673"/>
    <n v="677"/>
    <n v="0"/>
    <n v="1.4880161048126366E+19"/>
  </r>
  <r>
    <b v="0"/>
    <x v="1"/>
    <x v="1"/>
    <x v="58"/>
    <x v="1"/>
    <x v="674"/>
    <n v="678"/>
    <n v="0"/>
    <n v="2.248397275904745E+18"/>
  </r>
  <r>
    <b v="0"/>
    <x v="1"/>
    <x v="1"/>
    <x v="58"/>
    <x v="2"/>
    <x v="675"/>
    <n v="679"/>
    <n v="0"/>
    <n v="1.1327900305819947E+19"/>
  </r>
  <r>
    <b v="0"/>
    <x v="1"/>
    <x v="1"/>
    <x v="58"/>
    <x v="3"/>
    <x v="676"/>
    <n v="680"/>
    <n v="0"/>
    <n v="1.0376259155487027E+19"/>
  </r>
  <r>
    <b v="0"/>
    <x v="1"/>
    <x v="1"/>
    <x v="58"/>
    <x v="4"/>
    <x v="677"/>
    <n v="681"/>
    <n v="0"/>
    <n v="8.9567993608924856E+18"/>
  </r>
  <r>
    <b v="0"/>
    <x v="1"/>
    <x v="1"/>
    <x v="59"/>
    <x v="0"/>
    <x v="678"/>
    <n v="682"/>
    <n v="0"/>
    <n v="1.6391555526365858E+19"/>
  </r>
  <r>
    <b v="0"/>
    <x v="1"/>
    <x v="1"/>
    <x v="59"/>
    <x v="1"/>
    <x v="679"/>
    <n v="683"/>
    <n v="0"/>
    <n v="1.1465417079689282E+19"/>
  </r>
  <r>
    <b v="0"/>
    <x v="1"/>
    <x v="1"/>
    <x v="59"/>
    <x v="2"/>
    <x v="680"/>
    <n v="684"/>
    <n v="0"/>
    <n v="1.353157581389417E+18"/>
  </r>
  <r>
    <b v="0"/>
    <x v="1"/>
    <x v="1"/>
    <x v="59"/>
    <x v="3"/>
    <x v="681"/>
    <n v="685"/>
    <n v="0"/>
    <n v="1.4336495965920563E+19"/>
  </r>
  <r>
    <b v="0"/>
    <x v="1"/>
    <x v="1"/>
    <x v="59"/>
    <x v="4"/>
    <x v="682"/>
    <n v="686"/>
    <n v="0"/>
    <n v="1.193455382529946E+19"/>
  </r>
  <r>
    <b v="0"/>
    <x v="1"/>
    <x v="1"/>
    <x v="60"/>
    <x v="0"/>
    <x v="683"/>
    <n v="687"/>
    <n v="0"/>
    <n v="1.157493947780198E+19"/>
  </r>
  <r>
    <b v="0"/>
    <x v="1"/>
    <x v="1"/>
    <x v="60"/>
    <x v="1"/>
    <x v="684"/>
    <n v="688"/>
    <n v="0"/>
    <n v="1.4931070521632352E+19"/>
  </r>
  <r>
    <b v="0"/>
    <x v="1"/>
    <x v="1"/>
    <x v="60"/>
    <x v="2"/>
    <x v="685"/>
    <n v="689"/>
    <n v="0"/>
    <n v="1.5418829732880837E+19"/>
  </r>
  <r>
    <b v="0"/>
    <x v="1"/>
    <x v="1"/>
    <x v="60"/>
    <x v="3"/>
    <x v="686"/>
    <n v="690"/>
    <n v="0"/>
    <n v="1.7207516611790918E+19"/>
  </r>
  <r>
    <b v="0"/>
    <x v="1"/>
    <x v="1"/>
    <x v="60"/>
    <x v="4"/>
    <x v="687"/>
    <n v="691"/>
    <n v="0"/>
    <n v="7.3259074025249966E+18"/>
  </r>
  <r>
    <b v="0"/>
    <x v="1"/>
    <x v="1"/>
    <x v="61"/>
    <x v="0"/>
    <x v="688"/>
    <n v="692"/>
    <n v="0"/>
    <n v="1.3047190406350811E+19"/>
  </r>
  <r>
    <b v="0"/>
    <x v="1"/>
    <x v="1"/>
    <x v="61"/>
    <x v="1"/>
    <x v="689"/>
    <n v="693"/>
    <n v="0"/>
    <n v="1.9637173339945475E+18"/>
  </r>
  <r>
    <b v="0"/>
    <x v="1"/>
    <x v="1"/>
    <x v="61"/>
    <x v="2"/>
    <x v="690"/>
    <n v="694"/>
    <n v="0"/>
    <n v="3.060136819526572E+18"/>
  </r>
  <r>
    <b v="0"/>
    <x v="1"/>
    <x v="1"/>
    <x v="61"/>
    <x v="3"/>
    <x v="691"/>
    <n v="695"/>
    <n v="0"/>
    <n v="3.5051365112430039E+18"/>
  </r>
  <r>
    <b v="0"/>
    <x v="1"/>
    <x v="1"/>
    <x v="61"/>
    <x v="4"/>
    <x v="692"/>
    <n v="696"/>
    <n v="0"/>
    <n v="5.4690870556535941E+18"/>
  </r>
  <r>
    <b v="0"/>
    <x v="1"/>
    <x v="1"/>
    <x v="61"/>
    <x v="5"/>
    <x v="693"/>
    <n v="697"/>
    <n v="0"/>
    <n v="1.1776777338857947E+19"/>
  </r>
  <r>
    <b v="0"/>
    <x v="1"/>
    <x v="1"/>
    <x v="62"/>
    <x v="0"/>
    <x v="694"/>
    <n v="698"/>
    <n v="0"/>
    <n v="9.214129307324329E+18"/>
  </r>
  <r>
    <b v="0"/>
    <x v="1"/>
    <x v="1"/>
    <x v="62"/>
    <x v="1"/>
    <x v="695"/>
    <n v="699"/>
    <n v="0"/>
    <n v="1.8159307920748943E+19"/>
  </r>
  <r>
    <b v="0"/>
    <x v="1"/>
    <x v="1"/>
    <x v="62"/>
    <x v="2"/>
    <x v="696"/>
    <n v="700"/>
    <n v="0"/>
    <n v="1.7111473801929837E+19"/>
  </r>
  <r>
    <b v="0"/>
    <x v="1"/>
    <x v="1"/>
    <x v="62"/>
    <x v="3"/>
    <x v="697"/>
    <n v="701"/>
    <n v="0"/>
    <n v="8.0883367797719181E+17"/>
  </r>
  <r>
    <b v="0"/>
    <x v="1"/>
    <x v="1"/>
    <x v="62"/>
    <x v="4"/>
    <x v="698"/>
    <n v="702"/>
    <n v="0"/>
    <n v="1.3113866548761604E+19"/>
  </r>
  <r>
    <b v="0"/>
    <x v="1"/>
    <x v="1"/>
    <x v="62"/>
    <x v="5"/>
    <x v="699"/>
    <n v="703"/>
    <n v="0"/>
    <n v="4.8526294979655567E+18"/>
  </r>
  <r>
    <b v="0"/>
    <x v="1"/>
    <x v="1"/>
    <x v="63"/>
    <x v="0"/>
    <x v="700"/>
    <n v="704"/>
    <n v="0"/>
    <n v="1.496698102108227E+19"/>
  </r>
  <r>
    <b v="0"/>
    <x v="1"/>
    <x v="1"/>
    <x v="63"/>
    <x v="1"/>
    <x v="701"/>
    <n v="705"/>
    <n v="0"/>
    <n v="1.3998218076322388E+19"/>
  </r>
  <r>
    <b v="0"/>
    <x v="1"/>
    <x v="1"/>
    <x v="63"/>
    <x v="2"/>
    <x v="702"/>
    <n v="706"/>
    <n v="0"/>
    <n v="9.6005276598364344E+18"/>
  </r>
  <r>
    <b v="0"/>
    <x v="1"/>
    <x v="1"/>
    <x v="63"/>
    <x v="3"/>
    <x v="703"/>
    <n v="707"/>
    <n v="0"/>
    <n v="1.0668370720517628E+19"/>
  </r>
  <r>
    <b v="0"/>
    <x v="1"/>
    <x v="1"/>
    <x v="63"/>
    <x v="4"/>
    <x v="704"/>
    <n v="708"/>
    <n v="0"/>
    <n v="5.7624322026545326E+18"/>
  </r>
  <r>
    <b v="0"/>
    <x v="1"/>
    <x v="1"/>
    <x v="63"/>
    <x v="5"/>
    <x v="705"/>
    <n v="709"/>
    <n v="0"/>
    <n v="1.0599327490361897E+19"/>
  </r>
  <r>
    <b v="0"/>
    <x v="1"/>
    <x v="1"/>
    <x v="64"/>
    <x v="0"/>
    <x v="706"/>
    <n v="710"/>
    <n v="0"/>
    <n v="3.7758144367882912E+16"/>
  </r>
  <r>
    <b v="0"/>
    <x v="1"/>
    <x v="1"/>
    <x v="64"/>
    <x v="1"/>
    <x v="707"/>
    <n v="711"/>
    <n v="0"/>
    <n v="1.0052453637945719E+19"/>
  </r>
  <r>
    <b v="0"/>
    <x v="1"/>
    <x v="1"/>
    <x v="64"/>
    <x v="2"/>
    <x v="708"/>
    <n v="712"/>
    <n v="0"/>
    <n v="1.1071389310547141E+19"/>
  </r>
  <r>
    <b v="0"/>
    <x v="1"/>
    <x v="1"/>
    <x v="64"/>
    <x v="3"/>
    <x v="709"/>
    <n v="713"/>
    <n v="0"/>
    <n v="1.1309945609281782E+19"/>
  </r>
  <r>
    <b v="0"/>
    <x v="1"/>
    <x v="1"/>
    <x v="64"/>
    <x v="4"/>
    <x v="710"/>
    <n v="714"/>
    <n v="0"/>
    <n v="3.3427604940239017E+18"/>
  </r>
  <r>
    <b v="0"/>
    <x v="1"/>
    <x v="1"/>
    <x v="64"/>
    <x v="5"/>
    <x v="711"/>
    <n v="715"/>
    <n v="0"/>
    <n v="1.4684189904793029E+19"/>
  </r>
  <r>
    <b v="0"/>
    <x v="1"/>
    <x v="1"/>
    <x v="65"/>
    <x v="0"/>
    <x v="712"/>
    <n v="716"/>
    <n v="0"/>
    <n v="1.7183558678973239E+19"/>
  </r>
  <r>
    <b v="0"/>
    <x v="1"/>
    <x v="1"/>
    <x v="65"/>
    <x v="1"/>
    <x v="713"/>
    <n v="717"/>
    <n v="0"/>
    <n v="9.92626168075827E+18"/>
  </r>
  <r>
    <b v="0"/>
    <x v="1"/>
    <x v="1"/>
    <x v="65"/>
    <x v="2"/>
    <x v="714"/>
    <n v="718"/>
    <n v="0"/>
    <n v="1.9197833458589691E+18"/>
  </r>
  <r>
    <b v="0"/>
    <x v="1"/>
    <x v="1"/>
    <x v="65"/>
    <x v="3"/>
    <x v="715"/>
    <n v="719"/>
    <n v="0"/>
    <n v="1.5520303063991867E+19"/>
  </r>
  <r>
    <b v="0"/>
    <x v="1"/>
    <x v="1"/>
    <x v="65"/>
    <x v="4"/>
    <x v="716"/>
    <n v="720"/>
    <n v="0"/>
    <n v="1.6464787426300727E+19"/>
  </r>
  <r>
    <b v="0"/>
    <x v="1"/>
    <x v="1"/>
    <x v="65"/>
    <x v="5"/>
    <x v="717"/>
    <n v="721"/>
    <n v="0"/>
    <n v="1.8308332637567044E+19"/>
  </r>
  <r>
    <b v="0"/>
    <x v="1"/>
    <x v="1"/>
    <x v="66"/>
    <x v="0"/>
    <x v="718"/>
    <n v="722"/>
    <n v="0"/>
    <n v="1.1874785623951229E+19"/>
  </r>
  <r>
    <b v="0"/>
    <x v="1"/>
    <x v="1"/>
    <x v="66"/>
    <x v="1"/>
    <x v="719"/>
    <n v="723"/>
    <n v="0"/>
    <n v="3.7246518156426829E+18"/>
  </r>
  <r>
    <b v="0"/>
    <x v="1"/>
    <x v="1"/>
    <x v="66"/>
    <x v="2"/>
    <x v="720"/>
    <n v="724"/>
    <n v="0"/>
    <n v="5.8623320167596531E+17"/>
  </r>
  <r>
    <b v="0"/>
    <x v="1"/>
    <x v="1"/>
    <x v="66"/>
    <x v="3"/>
    <x v="721"/>
    <n v="725"/>
    <n v="0"/>
    <n v="3.2826069334645934E+18"/>
  </r>
  <r>
    <b v="0"/>
    <x v="1"/>
    <x v="1"/>
    <x v="66"/>
    <x v="4"/>
    <x v="722"/>
    <n v="726"/>
    <n v="0"/>
    <n v="1.9803780123482179E+18"/>
  </r>
  <r>
    <b v="0"/>
    <x v="1"/>
    <x v="1"/>
    <x v="66"/>
    <x v="5"/>
    <x v="723"/>
    <n v="727"/>
    <n v="0"/>
    <n v="3.1547512046006892E+18"/>
  </r>
  <r>
    <b v="0"/>
    <x v="1"/>
    <x v="1"/>
    <x v="0"/>
    <x v="0"/>
    <x v="724"/>
    <n v="728"/>
    <n v="0"/>
    <n v="7.5143234738112154E+18"/>
  </r>
  <r>
    <b v="0"/>
    <x v="1"/>
    <x v="1"/>
    <x v="0"/>
    <x v="1"/>
    <x v="725"/>
    <n v="729"/>
    <n v="0"/>
    <n v="7.3792839822541271E+18"/>
  </r>
  <r>
    <b v="0"/>
    <x v="1"/>
    <x v="1"/>
    <x v="0"/>
    <x v="2"/>
    <x v="726"/>
    <n v="730"/>
    <n v="0"/>
    <n v="1.3138914950638717E+19"/>
  </r>
  <r>
    <b v="0"/>
    <x v="1"/>
    <x v="1"/>
    <x v="0"/>
    <x v="3"/>
    <x v="727"/>
    <n v="731"/>
    <n v="0"/>
    <n v="1.2113466795098843E+19"/>
  </r>
  <r>
    <b v="0"/>
    <x v="1"/>
    <x v="1"/>
    <x v="0"/>
    <x v="4"/>
    <x v="728"/>
    <n v="732"/>
    <n v="0"/>
    <n v="1.0590062406920542E+19"/>
  </r>
  <r>
    <b v="0"/>
    <x v="1"/>
    <x v="1"/>
    <x v="0"/>
    <x v="5"/>
    <x v="729"/>
    <n v="733"/>
    <n v="0"/>
    <n v="1.564370341837917E+19"/>
  </r>
  <r>
    <b v="0"/>
    <x v="1"/>
    <x v="1"/>
    <x v="1"/>
    <x v="0"/>
    <x v="730"/>
    <n v="734"/>
    <n v="0"/>
    <n v="4.2149757444138378E+18"/>
  </r>
  <r>
    <b v="0"/>
    <x v="1"/>
    <x v="1"/>
    <x v="1"/>
    <x v="1"/>
    <x v="731"/>
    <n v="735"/>
    <n v="0"/>
    <n v="6.378717996883703E+17"/>
  </r>
  <r>
    <b v="0"/>
    <x v="1"/>
    <x v="1"/>
    <x v="1"/>
    <x v="2"/>
    <x v="732"/>
    <n v="736"/>
    <n v="0"/>
    <n v="8.6189498864832026E+17"/>
  </r>
  <r>
    <b v="0"/>
    <x v="1"/>
    <x v="1"/>
    <x v="1"/>
    <x v="3"/>
    <x v="733"/>
    <n v="737"/>
    <n v="0"/>
    <n v="1.8433274098544333E+19"/>
  </r>
  <r>
    <b v="0"/>
    <x v="1"/>
    <x v="1"/>
    <x v="1"/>
    <x v="4"/>
    <x v="734"/>
    <n v="738"/>
    <n v="0"/>
    <n v="1.345452572265687E+19"/>
  </r>
  <r>
    <b v="0"/>
    <x v="1"/>
    <x v="1"/>
    <x v="1"/>
    <x v="5"/>
    <x v="735"/>
    <n v="739"/>
    <n v="0"/>
    <n v="9.2464613941962629E+18"/>
  </r>
  <r>
    <b v="0"/>
    <x v="1"/>
    <x v="1"/>
    <x v="2"/>
    <x v="0"/>
    <x v="736"/>
    <n v="740"/>
    <n v="0"/>
    <n v="2.0575652303908634E+18"/>
  </r>
  <r>
    <b v="0"/>
    <x v="1"/>
    <x v="1"/>
    <x v="2"/>
    <x v="1"/>
    <x v="737"/>
    <n v="741"/>
    <n v="0"/>
    <n v="1.7506234143659078E+19"/>
  </r>
  <r>
    <b v="0"/>
    <x v="1"/>
    <x v="1"/>
    <x v="2"/>
    <x v="2"/>
    <x v="738"/>
    <n v="742"/>
    <n v="0"/>
    <n v="7.5248465443290317E+18"/>
  </r>
  <r>
    <b v="0"/>
    <x v="1"/>
    <x v="1"/>
    <x v="2"/>
    <x v="3"/>
    <x v="739"/>
    <n v="743"/>
    <n v="0"/>
    <n v="1.5385769585883843E+19"/>
  </r>
  <r>
    <b v="0"/>
    <x v="1"/>
    <x v="1"/>
    <x v="2"/>
    <x v="4"/>
    <x v="740"/>
    <n v="744"/>
    <n v="0"/>
    <n v="8.1510303199342203E+18"/>
  </r>
  <r>
    <b v="0"/>
    <x v="1"/>
    <x v="1"/>
    <x v="2"/>
    <x v="5"/>
    <x v="741"/>
    <n v="745"/>
    <n v="0"/>
    <n v="6.3064958778349496E+18"/>
  </r>
  <r>
    <b v="0"/>
    <x v="1"/>
    <x v="1"/>
    <x v="3"/>
    <x v="0"/>
    <x v="742"/>
    <n v="746"/>
    <n v="0"/>
    <n v="7.9919155731228918E+18"/>
  </r>
  <r>
    <b v="0"/>
    <x v="1"/>
    <x v="1"/>
    <x v="3"/>
    <x v="1"/>
    <x v="211"/>
    <n v="747"/>
    <n v="0"/>
    <n v="5.1826429625529734E+17"/>
  </r>
  <r>
    <b v="0"/>
    <x v="1"/>
    <x v="1"/>
    <x v="3"/>
    <x v="2"/>
    <x v="743"/>
    <n v="748"/>
    <n v="0"/>
    <n v="9.8636950946081096E+18"/>
  </r>
  <r>
    <b v="0"/>
    <x v="1"/>
    <x v="1"/>
    <x v="3"/>
    <x v="3"/>
    <x v="744"/>
    <n v="749"/>
    <n v="0"/>
    <n v="8.0839388549809418E+18"/>
  </r>
  <r>
    <b v="0"/>
    <x v="1"/>
    <x v="1"/>
    <x v="3"/>
    <x v="4"/>
    <x v="745"/>
    <n v="750"/>
    <n v="0"/>
    <n v="7.8207725788454892E+18"/>
  </r>
  <r>
    <b v="0"/>
    <x v="1"/>
    <x v="1"/>
    <x v="3"/>
    <x v="5"/>
    <x v="746"/>
    <n v="751"/>
    <n v="0"/>
    <n v="1.4718914908936389E+19"/>
  </r>
  <r>
    <b v="0"/>
    <x v="1"/>
    <x v="1"/>
    <x v="4"/>
    <x v="0"/>
    <x v="747"/>
    <n v="752"/>
    <n v="0"/>
    <n v="7.4996757787513559E+18"/>
  </r>
  <r>
    <b v="0"/>
    <x v="1"/>
    <x v="1"/>
    <x v="4"/>
    <x v="1"/>
    <x v="748"/>
    <n v="753"/>
    <n v="0"/>
    <n v="1.4837533552168145E+19"/>
  </r>
  <r>
    <b v="0"/>
    <x v="1"/>
    <x v="1"/>
    <x v="4"/>
    <x v="2"/>
    <x v="749"/>
    <n v="754"/>
    <n v="0"/>
    <n v="1.4493436731480359E+19"/>
  </r>
  <r>
    <b v="0"/>
    <x v="1"/>
    <x v="1"/>
    <x v="4"/>
    <x v="3"/>
    <x v="750"/>
    <n v="755"/>
    <n v="0"/>
    <n v="6.8795743004355256E+18"/>
  </r>
  <r>
    <b v="0"/>
    <x v="1"/>
    <x v="1"/>
    <x v="4"/>
    <x v="4"/>
    <x v="751"/>
    <n v="756"/>
    <n v="0"/>
    <n v="6.5534545981290691E+18"/>
  </r>
  <r>
    <b v="0"/>
    <x v="1"/>
    <x v="1"/>
    <x v="4"/>
    <x v="5"/>
    <x v="752"/>
    <n v="757"/>
    <n v="0"/>
    <n v="6.8287206294395587E+18"/>
  </r>
  <r>
    <b v="0"/>
    <x v="1"/>
    <x v="1"/>
    <x v="5"/>
    <x v="0"/>
    <x v="753"/>
    <n v="758"/>
    <n v="0"/>
    <n v="9.5993484312576246E+18"/>
  </r>
  <r>
    <b v="0"/>
    <x v="1"/>
    <x v="1"/>
    <x v="5"/>
    <x v="1"/>
    <x v="754"/>
    <n v="759"/>
    <n v="0"/>
    <n v="7.6190192432448799E+18"/>
  </r>
  <r>
    <b v="0"/>
    <x v="1"/>
    <x v="1"/>
    <x v="5"/>
    <x v="2"/>
    <x v="755"/>
    <n v="760"/>
    <n v="0"/>
    <n v="1.7202572651510155E+19"/>
  </r>
  <r>
    <b v="0"/>
    <x v="1"/>
    <x v="1"/>
    <x v="5"/>
    <x v="3"/>
    <x v="756"/>
    <n v="761"/>
    <n v="0"/>
    <n v="1.8096353717179486E+19"/>
  </r>
  <r>
    <b v="0"/>
    <x v="1"/>
    <x v="1"/>
    <x v="5"/>
    <x v="4"/>
    <x v="757"/>
    <n v="762"/>
    <n v="0"/>
    <n v="1.1037219670167611E+18"/>
  </r>
  <r>
    <b v="0"/>
    <x v="1"/>
    <x v="1"/>
    <x v="5"/>
    <x v="5"/>
    <x v="758"/>
    <n v="763"/>
    <n v="0"/>
    <n v="7.9354532218301645E+17"/>
  </r>
  <r>
    <b v="0"/>
    <x v="1"/>
    <x v="1"/>
    <x v="6"/>
    <x v="0"/>
    <x v="759"/>
    <n v="764"/>
    <n v="0"/>
    <n v="8.5687970226695854E+18"/>
  </r>
  <r>
    <b v="0"/>
    <x v="1"/>
    <x v="1"/>
    <x v="6"/>
    <x v="1"/>
    <x v="760"/>
    <n v="765"/>
    <n v="0"/>
    <n v="1.8196413071289059E+19"/>
  </r>
  <r>
    <b v="0"/>
    <x v="1"/>
    <x v="1"/>
    <x v="6"/>
    <x v="2"/>
    <x v="761"/>
    <n v="766"/>
    <n v="0"/>
    <n v="1.4686443853803104E+19"/>
  </r>
  <r>
    <b v="0"/>
    <x v="1"/>
    <x v="1"/>
    <x v="6"/>
    <x v="3"/>
    <x v="762"/>
    <n v="767"/>
    <n v="0"/>
    <n v="3.7149732396149576E+18"/>
  </r>
  <r>
    <b v="0"/>
    <x v="1"/>
    <x v="1"/>
    <x v="6"/>
    <x v="4"/>
    <x v="763"/>
    <n v="768"/>
    <n v="0"/>
    <n v="4.1449194363139712E+18"/>
  </r>
  <r>
    <b v="0"/>
    <x v="1"/>
    <x v="1"/>
    <x v="6"/>
    <x v="5"/>
    <x v="764"/>
    <n v="769"/>
    <n v="0"/>
    <n v="1.7618059587815375E+18"/>
  </r>
  <r>
    <b v="0"/>
    <x v="1"/>
    <x v="1"/>
    <x v="7"/>
    <x v="0"/>
    <x v="765"/>
    <n v="770"/>
    <n v="0"/>
    <n v="1.6259885231797281E+19"/>
  </r>
  <r>
    <b v="0"/>
    <x v="1"/>
    <x v="1"/>
    <x v="7"/>
    <x v="1"/>
    <x v="766"/>
    <n v="771"/>
    <n v="0"/>
    <n v="1.0630119016680776E+19"/>
  </r>
  <r>
    <b v="0"/>
    <x v="1"/>
    <x v="1"/>
    <x v="7"/>
    <x v="2"/>
    <x v="767"/>
    <n v="772"/>
    <n v="0"/>
    <n v="1.5943357838734807E+19"/>
  </r>
  <r>
    <b v="0"/>
    <x v="1"/>
    <x v="1"/>
    <x v="7"/>
    <x v="3"/>
    <x v="768"/>
    <n v="773"/>
    <n v="0"/>
    <n v="1.562553042023425E+19"/>
  </r>
  <r>
    <b v="0"/>
    <x v="1"/>
    <x v="1"/>
    <x v="7"/>
    <x v="4"/>
    <x v="769"/>
    <n v="774"/>
    <n v="0"/>
    <n v="5.9310272855534408E+18"/>
  </r>
  <r>
    <b v="0"/>
    <x v="1"/>
    <x v="1"/>
    <x v="7"/>
    <x v="5"/>
    <x v="770"/>
    <n v="775"/>
    <n v="0"/>
    <n v="1.3159747595490064E+19"/>
  </r>
  <r>
    <b v="0"/>
    <x v="1"/>
    <x v="1"/>
    <x v="8"/>
    <x v="0"/>
    <x v="771"/>
    <n v="776"/>
    <n v="0"/>
    <n v="1.3663089091792992E+19"/>
  </r>
  <r>
    <b v="0"/>
    <x v="1"/>
    <x v="1"/>
    <x v="8"/>
    <x v="1"/>
    <x v="772"/>
    <n v="777"/>
    <n v="0"/>
    <n v="1.4723761833788072E+19"/>
  </r>
  <r>
    <b v="0"/>
    <x v="1"/>
    <x v="1"/>
    <x v="8"/>
    <x v="2"/>
    <x v="773"/>
    <n v="778"/>
    <n v="0"/>
    <n v="4.6208707441382451E+18"/>
  </r>
  <r>
    <b v="0"/>
    <x v="1"/>
    <x v="1"/>
    <x v="8"/>
    <x v="3"/>
    <x v="774"/>
    <n v="779"/>
    <n v="0"/>
    <n v="6.1327931018198856E+18"/>
  </r>
  <r>
    <b v="0"/>
    <x v="1"/>
    <x v="1"/>
    <x v="8"/>
    <x v="4"/>
    <x v="775"/>
    <n v="780"/>
    <n v="0"/>
    <n v="5.8624096374753372E+18"/>
  </r>
  <r>
    <b v="0"/>
    <x v="1"/>
    <x v="1"/>
    <x v="8"/>
    <x v="5"/>
    <x v="776"/>
    <n v="781"/>
    <n v="0"/>
    <n v="1.7180727810149925E+19"/>
  </r>
  <r>
    <b v="0"/>
    <x v="1"/>
    <x v="1"/>
    <x v="9"/>
    <x v="0"/>
    <x v="777"/>
    <n v="782"/>
    <n v="0"/>
    <n v="1.4681996490335252E+19"/>
  </r>
  <r>
    <b v="0"/>
    <x v="1"/>
    <x v="1"/>
    <x v="9"/>
    <x v="1"/>
    <x v="778"/>
    <n v="783"/>
    <n v="0"/>
    <n v="2.2777774970533632E+18"/>
  </r>
  <r>
    <b v="0"/>
    <x v="1"/>
    <x v="1"/>
    <x v="9"/>
    <x v="2"/>
    <x v="779"/>
    <n v="784"/>
    <n v="0"/>
    <n v="2.8424777576610432E+18"/>
  </r>
  <r>
    <b v="0"/>
    <x v="1"/>
    <x v="1"/>
    <x v="9"/>
    <x v="3"/>
    <x v="780"/>
    <n v="785"/>
    <n v="0"/>
    <n v="5.2406718345110262E+18"/>
  </r>
  <r>
    <b v="0"/>
    <x v="1"/>
    <x v="1"/>
    <x v="9"/>
    <x v="4"/>
    <x v="781"/>
    <n v="786"/>
    <n v="0"/>
    <n v="1.5641999569950507E+19"/>
  </r>
  <r>
    <b v="0"/>
    <x v="1"/>
    <x v="1"/>
    <x v="9"/>
    <x v="5"/>
    <x v="769"/>
    <n v="787"/>
    <n v="0"/>
    <n v="1.4815894959178189E+19"/>
  </r>
  <r>
    <b v="0"/>
    <x v="1"/>
    <x v="1"/>
    <x v="10"/>
    <x v="0"/>
    <x v="782"/>
    <n v="788"/>
    <n v="0"/>
    <n v="1.8863316234797384E+18"/>
  </r>
  <r>
    <b v="0"/>
    <x v="1"/>
    <x v="1"/>
    <x v="10"/>
    <x v="1"/>
    <x v="783"/>
    <n v="789"/>
    <n v="0"/>
    <n v="5.3946604721287209E+18"/>
  </r>
  <r>
    <b v="0"/>
    <x v="1"/>
    <x v="1"/>
    <x v="10"/>
    <x v="2"/>
    <x v="784"/>
    <n v="790"/>
    <n v="0"/>
    <n v="3.5908594944805637E+18"/>
  </r>
  <r>
    <b v="0"/>
    <x v="1"/>
    <x v="1"/>
    <x v="10"/>
    <x v="3"/>
    <x v="785"/>
    <n v="791"/>
    <n v="0"/>
    <n v="1.7809220697458977E+19"/>
  </r>
  <r>
    <b v="0"/>
    <x v="1"/>
    <x v="1"/>
    <x v="10"/>
    <x v="4"/>
    <x v="786"/>
    <n v="792"/>
    <n v="0"/>
    <n v="1.2189103986694856E+18"/>
  </r>
  <r>
    <b v="0"/>
    <x v="1"/>
    <x v="1"/>
    <x v="10"/>
    <x v="5"/>
    <x v="787"/>
    <n v="793"/>
    <n v="0"/>
    <n v="1.198965416103553E+19"/>
  </r>
  <r>
    <b v="0"/>
    <x v="1"/>
    <x v="1"/>
    <x v="11"/>
    <x v="0"/>
    <x v="788"/>
    <n v="794"/>
    <n v="0"/>
    <n v="1.148764515553774E+18"/>
  </r>
  <r>
    <b v="0"/>
    <x v="1"/>
    <x v="1"/>
    <x v="11"/>
    <x v="1"/>
    <x v="789"/>
    <n v="795"/>
    <n v="0"/>
    <n v="1.3586750907439944E+19"/>
  </r>
  <r>
    <b v="0"/>
    <x v="1"/>
    <x v="1"/>
    <x v="11"/>
    <x v="2"/>
    <x v="790"/>
    <n v="796"/>
    <n v="0"/>
    <n v="8.1047294616286863E+18"/>
  </r>
  <r>
    <b v="0"/>
    <x v="1"/>
    <x v="1"/>
    <x v="11"/>
    <x v="3"/>
    <x v="791"/>
    <n v="797"/>
    <n v="0"/>
    <n v="1.6841449164551733E+19"/>
  </r>
  <r>
    <b v="0"/>
    <x v="1"/>
    <x v="1"/>
    <x v="11"/>
    <x v="4"/>
    <x v="792"/>
    <n v="798"/>
    <n v="0"/>
    <n v="1.5283968426872947E+19"/>
  </r>
  <r>
    <b v="0"/>
    <x v="1"/>
    <x v="1"/>
    <x v="11"/>
    <x v="5"/>
    <x v="793"/>
    <n v="799"/>
    <n v="0"/>
    <n v="1.647720125154186E+19"/>
  </r>
  <r>
    <b v="0"/>
    <x v="1"/>
    <x v="1"/>
    <x v="12"/>
    <x v="0"/>
    <x v="794"/>
    <n v="800"/>
    <n v="0"/>
    <n v="1.4239032128025928E+18"/>
  </r>
  <r>
    <b v="0"/>
    <x v="1"/>
    <x v="1"/>
    <x v="12"/>
    <x v="1"/>
    <x v="795"/>
    <n v="801"/>
    <n v="0"/>
    <n v="3.7393572832310211E+18"/>
  </r>
  <r>
    <b v="0"/>
    <x v="1"/>
    <x v="1"/>
    <x v="12"/>
    <x v="2"/>
    <x v="796"/>
    <n v="802"/>
    <n v="0"/>
    <n v="5.2288867275136471E+18"/>
  </r>
  <r>
    <b v="0"/>
    <x v="1"/>
    <x v="1"/>
    <x v="12"/>
    <x v="3"/>
    <x v="797"/>
    <n v="803"/>
    <n v="0"/>
    <n v="5.1930561039220675E+18"/>
  </r>
  <r>
    <b v="0"/>
    <x v="1"/>
    <x v="1"/>
    <x v="12"/>
    <x v="4"/>
    <x v="798"/>
    <n v="804"/>
    <n v="0"/>
    <n v="1.2404547197655712E+19"/>
  </r>
  <r>
    <b v="0"/>
    <x v="1"/>
    <x v="1"/>
    <x v="12"/>
    <x v="5"/>
    <x v="799"/>
    <n v="805"/>
    <n v="0"/>
    <n v="1.1446414796813373E+19"/>
  </r>
  <r>
    <b v="0"/>
    <x v="1"/>
    <x v="1"/>
    <x v="13"/>
    <x v="0"/>
    <x v="800"/>
    <n v="806"/>
    <n v="0"/>
    <n v="1.4489300214125128E+19"/>
  </r>
  <r>
    <b v="0"/>
    <x v="1"/>
    <x v="1"/>
    <x v="13"/>
    <x v="1"/>
    <x v="801"/>
    <n v="807"/>
    <n v="0"/>
    <n v="7.1599687231006198E+18"/>
  </r>
  <r>
    <b v="0"/>
    <x v="1"/>
    <x v="1"/>
    <x v="13"/>
    <x v="2"/>
    <x v="802"/>
    <n v="808"/>
    <n v="0"/>
    <n v="6.4975039094808586E+18"/>
  </r>
  <r>
    <b v="0"/>
    <x v="1"/>
    <x v="1"/>
    <x v="13"/>
    <x v="3"/>
    <x v="803"/>
    <n v="809"/>
    <n v="0"/>
    <n v="1.5359213057749338E+19"/>
  </r>
  <r>
    <b v="0"/>
    <x v="1"/>
    <x v="1"/>
    <x v="13"/>
    <x v="4"/>
    <x v="804"/>
    <n v="810"/>
    <n v="0"/>
    <n v="1.0788942141668698E+19"/>
  </r>
  <r>
    <b v="0"/>
    <x v="1"/>
    <x v="1"/>
    <x v="13"/>
    <x v="5"/>
    <x v="805"/>
    <n v="811"/>
    <n v="0"/>
    <n v="3.6677511216020275E+18"/>
  </r>
  <r>
    <b v="0"/>
    <x v="1"/>
    <x v="1"/>
    <x v="14"/>
    <x v="0"/>
    <x v="806"/>
    <n v="812"/>
    <n v="0"/>
    <n v="8.8084821111290614E+18"/>
  </r>
  <r>
    <b v="0"/>
    <x v="1"/>
    <x v="1"/>
    <x v="14"/>
    <x v="1"/>
    <x v="807"/>
    <n v="813"/>
    <n v="0"/>
    <n v="7.0861558016112294E+17"/>
  </r>
  <r>
    <b v="0"/>
    <x v="1"/>
    <x v="1"/>
    <x v="14"/>
    <x v="2"/>
    <x v="808"/>
    <n v="814"/>
    <n v="0"/>
    <n v="1.6806405039973437E+19"/>
  </r>
  <r>
    <b v="0"/>
    <x v="1"/>
    <x v="1"/>
    <x v="14"/>
    <x v="3"/>
    <x v="809"/>
    <n v="815"/>
    <n v="0"/>
    <n v="2.7802640832589076E+18"/>
  </r>
  <r>
    <b v="0"/>
    <x v="1"/>
    <x v="1"/>
    <x v="14"/>
    <x v="4"/>
    <x v="810"/>
    <n v="816"/>
    <n v="0"/>
    <n v="1.1657763492069587E+19"/>
  </r>
  <r>
    <b v="0"/>
    <x v="1"/>
    <x v="1"/>
    <x v="14"/>
    <x v="5"/>
    <x v="811"/>
    <n v="817"/>
    <n v="0"/>
    <n v="1.4913607497746278E+19"/>
  </r>
  <r>
    <b v="0"/>
    <x v="1"/>
    <x v="1"/>
    <x v="15"/>
    <x v="0"/>
    <x v="812"/>
    <n v="818"/>
    <n v="0"/>
    <n v="7.4693584383802286E+18"/>
  </r>
  <r>
    <b v="0"/>
    <x v="1"/>
    <x v="1"/>
    <x v="15"/>
    <x v="1"/>
    <x v="789"/>
    <n v="819"/>
    <n v="0"/>
    <n v="1.1813408562894115E+19"/>
  </r>
  <r>
    <b v="0"/>
    <x v="1"/>
    <x v="1"/>
    <x v="15"/>
    <x v="2"/>
    <x v="790"/>
    <n v="820"/>
    <n v="0"/>
    <n v="1.911578621982261E+18"/>
  </r>
  <r>
    <b v="0"/>
    <x v="1"/>
    <x v="1"/>
    <x v="15"/>
    <x v="3"/>
    <x v="813"/>
    <n v="821"/>
    <n v="0"/>
    <n v="1.1037687471749378E+19"/>
  </r>
  <r>
    <b v="0"/>
    <x v="1"/>
    <x v="1"/>
    <x v="15"/>
    <x v="4"/>
    <x v="814"/>
    <n v="822"/>
    <n v="0"/>
    <n v="1.6069465501137484E+19"/>
  </r>
  <r>
    <b v="0"/>
    <x v="1"/>
    <x v="1"/>
    <x v="15"/>
    <x v="5"/>
    <x v="815"/>
    <n v="823"/>
    <n v="0"/>
    <n v="9.9562559071871857E+18"/>
  </r>
  <r>
    <b v="0"/>
    <x v="1"/>
    <x v="1"/>
    <x v="16"/>
    <x v="0"/>
    <x v="816"/>
    <n v="824"/>
    <n v="0"/>
    <n v="1.5275814306853941E+19"/>
  </r>
  <r>
    <b v="0"/>
    <x v="1"/>
    <x v="1"/>
    <x v="16"/>
    <x v="1"/>
    <x v="817"/>
    <n v="825"/>
    <n v="0"/>
    <n v="3.947717140403072E+18"/>
  </r>
  <r>
    <b v="0"/>
    <x v="1"/>
    <x v="1"/>
    <x v="16"/>
    <x v="2"/>
    <x v="770"/>
    <n v="826"/>
    <n v="0"/>
    <n v="4.4521434526283807E+18"/>
  </r>
  <r>
    <b v="0"/>
    <x v="1"/>
    <x v="1"/>
    <x v="16"/>
    <x v="3"/>
    <x v="818"/>
    <n v="827"/>
    <n v="0"/>
    <n v="9.2538293072894218E+18"/>
  </r>
  <r>
    <b v="0"/>
    <x v="1"/>
    <x v="1"/>
    <x v="16"/>
    <x v="4"/>
    <x v="819"/>
    <n v="828"/>
    <n v="0"/>
    <n v="1.593951292764696E+19"/>
  </r>
  <r>
    <b v="0"/>
    <x v="1"/>
    <x v="1"/>
    <x v="16"/>
    <x v="5"/>
    <x v="820"/>
    <n v="829"/>
    <n v="0"/>
    <n v="1.8813667008893038E+18"/>
  </r>
  <r>
    <b v="0"/>
    <x v="1"/>
    <x v="1"/>
    <x v="17"/>
    <x v="0"/>
    <x v="821"/>
    <n v="830"/>
    <n v="0"/>
    <n v="9.9938185773989888E+18"/>
  </r>
  <r>
    <b v="0"/>
    <x v="1"/>
    <x v="1"/>
    <x v="17"/>
    <x v="1"/>
    <x v="822"/>
    <n v="831"/>
    <n v="0"/>
    <n v="1.2756991819426619E+19"/>
  </r>
  <r>
    <b v="0"/>
    <x v="1"/>
    <x v="1"/>
    <x v="17"/>
    <x v="2"/>
    <x v="823"/>
    <n v="832"/>
    <n v="0"/>
    <n v="5.8959149098261883E+18"/>
  </r>
  <r>
    <b v="0"/>
    <x v="1"/>
    <x v="1"/>
    <x v="17"/>
    <x v="3"/>
    <x v="824"/>
    <n v="833"/>
    <n v="0"/>
    <n v="1.1578996547426816E+19"/>
  </r>
  <r>
    <b v="0"/>
    <x v="1"/>
    <x v="1"/>
    <x v="17"/>
    <x v="4"/>
    <x v="825"/>
    <n v="834"/>
    <n v="0"/>
    <n v="1.4629117955579501E+19"/>
  </r>
  <r>
    <b v="0"/>
    <x v="1"/>
    <x v="1"/>
    <x v="17"/>
    <x v="5"/>
    <x v="826"/>
    <n v="835"/>
    <n v="0"/>
    <n v="1.6407850508576987E+19"/>
  </r>
  <r>
    <b v="0"/>
    <x v="1"/>
    <x v="1"/>
    <x v="18"/>
    <x v="0"/>
    <x v="816"/>
    <n v="836"/>
    <n v="0"/>
    <n v="1.691954650354638E+19"/>
  </r>
  <r>
    <b v="0"/>
    <x v="1"/>
    <x v="1"/>
    <x v="18"/>
    <x v="1"/>
    <x v="827"/>
    <n v="837"/>
    <n v="0"/>
    <n v="4.1549737824657321E+18"/>
  </r>
  <r>
    <b v="0"/>
    <x v="1"/>
    <x v="1"/>
    <x v="18"/>
    <x v="2"/>
    <x v="828"/>
    <n v="838"/>
    <n v="0"/>
    <n v="1.7058936029895918E+19"/>
  </r>
  <r>
    <b v="0"/>
    <x v="1"/>
    <x v="1"/>
    <x v="18"/>
    <x v="3"/>
    <x v="829"/>
    <n v="839"/>
    <n v="0"/>
    <n v="7.3571682259471043E+18"/>
  </r>
  <r>
    <b v="0"/>
    <x v="1"/>
    <x v="1"/>
    <x v="18"/>
    <x v="4"/>
    <x v="830"/>
    <n v="840"/>
    <n v="0"/>
    <n v="7.1229632271989412E+18"/>
  </r>
  <r>
    <b v="0"/>
    <x v="1"/>
    <x v="1"/>
    <x v="18"/>
    <x v="5"/>
    <x v="831"/>
    <n v="841"/>
    <n v="0"/>
    <n v="2.4364588706406932E+18"/>
  </r>
  <r>
    <b v="0"/>
    <x v="1"/>
    <x v="1"/>
    <x v="19"/>
    <x v="0"/>
    <x v="782"/>
    <n v="842"/>
    <n v="0"/>
    <n v="2.4482645781659935E+18"/>
  </r>
  <r>
    <b v="0"/>
    <x v="1"/>
    <x v="1"/>
    <x v="19"/>
    <x v="1"/>
    <x v="246"/>
    <n v="843"/>
    <n v="0"/>
    <n v="1.572862542691303E+19"/>
  </r>
  <r>
    <b v="0"/>
    <x v="1"/>
    <x v="1"/>
    <x v="19"/>
    <x v="2"/>
    <x v="828"/>
    <n v="844"/>
    <n v="0"/>
    <n v="1.2529637119137059E+19"/>
  </r>
  <r>
    <b v="0"/>
    <x v="1"/>
    <x v="1"/>
    <x v="19"/>
    <x v="3"/>
    <x v="829"/>
    <n v="845"/>
    <n v="0"/>
    <n v="8.8182068815928187E+18"/>
  </r>
  <r>
    <b v="0"/>
    <x v="1"/>
    <x v="1"/>
    <x v="19"/>
    <x v="4"/>
    <x v="832"/>
    <n v="846"/>
    <n v="0"/>
    <n v="1.3188915063808928E+19"/>
  </r>
  <r>
    <b v="0"/>
    <x v="1"/>
    <x v="1"/>
    <x v="19"/>
    <x v="5"/>
    <x v="833"/>
    <n v="847"/>
    <n v="0"/>
    <n v="4.076662518482212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2" firstHeaderRow="0" firstDataRow="1" firstDataCol="5"/>
  <pivotFields count="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8">
    <format dxfId="63">
      <pivotArea type="all" dataOnly="0" outline="0" fieldPosition="0"/>
    </format>
    <format dxfId="62">
      <pivotArea outline="0" collapsedLevelsAreSubtotals="1" fieldPosition="0"/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type="all" dataOnly="0" outline="0" fieldPosition="0"/>
    </format>
    <format dxfId="58">
      <pivotArea dataOnly="0" outline="0" fieldPosition="0">
        <references count="1">
          <reference field="4294967294" count="1">
            <x v="0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fieldPosition="0">
        <references count="1">
          <reference field="4294967294" count="1">
            <x v="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2">
      <pivotArea outline="0" fieldPosition="0">
        <references count="1">
          <reference field="4294967294" count="1" selected="0">
            <x v="1"/>
          </reference>
        </references>
      </pivotArea>
    </format>
    <format dxfId="51">
      <pivotArea dataOnly="0" outline="0" fieldPosition="0">
        <references count="1">
          <reference field="4294967294" count="1">
            <x v="1"/>
          </reference>
        </references>
      </pivotArea>
    </format>
    <format dxfId="50">
      <pivotArea type="all" dataOnly="0" outline="0" fieldPosition="0"/>
    </format>
    <format dxfId="49">
      <pivotArea type="all" dataOnly="0" outline="0" fieldPosition="0"/>
    </format>
    <format dxfId="48">
      <pivotArea outline="0" fieldPosition="0">
        <references count="1">
          <reference field="4294967294" count="1"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1" count="0"/>
        </references>
      </pivotArea>
    </format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field="2" type="button" dataOnly="0" labelOnly="1" outline="0" axis="axisRow" fieldPosition="1"/>
    </format>
    <format dxfId="9">
      <pivotArea field="3" type="button" dataOnly="0" labelOnly="1" outline="0" axis="axisRow" fieldPosition="2"/>
    </format>
    <format dxfId="8">
      <pivotArea field="4" type="button" dataOnly="0" labelOnly="1" outline="0" axis="axisRow" fieldPosition="3"/>
    </format>
    <format dxfId="7">
      <pivotArea field="5" type="button" dataOnly="0" labelOnly="1" outline="0" axis="axisRow" fieldPosition="4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27" totalsRowShown="0" headerRowDxfId="38" dataDxfId="37" headerRowCellStyle="DarkHeader" dataCellStyle="Normal">
  <autoFilter ref="D79:L927" xr:uid="{DB1D1E60-5E37-456A-AD85-0649D531840E}"/>
  <tableColumns count="9">
    <tableColumn id="1" xr3:uid="{57EDF41E-F06D-4819-BADE-3D62DE46F06C}" name="Record List" dataDxfId="35" dataCellStyle="Normal"/>
    <tableColumn id="2" xr3:uid="{CF70C9CE-83FE-40FA-8089-C68B39CF665A}" name="align" dataDxfId="36" dataCellStyle="Normal"/>
    <tableColumn id="3" xr3:uid="{B8654690-502A-4FAF-9205-0118DABCB954}" name="choice" dataDxfId="41" dataCellStyle="Normal"/>
    <tableColumn id="4" xr3:uid="{5A5BA001-2F93-4E62-880C-C4E8BDB17EEB}" name="time" dataDxfId="40" dataCellStyle="Normal"/>
    <tableColumn id="5" xr3:uid="{F83B45B3-A596-47BF-A154-198B895A763C}" name="coherence" dataDxfId="39" dataCellStyle="Normal"/>
    <tableColumn id="6" xr3:uid="{35F40FD4-D711-45DB-9263-A73B980A6DE2}" name="firing_rate" dataDxfId="34" dataCellStyle="Normal"/>
    <tableColumn id="7" xr3:uid="{4A902172-93E6-43AD-B171-2C08DB11C052}" name="index" dataDxfId="33" dataCellStyle="Normal"/>
    <tableColumn id="8" xr3:uid="{13259D4A-7DD9-45BA-AB97-509A5F0B697C}" name="HasBlank" dataDxfId="32" dataCellStyle="Normal"/>
    <tableColumn id="9" xr3:uid="{901BB8F1-3B91-4A14-9431-FB45241391EE}" name="Record Hash" dataDxfId="31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44" dataDxfId="88" headerRowBorderDxfId="89">
  <autoFilter ref="B11:AA16" xr:uid="{034D1C74-BE18-490E-B396-097D407DA97D}"/>
  <tableColumns count="26">
    <tableColumn id="1" xr3:uid="{010A8E62-502A-4B19-B37A-BF59E03A068A}" name="Field" dataDxfId="87"/>
    <tableColumn id="2" xr3:uid="{AD236665-EC7C-404F-8915-AD7CD5510D0F}" name="Definition" dataDxfId="4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6"/>
    <tableColumn id="5" xr3:uid="{5006D683-9D12-4B97-9EF2-6D41AF6E0B35}" name="Distinct %" dataDxfId="85"/>
    <tableColumn id="6" xr3:uid="{3AFB42F8-9976-44FF-9239-74914D5BE035}" name="Missing %" dataDxfId="84"/>
    <tableColumn id="7" xr3:uid="{4BA41102-DB06-4180-9754-C88722FE82BD}" name="Memory Usage %" dataDxfId="83"/>
    <tableColumn id="8" xr3:uid="{D22319BD-3A80-40F3-84FC-A6D1627B2F29}" name="Memory Usage" dataDxfId="82"/>
    <tableColumn id="9" xr3:uid="{77FAEE19-B6C7-4056-8EF3-5EB877C820C4}" name="Distinct" dataDxfId="81"/>
    <tableColumn id="10" xr3:uid="{54FF47BF-594E-417B-9028-64A4DFE4D389}" name="Count" dataDxfId="80"/>
    <tableColumn id="11" xr3:uid="{54E587FE-36DC-4522-91DC-8B81B386217B}" name="Count %" dataDxfId="79"/>
    <tableColumn id="12" xr3:uid="{0DE21D83-93B1-480C-BE9C-379DA0E532C7}" name="Missing" dataDxfId="78"/>
    <tableColumn id="13" xr3:uid="{C4B407B9-B7FB-4DFC-A6B3-885C816BAF99}" name="Mean" dataDxfId="77"/>
    <tableColumn id="14" xr3:uid="{9796FD8E-D568-43E1-AC6E-BFAE7C7B7017}" name="Median" dataDxfId="76"/>
    <tableColumn id="15" xr3:uid="{A6A7BCED-DD2F-4B41-A84C-2F2674A38A53}" name="Mode" dataDxfId="75"/>
    <tableColumn id="16" xr3:uid="{46607FA5-244C-49C2-997C-B64EB2E94FDE}" name="Standard Deviation" dataDxfId="74"/>
    <tableColumn id="17" xr3:uid="{80BA1782-4C46-45CE-B3FB-40B70BA09AF9}" name="Variance" dataDxfId="73"/>
    <tableColumn id="18" xr3:uid="{EC3C5A76-EF95-419C-87A8-D8885B542521}" name="Min" dataDxfId="72"/>
    <tableColumn id="19" xr3:uid="{BFE545F8-810C-4F0A-A0B2-FF0AB9764A07}" name="5%" dataDxfId="71"/>
    <tableColumn id="20" xr3:uid="{77D31A9B-57B1-4422-8EF9-6320F00E0DB9}" name="25%" dataDxfId="70"/>
    <tableColumn id="21" xr3:uid="{7A350787-F0EA-4E65-B596-5D7253E75CD6}" name="50%" dataDxfId="69"/>
    <tableColumn id="22" xr3:uid="{FB4C260E-A19F-4908-9DBF-DB4AC630982A}" name="75%" dataDxfId="68"/>
    <tableColumn id="23" xr3:uid="{FBECC9F1-5BC8-4774-9475-EB2D6D28F1E2}" name="95%" dataDxfId="67"/>
    <tableColumn id="24" xr3:uid="{839CD532-ED80-4544-A8C8-E9E036764A84}" name="Max" dataDxfId="66"/>
    <tableColumn id="25" xr3:uid="{9DDA1FD6-82B1-4FBE-8BBD-B40C331930D2}" name="Range" dataDxfId="65"/>
    <tableColumn id="26" xr3:uid="{902A027A-FD65-44D4-B3D0-5B3883ACFA39}" name="IQR" dataDxfId="6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8" totalsRowShown="0" headerRowDxfId="133" dataDxfId="131" headerRowBorderDxfId="132" tableBorderDxfId="130" totalsRowBorderDxfId="129" headerRowCellStyle="DarkHeader">
  <autoFilter ref="C45:J58" xr:uid="{DD504193-DD3B-4BC5-B491-CD13C900E1D0}"/>
  <tableColumns count="8">
    <tableColumn id="1" xr3:uid="{428A065A-E650-48CD-82D8-DCD52C6ADF49}" name="Dataset" dataDxfId="128"/>
    <tableColumn id="2" xr3:uid="{59A978F6-B8DD-476D-83D1-DF4156BF2B65}" name="Field" dataDxfId="127"/>
    <tableColumn id="4" xr3:uid="{F13FAD31-2DAD-46F1-87AA-89BB89F55C7D}" name="Activity" dataDxfId="126"/>
    <tableColumn id="3" xr3:uid="{EEC05A6B-8FC2-4E70-83F0-CD177B8B3640}" name="Rows" dataDxfId="125"/>
    <tableColumn id="5" xr3:uid="{393C3242-A398-4640-8F14-23E67E5E58DD}" name="Columns" dataDxfId="124" dataCellStyle="Comma"/>
    <tableColumn id="6" xr3:uid="{FD0E5439-87A1-4303-9EA2-539C332536D5}" name="Datatype" dataDxfId="123"/>
    <tableColumn id="7" xr3:uid="{8B1A0719-0FD5-40F2-A5A8-CFCFA32E014A}" name="Production Time in Seconds" dataDxfId="122"/>
    <tableColumn id="8" xr3:uid="{B5BE7F10-5FBA-44EF-8324-B95D2ABA2298}" name="% of Production Time" dataDxfId="12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20" dataDxfId="118" headerRowBorderDxfId="119" tableBorderDxfId="117" totalsRowBorderDxfId="116">
  <tableColumns count="3">
    <tableColumn id="1" xr3:uid="{FFACC0FF-000E-4785-9C1A-22F01E7C2644}" name="Production Section" dataDxfId="115" dataCellStyle="DarkHeader"/>
    <tableColumn id="2" xr3:uid="{6A06C42D-D4AD-45CE-A81D-0918B410EAA9}" name="Production Time in Seconds" dataDxfId="114"/>
    <tableColumn id="3" xr3:uid="{2643AF23-A2E5-4438-810D-7531CB2D2E4E}" name="% of Production Time" dataDxfId="113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2" dataDxfId="110" headerRowBorderDxfId="111" tableBorderDxfId="109">
  <tableColumns count="2">
    <tableColumn id="1" xr3:uid="{9623C5AE-E7C2-4493-9B72-08667C9B2C60}" name="Environment Variable" dataDxfId="108" dataCellStyle="DarkHeader"/>
    <tableColumn id="2" xr3:uid="{E5E357AA-48FB-47EA-928A-80845B0CD7C9}" name="Value" dataDxfId="107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06" tableBorderDxfId="105" totalsRowBorderDxfId="104">
  <autoFilter ref="F9:G20" xr:uid="{A6117933-3C15-4FC8-ADF4-0EC66304DEE1}"/>
  <tableColumns count="2">
    <tableColumn id="1" xr3:uid="{EC70458D-5C3D-497C-AA06-AFCBD688FBDA}" name="Input Argument" dataDxfId="103" dataCellStyle="DarkHeader"/>
    <tableColumn id="2" xr3:uid="{FCA8AE27-3D46-4152-9A03-0F3EFBA2366A}" name="Value" dataDxfId="102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01" tableBorderDxfId="100" totalsRowBorderDxfId="99">
  <autoFilter ref="I9:J10" xr:uid="{6AF89CD0-DF40-4046-87D4-2BF660DDE636}"/>
  <tableColumns count="2">
    <tableColumn id="1" xr3:uid="{27FA7240-202E-4FAB-AD4A-DC169AFD6F56}" name="Error Type" dataDxfId="98" dataCellStyle="DarkHeader"/>
    <tableColumn id="2" xr3:uid="{C21354E4-3682-4AA0-B73A-2E689C89258C}" name="Value" dataDxfId="9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2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848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93</v>
      </c>
      <c r="H23" s="18" t="s">
        <v>94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2.3584905660377301E-3</v>
      </c>
      <c r="F24" s="19">
        <v>2.3584905660377301E-3</v>
      </c>
      <c r="G24" s="19">
        <v>7.9009433962264106E-2</v>
      </c>
      <c r="H24" s="19">
        <v>7.0754716981131999E-3</v>
      </c>
      <c r="I24" s="19">
        <v>0.98349056603773499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0.223502304147465</v>
      </c>
      <c r="F26" s="19">
        <v>0.18663594470045999</v>
      </c>
      <c r="G26" s="19">
        <v>0.14746543778801799</v>
      </c>
      <c r="H26" s="19">
        <v>0.14746543778801799</v>
      </c>
      <c r="I26" s="19">
        <v>0.14746543778801799</v>
      </c>
    </row>
    <row r="27" spans="1:12" ht="15" hidden="1" customHeight="1" outlineLevel="2">
      <c r="B27" s="32"/>
      <c r="C27" s="32"/>
      <c r="D27" s="27" t="s">
        <v>13</v>
      </c>
      <c r="E27" s="20">
        <v>10282</v>
      </c>
      <c r="F27" s="20">
        <v>8586</v>
      </c>
      <c r="G27" s="20">
        <v>6784</v>
      </c>
      <c r="H27" s="20">
        <v>6784</v>
      </c>
      <c r="I27" s="20">
        <v>6784</v>
      </c>
    </row>
    <row r="28" spans="1:12" ht="15" hidden="1" customHeight="1" outlineLevel="2">
      <c r="B28" s="32"/>
      <c r="C28" s="32"/>
      <c r="D28" s="27" t="s">
        <v>14</v>
      </c>
      <c r="E28" s="20">
        <v>2</v>
      </c>
      <c r="F28" s="20">
        <v>2</v>
      </c>
      <c r="G28" s="20">
        <v>67</v>
      </c>
      <c r="H28" s="20">
        <v>6</v>
      </c>
      <c r="I28" s="20">
        <v>834</v>
      </c>
    </row>
    <row r="29" spans="1:12" ht="15" hidden="1" customHeight="1" outlineLevel="2">
      <c r="B29" s="32"/>
      <c r="C29" s="32"/>
      <c r="D29" s="28" t="s">
        <v>15</v>
      </c>
      <c r="E29" s="20">
        <v>848</v>
      </c>
      <c r="F29" s="20">
        <v>848</v>
      </c>
      <c r="G29" s="20">
        <v>848</v>
      </c>
      <c r="H29" s="20">
        <v>848</v>
      </c>
      <c r="I29" s="20">
        <v>848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/>
      <c r="G36" s="21">
        <v>74.150943396226396</v>
      </c>
      <c r="H36" s="21">
        <v>12.8981132075471</v>
      </c>
      <c r="I36" s="21">
        <v>39.616661749514101</v>
      </c>
    </row>
    <row r="37" spans="2:9" ht="15" hidden="1" customHeight="1" outlineLevel="2">
      <c r="B37" s="32"/>
      <c r="C37" s="32"/>
      <c r="D37" s="27" t="s">
        <v>19</v>
      </c>
      <c r="E37" s="21"/>
      <c r="F37" s="21"/>
      <c r="G37" s="21">
        <v>80</v>
      </c>
      <c r="H37" s="21">
        <v>6.4</v>
      </c>
      <c r="I37" s="21">
        <v>38.022004786849998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 t="s">
        <v>96</v>
      </c>
      <c r="G38" s="21">
        <v>-80</v>
      </c>
      <c r="H38" s="21">
        <v>0</v>
      </c>
      <c r="I38" s="21">
        <v>27.583979328200002</v>
      </c>
    </row>
    <row r="39" spans="2:9" ht="15" hidden="1" customHeight="1" outlineLevel="2">
      <c r="B39" s="32"/>
      <c r="C39" s="32"/>
      <c r="D39" s="3" t="s">
        <v>21</v>
      </c>
      <c r="E39" s="21"/>
      <c r="F39" s="21"/>
      <c r="G39" s="21">
        <v>284.59666913742097</v>
      </c>
      <c r="H39" s="21">
        <v>15.453506343261299</v>
      </c>
      <c r="I39" s="21">
        <v>12.2329671932471</v>
      </c>
    </row>
    <row r="40" spans="2:9" ht="15" hidden="1" customHeight="1" outlineLevel="2">
      <c r="B40" s="32"/>
      <c r="C40" s="32"/>
      <c r="D40" s="29" t="s">
        <v>22</v>
      </c>
      <c r="E40" s="21"/>
      <c r="F40" s="21"/>
      <c r="G40" s="21">
        <v>80995.264084114795</v>
      </c>
      <c r="H40" s="21">
        <v>238.81085830121799</v>
      </c>
      <c r="I40" s="21">
        <v>149.64548635106101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/>
      <c r="G46" s="21">
        <v>-600</v>
      </c>
      <c r="H46" s="21">
        <v>0</v>
      </c>
      <c r="I46" s="21">
        <v>6.27572016461</v>
      </c>
    </row>
    <row r="47" spans="2:9" ht="15" hidden="1" customHeight="1" outlineLevel="2">
      <c r="B47" s="32"/>
      <c r="C47" s="32"/>
      <c r="D47" s="27">
        <v>0.05</v>
      </c>
      <c r="E47" s="21"/>
      <c r="F47" s="21"/>
      <c r="G47" s="21">
        <v>-440</v>
      </c>
      <c r="H47" s="21">
        <v>0</v>
      </c>
      <c r="I47" s="21">
        <v>18.92953435187</v>
      </c>
    </row>
    <row r="48" spans="2:9" ht="15" hidden="1" customHeight="1" outlineLevel="2">
      <c r="B48" s="32"/>
      <c r="C48" s="32"/>
      <c r="D48" s="28">
        <v>0.25</v>
      </c>
      <c r="E48" s="21"/>
      <c r="F48" s="21"/>
      <c r="G48" s="21">
        <v>-100</v>
      </c>
      <c r="H48" s="21">
        <v>3.2</v>
      </c>
      <c r="I48" s="21">
        <v>32.620190553599997</v>
      </c>
    </row>
    <row r="49" spans="1:9" ht="15" hidden="1" customHeight="1" outlineLevel="2">
      <c r="B49" s="32"/>
      <c r="C49" s="32"/>
      <c r="D49" s="3">
        <v>0.5</v>
      </c>
      <c r="E49" s="21"/>
      <c r="F49" s="21"/>
      <c r="G49" s="21">
        <v>80</v>
      </c>
      <c r="H49" s="21">
        <v>6.4</v>
      </c>
      <c r="I49" s="21">
        <v>38.022004786849998</v>
      </c>
    </row>
    <row r="50" spans="1:9" ht="15" hidden="1" customHeight="1" outlineLevel="2">
      <c r="B50" s="32"/>
      <c r="C50" s="32"/>
      <c r="D50" s="27">
        <v>0.75</v>
      </c>
      <c r="E50" s="21"/>
      <c r="F50" s="21"/>
      <c r="G50" s="21">
        <v>260</v>
      </c>
      <c r="H50" s="21">
        <v>12.8</v>
      </c>
      <c r="I50" s="21">
        <v>47.383649355049997</v>
      </c>
    </row>
    <row r="51" spans="1:9" ht="15" hidden="1" customHeight="1" outlineLevel="2">
      <c r="B51" s="32"/>
      <c r="C51" s="32"/>
      <c r="D51" s="27">
        <v>0.95</v>
      </c>
      <c r="E51" s="21"/>
      <c r="F51" s="21"/>
      <c r="G51" s="21">
        <v>560</v>
      </c>
      <c r="H51" s="21">
        <v>51.2</v>
      </c>
      <c r="I51" s="21">
        <v>60.300776062464998</v>
      </c>
    </row>
    <row r="52" spans="1:9" ht="15" hidden="1" customHeight="1" outlineLevel="2">
      <c r="B52" s="32"/>
      <c r="C52" s="32"/>
      <c r="D52" s="3" t="s">
        <v>25</v>
      </c>
      <c r="E52" s="21"/>
      <c r="F52" s="21"/>
      <c r="G52" s="21">
        <v>720</v>
      </c>
      <c r="H52" s="21">
        <v>51.2</v>
      </c>
      <c r="I52" s="21">
        <v>70.048899755500003</v>
      </c>
    </row>
    <row r="53" spans="1:9" ht="15" hidden="1" customHeight="1" outlineLevel="2">
      <c r="B53" s="32"/>
      <c r="C53" s="32"/>
      <c r="D53" s="27" t="s">
        <v>26</v>
      </c>
      <c r="E53" s="21"/>
      <c r="F53" s="21"/>
      <c r="G53" s="21">
        <v>1320</v>
      </c>
      <c r="H53" s="21">
        <v>51.2</v>
      </c>
      <c r="I53" s="21">
        <v>63.773179590890003</v>
      </c>
    </row>
    <row r="54" spans="1:9" ht="15" hidden="1" customHeight="1" outlineLevel="2">
      <c r="D54" s="3" t="s">
        <v>27</v>
      </c>
      <c r="E54" s="21"/>
      <c r="F54" s="21"/>
      <c r="G54" s="21">
        <v>360</v>
      </c>
      <c r="H54" s="21">
        <v>9.6</v>
      </c>
      <c r="I54" s="21">
        <v>14.76345880145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97</v>
      </c>
      <c r="F80" s="151" t="s">
        <v>98</v>
      </c>
      <c r="G80" s="151">
        <v>-80</v>
      </c>
      <c r="H80" s="152">
        <v>0</v>
      </c>
      <c r="I80" s="152">
        <v>33.189967403099999</v>
      </c>
      <c r="J80" s="160">
        <v>0</v>
      </c>
      <c r="K80" s="160">
        <v>0</v>
      </c>
      <c r="L80" s="160">
        <v>8.6021302604910152E+18</v>
      </c>
    </row>
    <row r="81" spans="4:12" ht="15" customHeight="1">
      <c r="D81" s="157" t="b">
        <v>0</v>
      </c>
      <c r="E81" s="151" t="s">
        <v>97</v>
      </c>
      <c r="F81" s="151" t="s">
        <v>98</v>
      </c>
      <c r="G81" s="151">
        <v>-80</v>
      </c>
      <c r="H81" s="152">
        <v>3.2</v>
      </c>
      <c r="I81" s="152">
        <v>31.691725515200002</v>
      </c>
      <c r="J81" s="160">
        <v>1</v>
      </c>
      <c r="K81" s="160">
        <v>0</v>
      </c>
      <c r="L81" s="160">
        <v>5.4685015123893033E+18</v>
      </c>
    </row>
    <row r="82" spans="4:12" ht="15" customHeight="1">
      <c r="D82" s="158" t="b">
        <v>0</v>
      </c>
      <c r="E82" s="153" t="s">
        <v>97</v>
      </c>
      <c r="F82" s="151" t="s">
        <v>98</v>
      </c>
      <c r="G82" s="151">
        <v>-80</v>
      </c>
      <c r="H82" s="152">
        <v>6.4</v>
      </c>
      <c r="I82" s="152">
        <v>34.279839964399997</v>
      </c>
      <c r="J82" s="160">
        <v>2</v>
      </c>
      <c r="K82" s="160">
        <v>0</v>
      </c>
      <c r="L82" s="160">
        <v>7.5515990602659994E+18</v>
      </c>
    </row>
    <row r="83" spans="4:12" ht="15" customHeight="1">
      <c r="D83" s="158" t="b">
        <v>0</v>
      </c>
      <c r="E83" s="153" t="s">
        <v>97</v>
      </c>
      <c r="F83" s="151" t="s">
        <v>98</v>
      </c>
      <c r="G83" s="151">
        <v>-80</v>
      </c>
      <c r="H83" s="152">
        <v>12.8</v>
      </c>
      <c r="I83" s="152">
        <v>32.631874298500001</v>
      </c>
      <c r="J83" s="160">
        <v>3</v>
      </c>
      <c r="K83" s="160">
        <v>0</v>
      </c>
      <c r="L83" s="160">
        <v>7.5084714144013701E+18</v>
      </c>
    </row>
    <row r="84" spans="4:12" ht="15" customHeight="1">
      <c r="D84" s="158" t="b">
        <v>0</v>
      </c>
      <c r="E84" s="153" t="s">
        <v>97</v>
      </c>
      <c r="F84" s="151" t="s">
        <v>98</v>
      </c>
      <c r="G84" s="151">
        <v>-80</v>
      </c>
      <c r="H84" s="152">
        <v>25.6</v>
      </c>
      <c r="I84" s="152">
        <v>35.060487457699999</v>
      </c>
      <c r="J84" s="160">
        <v>4</v>
      </c>
      <c r="K84" s="160">
        <v>0</v>
      </c>
      <c r="L84" s="160">
        <v>1.3315762098265281E+19</v>
      </c>
    </row>
    <row r="85" spans="4:12" ht="15" customHeight="1">
      <c r="D85" s="158" t="b">
        <v>0</v>
      </c>
      <c r="E85" s="153" t="s">
        <v>97</v>
      </c>
      <c r="F85" s="151" t="s">
        <v>98</v>
      </c>
      <c r="G85" s="151">
        <v>-80</v>
      </c>
      <c r="H85" s="152">
        <v>51.2</v>
      </c>
      <c r="I85" s="152">
        <v>34.987571022700003</v>
      </c>
      <c r="J85" s="160">
        <v>5</v>
      </c>
      <c r="K85" s="160">
        <v>0</v>
      </c>
      <c r="L85" s="160">
        <v>1.5503833115351828E+19</v>
      </c>
    </row>
    <row r="86" spans="4:12" ht="15" customHeight="1">
      <c r="D86" s="158" t="b">
        <v>0</v>
      </c>
      <c r="E86" s="153" t="s">
        <v>97</v>
      </c>
      <c r="F86" s="151" t="s">
        <v>98</v>
      </c>
      <c r="G86" s="151">
        <v>-60</v>
      </c>
      <c r="H86" s="152">
        <v>0</v>
      </c>
      <c r="I86" s="152">
        <v>32.868525896400001</v>
      </c>
      <c r="J86" s="160">
        <v>6</v>
      </c>
      <c r="K86" s="160">
        <v>0</v>
      </c>
      <c r="L86" s="160">
        <v>8.0587059259409633E+18</v>
      </c>
    </row>
    <row r="87" spans="4:12" ht="15" customHeight="1">
      <c r="D87" s="158" t="b">
        <v>0</v>
      </c>
      <c r="E87" s="153" t="s">
        <v>97</v>
      </c>
      <c r="F87" s="151" t="s">
        <v>98</v>
      </c>
      <c r="G87" s="151">
        <v>-60</v>
      </c>
      <c r="H87" s="152">
        <v>3.2</v>
      </c>
      <c r="I87" s="152">
        <v>35.119047619</v>
      </c>
      <c r="J87" s="160">
        <v>7</v>
      </c>
      <c r="K87" s="160">
        <v>0</v>
      </c>
      <c r="L87" s="160">
        <v>1.1373115994956079E+19</v>
      </c>
    </row>
    <row r="88" spans="4:12" ht="15" customHeight="1">
      <c r="D88" s="158" t="b">
        <v>0</v>
      </c>
      <c r="E88" s="153" t="s">
        <v>97</v>
      </c>
      <c r="F88" s="151" t="s">
        <v>98</v>
      </c>
      <c r="G88" s="151">
        <v>-60</v>
      </c>
      <c r="H88" s="152">
        <v>6.4</v>
      </c>
      <c r="I88" s="152">
        <v>34.841075794600002</v>
      </c>
      <c r="J88" s="160">
        <v>8</v>
      </c>
      <c r="K88" s="160">
        <v>0</v>
      </c>
      <c r="L88" s="160">
        <v>7.6161927631817021E+18</v>
      </c>
    </row>
    <row r="89" spans="4:12" ht="15" customHeight="1">
      <c r="D89" s="158" t="b">
        <v>0</v>
      </c>
      <c r="E89" s="153" t="s">
        <v>97</v>
      </c>
      <c r="F89" s="151" t="s">
        <v>98</v>
      </c>
      <c r="G89" s="151">
        <v>-60</v>
      </c>
      <c r="H89" s="152">
        <v>12.8</v>
      </c>
      <c r="I89" s="152">
        <v>35.648148148099999</v>
      </c>
      <c r="J89" s="160">
        <v>9</v>
      </c>
      <c r="K89" s="160">
        <v>0</v>
      </c>
      <c r="L89" s="160">
        <v>1.3018237460873632E+19</v>
      </c>
    </row>
    <row r="90" spans="4:12" ht="15" customHeight="1">
      <c r="D90" s="158" t="b">
        <v>0</v>
      </c>
      <c r="E90" s="153" t="s">
        <v>97</v>
      </c>
      <c r="F90" s="151" t="s">
        <v>98</v>
      </c>
      <c r="G90" s="151">
        <v>-60</v>
      </c>
      <c r="H90" s="152">
        <v>25.6</v>
      </c>
      <c r="I90" s="152">
        <v>33.610567514700001</v>
      </c>
      <c r="J90" s="160">
        <v>10</v>
      </c>
      <c r="K90" s="160">
        <v>0</v>
      </c>
      <c r="L90" s="160">
        <v>1.4503679743614001E+19</v>
      </c>
    </row>
    <row r="91" spans="4:12" ht="15" customHeight="1">
      <c r="D91" s="158" t="b">
        <v>0</v>
      </c>
      <c r="E91" s="153" t="s">
        <v>97</v>
      </c>
      <c r="F91" s="151" t="s">
        <v>98</v>
      </c>
      <c r="G91" s="151">
        <v>-60</v>
      </c>
      <c r="H91" s="152">
        <v>51.2</v>
      </c>
      <c r="I91" s="152">
        <v>34.27734375</v>
      </c>
      <c r="J91" s="160">
        <v>11</v>
      </c>
      <c r="K91" s="160">
        <v>0</v>
      </c>
      <c r="L91" s="160">
        <v>9.8439835389064684E+18</v>
      </c>
    </row>
    <row r="92" spans="4:12" ht="15" customHeight="1">
      <c r="D92" s="158" t="b">
        <v>0</v>
      </c>
      <c r="E92" s="153" t="s">
        <v>97</v>
      </c>
      <c r="F92" s="151" t="s">
        <v>98</v>
      </c>
      <c r="G92" s="151">
        <v>-40</v>
      </c>
      <c r="H92" s="152">
        <v>0</v>
      </c>
      <c r="I92" s="152">
        <v>34.561752988000002</v>
      </c>
      <c r="J92" s="160">
        <v>12</v>
      </c>
      <c r="K92" s="160">
        <v>0</v>
      </c>
      <c r="L92" s="160">
        <v>1.477659633293814E+18</v>
      </c>
    </row>
    <row r="93" spans="4:12" ht="15" customHeight="1">
      <c r="D93" s="158" t="b">
        <v>0</v>
      </c>
      <c r="E93" s="153" t="s">
        <v>97</v>
      </c>
      <c r="F93" s="151" t="s">
        <v>98</v>
      </c>
      <c r="G93" s="151">
        <v>-40</v>
      </c>
      <c r="H93" s="152">
        <v>3.2</v>
      </c>
      <c r="I93" s="152">
        <v>34.895833333299997</v>
      </c>
      <c r="J93" s="160">
        <v>13</v>
      </c>
      <c r="K93" s="160">
        <v>0</v>
      </c>
      <c r="L93" s="160">
        <v>3.1542162938537861E+18</v>
      </c>
    </row>
    <row r="94" spans="4:12" ht="15" customHeight="1">
      <c r="D94" s="158" t="b">
        <v>0</v>
      </c>
      <c r="E94" s="153" t="s">
        <v>97</v>
      </c>
      <c r="F94" s="151" t="s">
        <v>98</v>
      </c>
      <c r="G94" s="151">
        <v>-40</v>
      </c>
      <c r="H94" s="152">
        <v>6.4</v>
      </c>
      <c r="I94" s="152">
        <v>34.963325183400002</v>
      </c>
      <c r="J94" s="160">
        <v>14</v>
      </c>
      <c r="K94" s="160">
        <v>0</v>
      </c>
      <c r="L94" s="160">
        <v>6.145934880802645E+18</v>
      </c>
    </row>
    <row r="95" spans="4:12" ht="15" customHeight="1">
      <c r="D95" s="158" t="b">
        <v>0</v>
      </c>
      <c r="E95" s="153" t="s">
        <v>97</v>
      </c>
      <c r="F95" s="151" t="s">
        <v>98</v>
      </c>
      <c r="G95" s="151">
        <v>-40</v>
      </c>
      <c r="H95" s="152">
        <v>12.8</v>
      </c>
      <c r="I95" s="152">
        <v>36.471193415599998</v>
      </c>
      <c r="J95" s="160">
        <v>15</v>
      </c>
      <c r="K95" s="160">
        <v>0</v>
      </c>
      <c r="L95" s="160">
        <v>1.7119192391091696E+19</v>
      </c>
    </row>
    <row r="96" spans="4:12" ht="15" customHeight="1">
      <c r="D96" s="158" t="b">
        <v>0</v>
      </c>
      <c r="E96" s="153" t="s">
        <v>97</v>
      </c>
      <c r="F96" s="151" t="s">
        <v>98</v>
      </c>
      <c r="G96" s="151">
        <v>-40</v>
      </c>
      <c r="H96" s="152">
        <v>25.6</v>
      </c>
      <c r="I96" s="152">
        <v>32.534246575300003</v>
      </c>
      <c r="J96" s="160">
        <v>16</v>
      </c>
      <c r="K96" s="160">
        <v>0</v>
      </c>
      <c r="L96" s="160">
        <v>7.9277268318157414E+18</v>
      </c>
    </row>
    <row r="97" spans="4:12" ht="15" customHeight="1">
      <c r="D97" s="158" t="b">
        <v>0</v>
      </c>
      <c r="E97" s="153" t="s">
        <v>97</v>
      </c>
      <c r="F97" s="151" t="s">
        <v>98</v>
      </c>
      <c r="G97" s="151">
        <v>-40</v>
      </c>
      <c r="H97" s="152">
        <v>51.2</v>
      </c>
      <c r="I97" s="152">
        <v>35.009765625</v>
      </c>
      <c r="J97" s="160">
        <v>17</v>
      </c>
      <c r="K97" s="160">
        <v>0</v>
      </c>
      <c r="L97" s="160">
        <v>3.5115500503433805E+18</v>
      </c>
    </row>
    <row r="98" spans="4:12" ht="15" customHeight="1">
      <c r="D98" s="158" t="b">
        <v>0</v>
      </c>
      <c r="E98" s="153" t="s">
        <v>97</v>
      </c>
      <c r="F98" s="151" t="s">
        <v>98</v>
      </c>
      <c r="G98" s="151">
        <v>-20</v>
      </c>
      <c r="H98" s="152">
        <v>0</v>
      </c>
      <c r="I98" s="152">
        <v>35.358565737100001</v>
      </c>
      <c r="J98" s="160">
        <v>18</v>
      </c>
      <c r="K98" s="160">
        <v>0</v>
      </c>
      <c r="L98" s="160">
        <v>1.3536134615953699E+19</v>
      </c>
    </row>
    <row r="99" spans="4:12" ht="15" customHeight="1">
      <c r="D99" s="158" t="b">
        <v>0</v>
      </c>
      <c r="E99" s="153" t="s">
        <v>97</v>
      </c>
      <c r="F99" s="151" t="s">
        <v>98</v>
      </c>
      <c r="G99" s="151">
        <v>-20</v>
      </c>
      <c r="H99" s="152">
        <v>3.2</v>
      </c>
      <c r="I99" s="152">
        <v>31.101190476199999</v>
      </c>
      <c r="J99" s="160">
        <v>19</v>
      </c>
      <c r="K99" s="160">
        <v>0</v>
      </c>
      <c r="L99" s="160">
        <v>1.6807456290764104E+19</v>
      </c>
    </row>
    <row r="100" spans="4:12" ht="15" customHeight="1">
      <c r="D100" s="158" t="b">
        <v>0</v>
      </c>
      <c r="E100" s="153" t="s">
        <v>97</v>
      </c>
      <c r="F100" s="151" t="s">
        <v>98</v>
      </c>
      <c r="G100" s="151">
        <v>-20</v>
      </c>
      <c r="H100" s="152">
        <v>6.4</v>
      </c>
      <c r="I100" s="152">
        <v>35.5134474328</v>
      </c>
      <c r="J100" s="160">
        <v>20</v>
      </c>
      <c r="K100" s="160">
        <v>0</v>
      </c>
      <c r="L100" s="160">
        <v>5.459348449068161E+18</v>
      </c>
    </row>
    <row r="101" spans="4:12" ht="15" customHeight="1">
      <c r="D101" s="158" t="b">
        <v>0</v>
      </c>
      <c r="E101" s="153" t="s">
        <v>97</v>
      </c>
      <c r="F101" s="151" t="s">
        <v>98</v>
      </c>
      <c r="G101" s="151">
        <v>-20</v>
      </c>
      <c r="H101" s="152">
        <v>12.8</v>
      </c>
      <c r="I101" s="152">
        <v>34.516460905300001</v>
      </c>
      <c r="J101" s="160">
        <v>21</v>
      </c>
      <c r="K101" s="160">
        <v>0</v>
      </c>
      <c r="L101" s="160">
        <v>1.6354097200379498E+19</v>
      </c>
    </row>
    <row r="102" spans="4:12" ht="15" customHeight="1">
      <c r="D102" s="158" t="b">
        <v>0</v>
      </c>
      <c r="E102" s="153" t="s">
        <v>97</v>
      </c>
      <c r="F102" s="151" t="s">
        <v>98</v>
      </c>
      <c r="G102" s="151">
        <v>-20</v>
      </c>
      <c r="H102" s="152">
        <v>25.6</v>
      </c>
      <c r="I102" s="152">
        <v>34.784735812100003</v>
      </c>
      <c r="J102" s="160">
        <v>22</v>
      </c>
      <c r="K102" s="160">
        <v>0</v>
      </c>
      <c r="L102" s="160">
        <v>5.3727843272401603E+18</v>
      </c>
    </row>
    <row r="103" spans="4:12" ht="15" customHeight="1">
      <c r="D103" s="158" t="b">
        <v>0</v>
      </c>
      <c r="E103" s="153" t="s">
        <v>97</v>
      </c>
      <c r="F103" s="151" t="s">
        <v>98</v>
      </c>
      <c r="G103" s="151">
        <v>-20</v>
      </c>
      <c r="H103" s="152">
        <v>51.2</v>
      </c>
      <c r="I103" s="152">
        <v>36.669921875</v>
      </c>
      <c r="J103" s="160">
        <v>23</v>
      </c>
      <c r="K103" s="160">
        <v>0</v>
      </c>
      <c r="L103" s="160">
        <v>1.7365436546505667E+19</v>
      </c>
    </row>
    <row r="104" spans="4:12" ht="15" customHeight="1">
      <c r="D104" s="158" t="b">
        <v>0</v>
      </c>
      <c r="E104" s="153" t="s">
        <v>97</v>
      </c>
      <c r="F104" s="151" t="s">
        <v>98</v>
      </c>
      <c r="G104" s="151">
        <v>0</v>
      </c>
      <c r="H104" s="152">
        <v>0</v>
      </c>
      <c r="I104" s="152">
        <v>36.254980079699997</v>
      </c>
      <c r="J104" s="160">
        <v>24</v>
      </c>
      <c r="K104" s="160">
        <v>0</v>
      </c>
      <c r="L104" s="160">
        <v>1.757228978891803E+19</v>
      </c>
    </row>
    <row r="105" spans="4:12" ht="15" customHeight="1">
      <c r="D105" s="158" t="b">
        <v>0</v>
      </c>
      <c r="E105" s="153" t="s">
        <v>97</v>
      </c>
      <c r="F105" s="151" t="s">
        <v>98</v>
      </c>
      <c r="G105" s="151">
        <v>0</v>
      </c>
      <c r="H105" s="152">
        <v>3.2</v>
      </c>
      <c r="I105" s="152">
        <v>32.366071428600002</v>
      </c>
      <c r="J105" s="160">
        <v>25</v>
      </c>
      <c r="K105" s="160">
        <v>0</v>
      </c>
      <c r="L105" s="160">
        <v>1.7929768807500653E+19</v>
      </c>
    </row>
    <row r="106" spans="4:12" ht="15" customHeight="1">
      <c r="D106" s="158" t="b">
        <v>0</v>
      </c>
      <c r="E106" s="153" t="s">
        <v>97</v>
      </c>
      <c r="F106" s="151" t="s">
        <v>98</v>
      </c>
      <c r="G106" s="151">
        <v>0</v>
      </c>
      <c r="H106" s="152">
        <v>6.4</v>
      </c>
      <c r="I106" s="152">
        <v>36.919315403399999</v>
      </c>
      <c r="J106" s="160">
        <v>26</v>
      </c>
      <c r="K106" s="160">
        <v>0</v>
      </c>
      <c r="L106" s="160">
        <v>1.6648593591538811E+19</v>
      </c>
    </row>
    <row r="107" spans="4:12" ht="15" customHeight="1">
      <c r="D107" s="158" t="b">
        <v>0</v>
      </c>
      <c r="E107" s="153" t="s">
        <v>97</v>
      </c>
      <c r="F107" s="151" t="s">
        <v>98</v>
      </c>
      <c r="G107" s="151">
        <v>0</v>
      </c>
      <c r="H107" s="152">
        <v>12.8</v>
      </c>
      <c r="I107" s="152">
        <v>35.699588477399999</v>
      </c>
      <c r="J107" s="160">
        <v>27</v>
      </c>
      <c r="K107" s="160">
        <v>0</v>
      </c>
      <c r="L107" s="160">
        <v>1.70611032147416E+19</v>
      </c>
    </row>
    <row r="108" spans="4:12" ht="15" customHeight="1">
      <c r="D108" s="158" t="b">
        <v>0</v>
      </c>
      <c r="E108" s="153" t="s">
        <v>97</v>
      </c>
      <c r="F108" s="151" t="s">
        <v>98</v>
      </c>
      <c r="G108" s="151">
        <v>0</v>
      </c>
      <c r="H108" s="152">
        <v>25.6</v>
      </c>
      <c r="I108" s="152">
        <v>35.861056751500001</v>
      </c>
      <c r="J108" s="160">
        <v>28</v>
      </c>
      <c r="K108" s="160">
        <v>0</v>
      </c>
      <c r="L108" s="160">
        <v>8.9515180016603238E+18</v>
      </c>
    </row>
    <row r="109" spans="4:12" ht="15" customHeight="1">
      <c r="D109" s="158" t="b">
        <v>0</v>
      </c>
      <c r="E109" s="153" t="s">
        <v>97</v>
      </c>
      <c r="F109" s="151" t="s">
        <v>98</v>
      </c>
      <c r="G109" s="151">
        <v>0</v>
      </c>
      <c r="H109" s="152">
        <v>51.2</v>
      </c>
      <c r="I109" s="152">
        <v>37.060546875</v>
      </c>
      <c r="J109" s="160">
        <v>29</v>
      </c>
      <c r="K109" s="160">
        <v>0</v>
      </c>
      <c r="L109" s="160">
        <v>1.4482598075061459E+19</v>
      </c>
    </row>
    <row r="110" spans="4:12" ht="15" customHeight="1">
      <c r="D110" s="158" t="b">
        <v>0</v>
      </c>
      <c r="E110" s="153" t="s">
        <v>97</v>
      </c>
      <c r="F110" s="151" t="s">
        <v>98</v>
      </c>
      <c r="G110" s="151">
        <v>20</v>
      </c>
      <c r="H110" s="152">
        <v>0</v>
      </c>
      <c r="I110" s="152">
        <v>38.496015936299997</v>
      </c>
      <c r="J110" s="160">
        <v>30</v>
      </c>
      <c r="K110" s="160">
        <v>0</v>
      </c>
      <c r="L110" s="160">
        <v>3.2029286127094246E+18</v>
      </c>
    </row>
    <row r="111" spans="4:12" ht="15" customHeight="1">
      <c r="D111" s="158" t="b">
        <v>0</v>
      </c>
      <c r="E111" s="153" t="s">
        <v>97</v>
      </c>
      <c r="F111" s="151" t="s">
        <v>98</v>
      </c>
      <c r="G111" s="151">
        <v>20</v>
      </c>
      <c r="H111" s="152">
        <v>3.2</v>
      </c>
      <c r="I111" s="152">
        <v>33.482142857100001</v>
      </c>
      <c r="J111" s="160">
        <v>31</v>
      </c>
      <c r="K111" s="160">
        <v>0</v>
      </c>
      <c r="L111" s="160">
        <v>1.3558041827579625E+19</v>
      </c>
    </row>
    <row r="112" spans="4:12" ht="15" customHeight="1">
      <c r="D112" s="158" t="b">
        <v>0</v>
      </c>
      <c r="E112" s="153" t="s">
        <v>97</v>
      </c>
      <c r="F112" s="151" t="s">
        <v>98</v>
      </c>
      <c r="G112" s="151">
        <v>20</v>
      </c>
      <c r="H112" s="152">
        <v>6.4</v>
      </c>
      <c r="I112" s="152">
        <v>36.185819070900003</v>
      </c>
      <c r="J112" s="160">
        <v>32</v>
      </c>
      <c r="K112" s="160">
        <v>0</v>
      </c>
      <c r="L112" s="160">
        <v>1.6072557087721714E+19</v>
      </c>
    </row>
    <row r="113" spans="4:12" ht="15" customHeight="1">
      <c r="D113" s="158" t="b">
        <v>0</v>
      </c>
      <c r="E113" s="153" t="s">
        <v>97</v>
      </c>
      <c r="F113" s="151" t="s">
        <v>98</v>
      </c>
      <c r="G113" s="151">
        <v>20</v>
      </c>
      <c r="H113" s="152">
        <v>12.8</v>
      </c>
      <c r="I113" s="152">
        <v>36.008230452699998</v>
      </c>
      <c r="J113" s="160">
        <v>33</v>
      </c>
      <c r="K113" s="160">
        <v>0</v>
      </c>
      <c r="L113" s="160">
        <v>6.2927656753716634E+18</v>
      </c>
    </row>
    <row r="114" spans="4:12" ht="15" customHeight="1">
      <c r="D114" s="158" t="b">
        <v>0</v>
      </c>
      <c r="E114" s="153" t="s">
        <v>97</v>
      </c>
      <c r="F114" s="151" t="s">
        <v>98</v>
      </c>
      <c r="G114" s="151">
        <v>20</v>
      </c>
      <c r="H114" s="152">
        <v>25.6</v>
      </c>
      <c r="I114" s="152">
        <v>34.882583170300002</v>
      </c>
      <c r="J114" s="160">
        <v>34</v>
      </c>
      <c r="K114" s="160">
        <v>0</v>
      </c>
      <c r="L114" s="160">
        <v>1.3768680019443243E+19</v>
      </c>
    </row>
    <row r="115" spans="4:12" ht="15" customHeight="1">
      <c r="D115" s="158" t="b">
        <v>0</v>
      </c>
      <c r="E115" s="153" t="s">
        <v>97</v>
      </c>
      <c r="F115" s="151" t="s">
        <v>98</v>
      </c>
      <c r="G115" s="151">
        <v>20</v>
      </c>
      <c r="H115" s="152">
        <v>51.2</v>
      </c>
      <c r="I115" s="152">
        <v>35.888671875</v>
      </c>
      <c r="J115" s="160">
        <v>35</v>
      </c>
      <c r="K115" s="160">
        <v>0</v>
      </c>
      <c r="L115" s="160">
        <v>1.7445004225388769E+19</v>
      </c>
    </row>
    <row r="116" spans="4:12" ht="15" customHeight="1">
      <c r="D116" s="158" t="b">
        <v>0</v>
      </c>
      <c r="E116" s="153" t="s">
        <v>97</v>
      </c>
      <c r="F116" s="151" t="s">
        <v>98</v>
      </c>
      <c r="G116" s="151">
        <v>40</v>
      </c>
      <c r="H116" s="152">
        <v>0</v>
      </c>
      <c r="I116" s="152">
        <v>36.205179282899998</v>
      </c>
      <c r="J116" s="160">
        <v>36</v>
      </c>
      <c r="K116" s="160">
        <v>0</v>
      </c>
      <c r="L116" s="160">
        <v>2.8731460000682194E+18</v>
      </c>
    </row>
    <row r="117" spans="4:12" ht="15" customHeight="1">
      <c r="D117" s="158" t="b">
        <v>0</v>
      </c>
      <c r="E117" s="153" t="s">
        <v>97</v>
      </c>
      <c r="F117" s="151" t="s">
        <v>98</v>
      </c>
      <c r="G117" s="151">
        <v>40</v>
      </c>
      <c r="H117" s="152">
        <v>3.2</v>
      </c>
      <c r="I117" s="152">
        <v>34.375</v>
      </c>
      <c r="J117" s="160">
        <v>37</v>
      </c>
      <c r="K117" s="160">
        <v>0</v>
      </c>
      <c r="L117" s="160">
        <v>1.1813440781904545E+18</v>
      </c>
    </row>
    <row r="118" spans="4:12" ht="15" customHeight="1">
      <c r="D118" s="158" t="b">
        <v>0</v>
      </c>
      <c r="E118" s="153" t="s">
        <v>97</v>
      </c>
      <c r="F118" s="151" t="s">
        <v>98</v>
      </c>
      <c r="G118" s="151">
        <v>40</v>
      </c>
      <c r="H118" s="152">
        <v>6.4</v>
      </c>
      <c r="I118" s="152">
        <v>36.7970660147</v>
      </c>
      <c r="J118" s="160">
        <v>38</v>
      </c>
      <c r="K118" s="160">
        <v>0</v>
      </c>
      <c r="L118" s="160">
        <v>1.0855389684305609E+19</v>
      </c>
    </row>
    <row r="119" spans="4:12" ht="15" customHeight="1">
      <c r="D119" s="158" t="b">
        <v>0</v>
      </c>
      <c r="E119" s="153" t="s">
        <v>97</v>
      </c>
      <c r="F119" s="151" t="s">
        <v>98</v>
      </c>
      <c r="G119" s="151">
        <v>40</v>
      </c>
      <c r="H119" s="152">
        <v>12.8</v>
      </c>
      <c r="I119" s="152">
        <v>35.3909465021</v>
      </c>
      <c r="J119" s="160">
        <v>39</v>
      </c>
      <c r="K119" s="160">
        <v>0</v>
      </c>
      <c r="L119" s="160">
        <v>4.5155450602690463E+18</v>
      </c>
    </row>
    <row r="120" spans="4:12" ht="15" customHeight="1">
      <c r="D120" s="158" t="b">
        <v>0</v>
      </c>
      <c r="E120" s="153" t="s">
        <v>97</v>
      </c>
      <c r="F120" s="151" t="s">
        <v>98</v>
      </c>
      <c r="G120" s="151">
        <v>40</v>
      </c>
      <c r="H120" s="152">
        <v>25.6</v>
      </c>
      <c r="I120" s="152">
        <v>36.986301369899998</v>
      </c>
      <c r="J120" s="160">
        <v>40</v>
      </c>
      <c r="K120" s="160">
        <v>0</v>
      </c>
      <c r="L120" s="160">
        <v>4.0481940469556567E+18</v>
      </c>
    </row>
    <row r="121" spans="4:12" ht="15" customHeight="1">
      <c r="D121" s="158" t="b">
        <v>0</v>
      </c>
      <c r="E121" s="153" t="s">
        <v>97</v>
      </c>
      <c r="F121" s="151" t="s">
        <v>98</v>
      </c>
      <c r="G121" s="151">
        <v>40</v>
      </c>
      <c r="H121" s="152">
        <v>51.2</v>
      </c>
      <c r="I121" s="152">
        <v>36.279296875</v>
      </c>
      <c r="J121" s="160">
        <v>41</v>
      </c>
      <c r="K121" s="160">
        <v>0</v>
      </c>
      <c r="L121" s="160">
        <v>7.9746437019664312E+18</v>
      </c>
    </row>
    <row r="122" spans="4:12" ht="15" customHeight="1">
      <c r="D122" s="158" t="b">
        <v>0</v>
      </c>
      <c r="E122" s="153" t="s">
        <v>97</v>
      </c>
      <c r="F122" s="151" t="s">
        <v>98</v>
      </c>
      <c r="G122" s="151">
        <v>60</v>
      </c>
      <c r="H122" s="152">
        <v>0</v>
      </c>
      <c r="I122" s="152">
        <v>34.760956175300002</v>
      </c>
      <c r="J122" s="160">
        <v>42</v>
      </c>
      <c r="K122" s="160">
        <v>0</v>
      </c>
      <c r="L122" s="160">
        <v>5.1565147798156052E+18</v>
      </c>
    </row>
    <row r="123" spans="4:12" ht="15" customHeight="1">
      <c r="D123" s="158" t="b">
        <v>0</v>
      </c>
      <c r="E123" s="153" t="s">
        <v>97</v>
      </c>
      <c r="F123" s="151" t="s">
        <v>98</v>
      </c>
      <c r="G123" s="151">
        <v>60</v>
      </c>
      <c r="H123" s="152">
        <v>3.2</v>
      </c>
      <c r="I123" s="152">
        <v>34.672619047600001</v>
      </c>
      <c r="J123" s="160">
        <v>43</v>
      </c>
      <c r="K123" s="160">
        <v>0</v>
      </c>
      <c r="L123" s="160">
        <v>1.2815821060826739E+19</v>
      </c>
    </row>
    <row r="124" spans="4:12" ht="15" customHeight="1">
      <c r="D124" s="158" t="b">
        <v>0</v>
      </c>
      <c r="E124" s="153" t="s">
        <v>97</v>
      </c>
      <c r="F124" s="151" t="s">
        <v>98</v>
      </c>
      <c r="G124" s="151">
        <v>60</v>
      </c>
      <c r="H124" s="152">
        <v>6.4</v>
      </c>
      <c r="I124" s="152">
        <v>38.2029339853</v>
      </c>
      <c r="J124" s="160">
        <v>44</v>
      </c>
      <c r="K124" s="160">
        <v>0</v>
      </c>
      <c r="L124" s="160">
        <v>5.8666603297230848E+18</v>
      </c>
    </row>
    <row r="125" spans="4:12" ht="15" customHeight="1">
      <c r="D125" s="158" t="b">
        <v>0</v>
      </c>
      <c r="E125" s="153" t="s">
        <v>97</v>
      </c>
      <c r="F125" s="151" t="s">
        <v>98</v>
      </c>
      <c r="G125" s="151">
        <v>60</v>
      </c>
      <c r="H125" s="152">
        <v>12.8</v>
      </c>
      <c r="I125" s="152">
        <v>35.648148148099999</v>
      </c>
      <c r="J125" s="160">
        <v>45</v>
      </c>
      <c r="K125" s="160">
        <v>0</v>
      </c>
      <c r="L125" s="160">
        <v>1.1233356213856285E+19</v>
      </c>
    </row>
    <row r="126" spans="4:12" ht="15" customHeight="1">
      <c r="D126" s="158" t="b">
        <v>0</v>
      </c>
      <c r="E126" s="153" t="s">
        <v>97</v>
      </c>
      <c r="F126" s="151" t="s">
        <v>98</v>
      </c>
      <c r="G126" s="151">
        <v>60</v>
      </c>
      <c r="H126" s="152">
        <v>25.6</v>
      </c>
      <c r="I126" s="152">
        <v>38.013698630100002</v>
      </c>
      <c r="J126" s="160">
        <v>46</v>
      </c>
      <c r="K126" s="160">
        <v>0</v>
      </c>
      <c r="L126" s="160">
        <v>3.4018600083981069E+17</v>
      </c>
    </row>
    <row r="127" spans="4:12" ht="15" customHeight="1">
      <c r="D127" s="158" t="b">
        <v>0</v>
      </c>
      <c r="E127" s="153" t="s">
        <v>97</v>
      </c>
      <c r="F127" s="151" t="s">
        <v>98</v>
      </c>
      <c r="G127" s="151">
        <v>60</v>
      </c>
      <c r="H127" s="152">
        <v>51.2</v>
      </c>
      <c r="I127" s="152">
        <v>37.79296875</v>
      </c>
      <c r="J127" s="160">
        <v>47</v>
      </c>
      <c r="K127" s="160">
        <v>0</v>
      </c>
      <c r="L127" s="160">
        <v>1.6407616784592325E+19</v>
      </c>
    </row>
    <row r="128" spans="4:12" ht="15" customHeight="1">
      <c r="D128" s="158" t="b">
        <v>0</v>
      </c>
      <c r="E128" s="153" t="s">
        <v>97</v>
      </c>
      <c r="F128" s="151" t="s">
        <v>98</v>
      </c>
      <c r="G128" s="151">
        <v>80</v>
      </c>
      <c r="H128" s="152">
        <v>0</v>
      </c>
      <c r="I128" s="152">
        <v>36.553784860599997</v>
      </c>
      <c r="J128" s="160">
        <v>48</v>
      </c>
      <c r="K128" s="160">
        <v>0</v>
      </c>
      <c r="L128" s="160">
        <v>2.6885646182156477E+18</v>
      </c>
    </row>
    <row r="129" spans="4:12" ht="15" customHeight="1">
      <c r="D129" s="158" t="b">
        <v>0</v>
      </c>
      <c r="E129" s="153" t="s">
        <v>97</v>
      </c>
      <c r="F129" s="151" t="s">
        <v>98</v>
      </c>
      <c r="G129" s="151">
        <v>80</v>
      </c>
      <c r="H129" s="152">
        <v>3.2</v>
      </c>
      <c r="I129" s="152">
        <v>32.366071428600002</v>
      </c>
      <c r="J129" s="160">
        <v>49</v>
      </c>
      <c r="K129" s="160">
        <v>0</v>
      </c>
      <c r="L129" s="160">
        <v>6.870948708173868E+18</v>
      </c>
    </row>
    <row r="130" spans="4:12" ht="15" customHeight="1">
      <c r="D130" s="158" t="b">
        <v>0</v>
      </c>
      <c r="E130" s="153" t="s">
        <v>97</v>
      </c>
      <c r="F130" s="151" t="s">
        <v>98</v>
      </c>
      <c r="G130" s="151">
        <v>80</v>
      </c>
      <c r="H130" s="152">
        <v>6.4</v>
      </c>
      <c r="I130" s="152">
        <v>35.574572127099998</v>
      </c>
      <c r="J130" s="160">
        <v>50</v>
      </c>
      <c r="K130" s="160">
        <v>0</v>
      </c>
      <c r="L130" s="160">
        <v>1.734218253643639E+19</v>
      </c>
    </row>
    <row r="131" spans="4:12" ht="15" customHeight="1">
      <c r="D131" s="158" t="b">
        <v>0</v>
      </c>
      <c r="E131" s="153" t="s">
        <v>97</v>
      </c>
      <c r="F131" s="151" t="s">
        <v>98</v>
      </c>
      <c r="G131" s="151">
        <v>80</v>
      </c>
      <c r="H131" s="152">
        <v>12.8</v>
      </c>
      <c r="I131" s="152">
        <v>33.744855967100001</v>
      </c>
      <c r="J131" s="160">
        <v>51</v>
      </c>
      <c r="K131" s="160">
        <v>0</v>
      </c>
      <c r="L131" s="160">
        <v>1.7792246376636649E+19</v>
      </c>
    </row>
    <row r="132" spans="4:12" ht="15" customHeight="1">
      <c r="D132" s="158" t="b">
        <v>0</v>
      </c>
      <c r="E132" s="153" t="s">
        <v>97</v>
      </c>
      <c r="F132" s="151" t="s">
        <v>98</v>
      </c>
      <c r="G132" s="151">
        <v>80</v>
      </c>
      <c r="H132" s="152">
        <v>25.6</v>
      </c>
      <c r="I132" s="152">
        <v>35.5675146771</v>
      </c>
      <c r="J132" s="160">
        <v>52</v>
      </c>
      <c r="K132" s="160">
        <v>0</v>
      </c>
      <c r="L132" s="160">
        <v>7.2047872192441805E+18</v>
      </c>
    </row>
    <row r="133" spans="4:12" ht="15" customHeight="1">
      <c r="D133" s="158" t="b">
        <v>0</v>
      </c>
      <c r="E133" s="153" t="s">
        <v>97</v>
      </c>
      <c r="F133" s="151" t="s">
        <v>98</v>
      </c>
      <c r="G133" s="151">
        <v>80</v>
      </c>
      <c r="H133" s="152">
        <v>51.2</v>
      </c>
      <c r="I133" s="152">
        <v>37.353515625</v>
      </c>
      <c r="J133" s="160">
        <v>53</v>
      </c>
      <c r="K133" s="160">
        <v>0</v>
      </c>
      <c r="L133" s="160">
        <v>9.9700557060282286E+18</v>
      </c>
    </row>
    <row r="134" spans="4:12" ht="15" customHeight="1">
      <c r="D134" s="158" t="b">
        <v>0</v>
      </c>
      <c r="E134" s="153" t="s">
        <v>97</v>
      </c>
      <c r="F134" s="151" t="s">
        <v>98</v>
      </c>
      <c r="G134" s="151">
        <v>100</v>
      </c>
      <c r="H134" s="152">
        <v>0</v>
      </c>
      <c r="I134" s="152">
        <v>33.515936255</v>
      </c>
      <c r="J134" s="160">
        <v>54</v>
      </c>
      <c r="K134" s="160">
        <v>0</v>
      </c>
      <c r="L134" s="160">
        <v>1.4377806586352921E+19</v>
      </c>
    </row>
    <row r="135" spans="4:12" ht="15" customHeight="1">
      <c r="D135" s="158" t="b">
        <v>0</v>
      </c>
      <c r="E135" s="153" t="s">
        <v>97</v>
      </c>
      <c r="F135" s="151" t="s">
        <v>98</v>
      </c>
      <c r="G135" s="151">
        <v>100</v>
      </c>
      <c r="H135" s="152">
        <v>3.2</v>
      </c>
      <c r="I135" s="152">
        <v>31.547619047600001</v>
      </c>
      <c r="J135" s="160">
        <v>55</v>
      </c>
      <c r="K135" s="160">
        <v>0</v>
      </c>
      <c r="L135" s="160">
        <v>1.0950074383703685E+19</v>
      </c>
    </row>
    <row r="136" spans="4:12" ht="15" customHeight="1">
      <c r="D136" s="158" t="b">
        <v>0</v>
      </c>
      <c r="E136" s="153" t="s">
        <v>97</v>
      </c>
      <c r="F136" s="151" t="s">
        <v>98</v>
      </c>
      <c r="G136" s="151">
        <v>100</v>
      </c>
      <c r="H136" s="152">
        <v>6.4</v>
      </c>
      <c r="I136" s="152">
        <v>33.007334963300003</v>
      </c>
      <c r="J136" s="160">
        <v>56</v>
      </c>
      <c r="K136" s="160">
        <v>0</v>
      </c>
      <c r="L136" s="160">
        <v>1.8040422976386726E+17</v>
      </c>
    </row>
    <row r="137" spans="4:12" ht="15" customHeight="1">
      <c r="D137" s="158" t="b">
        <v>0</v>
      </c>
      <c r="E137" s="153" t="s">
        <v>97</v>
      </c>
      <c r="F137" s="151" t="s">
        <v>98</v>
      </c>
      <c r="G137" s="151">
        <v>100</v>
      </c>
      <c r="H137" s="152">
        <v>12.8</v>
      </c>
      <c r="I137" s="152">
        <v>32.2666032773</v>
      </c>
      <c r="J137" s="160">
        <v>57</v>
      </c>
      <c r="K137" s="160">
        <v>0</v>
      </c>
      <c r="L137" s="160">
        <v>9.4948384089957192E+18</v>
      </c>
    </row>
    <row r="138" spans="4:12" ht="15" customHeight="1">
      <c r="D138" s="158" t="b">
        <v>0</v>
      </c>
      <c r="E138" s="153" t="s">
        <v>97</v>
      </c>
      <c r="F138" s="151" t="s">
        <v>98</v>
      </c>
      <c r="G138" s="151">
        <v>100</v>
      </c>
      <c r="H138" s="152">
        <v>25.6</v>
      </c>
      <c r="I138" s="152">
        <v>32.289628180000001</v>
      </c>
      <c r="J138" s="160">
        <v>58</v>
      </c>
      <c r="K138" s="160">
        <v>0</v>
      </c>
      <c r="L138" s="160">
        <v>1.6251872255726305E+19</v>
      </c>
    </row>
    <row r="139" spans="4:12" ht="15" customHeight="1">
      <c r="D139" s="158" t="b">
        <v>0</v>
      </c>
      <c r="E139" s="153" t="s">
        <v>97</v>
      </c>
      <c r="F139" s="151" t="s">
        <v>98</v>
      </c>
      <c r="G139" s="151">
        <v>100</v>
      </c>
      <c r="H139" s="152">
        <v>51.2</v>
      </c>
      <c r="I139" s="152">
        <v>35.25390625</v>
      </c>
      <c r="J139" s="160">
        <v>59</v>
      </c>
      <c r="K139" s="160">
        <v>0</v>
      </c>
      <c r="L139" s="160">
        <v>1.0031051835157043E+19</v>
      </c>
    </row>
    <row r="140" spans="4:12" ht="15" customHeight="1">
      <c r="D140" s="158" t="b">
        <v>0</v>
      </c>
      <c r="E140" s="153" t="s">
        <v>97</v>
      </c>
      <c r="F140" s="151" t="s">
        <v>98</v>
      </c>
      <c r="G140" s="151">
        <v>120</v>
      </c>
      <c r="H140" s="152">
        <v>0</v>
      </c>
      <c r="I140" s="152">
        <v>31.673306772899998</v>
      </c>
      <c r="J140" s="160">
        <v>60</v>
      </c>
      <c r="K140" s="160">
        <v>0</v>
      </c>
      <c r="L140" s="160">
        <v>9.3896817915786629E+18</v>
      </c>
    </row>
    <row r="141" spans="4:12" ht="15" customHeight="1">
      <c r="D141" s="158" t="b">
        <v>0</v>
      </c>
      <c r="E141" s="153" t="s">
        <v>97</v>
      </c>
      <c r="F141" s="151" t="s">
        <v>98</v>
      </c>
      <c r="G141" s="151">
        <v>120</v>
      </c>
      <c r="H141" s="152">
        <v>3.2</v>
      </c>
      <c r="I141" s="152">
        <v>30.8779761905</v>
      </c>
      <c r="J141" s="160">
        <v>61</v>
      </c>
      <c r="K141" s="160">
        <v>0</v>
      </c>
      <c r="L141" s="160">
        <v>4.3547642586879805E+18</v>
      </c>
    </row>
    <row r="142" spans="4:12" ht="15" customHeight="1">
      <c r="D142" s="158" t="b">
        <v>0</v>
      </c>
      <c r="E142" s="153" t="s">
        <v>97</v>
      </c>
      <c r="F142" s="151" t="s">
        <v>98</v>
      </c>
      <c r="G142" s="151">
        <v>120</v>
      </c>
      <c r="H142" s="152">
        <v>6.4</v>
      </c>
      <c r="I142" s="152">
        <v>31.968215158900001</v>
      </c>
      <c r="J142" s="160">
        <v>62</v>
      </c>
      <c r="K142" s="160">
        <v>0</v>
      </c>
      <c r="L142" s="160">
        <v>1.0777118432042308E+19</v>
      </c>
    </row>
    <row r="143" spans="4:12" ht="15" customHeight="1">
      <c r="D143" s="158" t="b">
        <v>0</v>
      </c>
      <c r="E143" s="153" t="s">
        <v>97</v>
      </c>
      <c r="F143" s="151" t="s">
        <v>98</v>
      </c>
      <c r="G143" s="151">
        <v>120</v>
      </c>
      <c r="H143" s="152">
        <v>12.8</v>
      </c>
      <c r="I143" s="152">
        <v>32.798640520500001</v>
      </c>
      <c r="J143" s="160">
        <v>63</v>
      </c>
      <c r="K143" s="160">
        <v>0</v>
      </c>
      <c r="L143" s="160">
        <v>1.8035591631219268E+19</v>
      </c>
    </row>
    <row r="144" spans="4:12" ht="15" customHeight="1">
      <c r="D144" s="158" t="b">
        <v>0</v>
      </c>
      <c r="E144" s="153" t="s">
        <v>97</v>
      </c>
      <c r="F144" s="151" t="s">
        <v>98</v>
      </c>
      <c r="G144" s="151">
        <v>120</v>
      </c>
      <c r="H144" s="152">
        <v>25.6</v>
      </c>
      <c r="I144" s="152">
        <v>29.696673189799998</v>
      </c>
      <c r="J144" s="160">
        <v>64</v>
      </c>
      <c r="K144" s="160">
        <v>0</v>
      </c>
      <c r="L144" s="160">
        <v>1.0348549219843893E+19</v>
      </c>
    </row>
    <row r="145" spans="4:12" ht="15" customHeight="1">
      <c r="D145" s="158" t="b">
        <v>0</v>
      </c>
      <c r="E145" s="153" t="s">
        <v>97</v>
      </c>
      <c r="F145" s="151" t="s">
        <v>98</v>
      </c>
      <c r="G145" s="151">
        <v>120</v>
      </c>
      <c r="H145" s="152">
        <v>51.2</v>
      </c>
      <c r="I145" s="152">
        <v>33.349609375</v>
      </c>
      <c r="J145" s="160">
        <v>65</v>
      </c>
      <c r="K145" s="160">
        <v>0</v>
      </c>
      <c r="L145" s="160">
        <v>1.8178565976576737E+19</v>
      </c>
    </row>
    <row r="146" spans="4:12" ht="15" customHeight="1">
      <c r="D146" s="158" t="b">
        <v>0</v>
      </c>
      <c r="E146" s="153" t="s">
        <v>97</v>
      </c>
      <c r="F146" s="151" t="s">
        <v>98</v>
      </c>
      <c r="G146" s="151">
        <v>140</v>
      </c>
      <c r="H146" s="152">
        <v>0</v>
      </c>
      <c r="I146" s="152">
        <v>32.121513944199997</v>
      </c>
      <c r="J146" s="160">
        <v>66</v>
      </c>
      <c r="K146" s="160">
        <v>0</v>
      </c>
      <c r="L146" s="160">
        <v>7.5224472344280422E+18</v>
      </c>
    </row>
    <row r="147" spans="4:12" ht="15" customHeight="1">
      <c r="D147" s="158" t="b">
        <v>0</v>
      </c>
      <c r="E147" s="153" t="s">
        <v>97</v>
      </c>
      <c r="F147" s="151" t="s">
        <v>98</v>
      </c>
      <c r="G147" s="151">
        <v>140</v>
      </c>
      <c r="H147" s="152">
        <v>3.2</v>
      </c>
      <c r="I147" s="152">
        <v>30.097075847300001</v>
      </c>
      <c r="J147" s="160">
        <v>67</v>
      </c>
      <c r="K147" s="160">
        <v>0</v>
      </c>
      <c r="L147" s="160">
        <v>4.598589032969918E+18</v>
      </c>
    </row>
    <row r="148" spans="4:12" ht="15" customHeight="1">
      <c r="D148" s="158" t="b">
        <v>0</v>
      </c>
      <c r="E148" s="153" t="s">
        <v>97</v>
      </c>
      <c r="F148" s="151" t="s">
        <v>98</v>
      </c>
      <c r="G148" s="151">
        <v>140</v>
      </c>
      <c r="H148" s="152">
        <v>6.4</v>
      </c>
      <c r="I148" s="152">
        <v>31.173594132000002</v>
      </c>
      <c r="J148" s="160">
        <v>68</v>
      </c>
      <c r="K148" s="160">
        <v>0</v>
      </c>
      <c r="L148" s="160">
        <v>1.5703802282557098E+19</v>
      </c>
    </row>
    <row r="149" spans="4:12" ht="15" customHeight="1">
      <c r="D149" s="158" t="b">
        <v>0</v>
      </c>
      <c r="E149" s="153" t="s">
        <v>97</v>
      </c>
      <c r="F149" s="151" t="s">
        <v>98</v>
      </c>
      <c r="G149" s="151">
        <v>140</v>
      </c>
      <c r="H149" s="152">
        <v>12.8</v>
      </c>
      <c r="I149" s="152">
        <v>31.192776039599998</v>
      </c>
      <c r="J149" s="160">
        <v>69</v>
      </c>
      <c r="K149" s="160">
        <v>0</v>
      </c>
      <c r="L149" s="160">
        <v>1.7991005346830395E+19</v>
      </c>
    </row>
    <row r="150" spans="4:12" ht="15" customHeight="1">
      <c r="D150" s="158" t="b">
        <v>0</v>
      </c>
      <c r="E150" s="153" t="s">
        <v>97</v>
      </c>
      <c r="F150" s="151" t="s">
        <v>98</v>
      </c>
      <c r="G150" s="151">
        <v>140</v>
      </c>
      <c r="H150" s="152">
        <v>25.6</v>
      </c>
      <c r="I150" s="152">
        <v>29.3052837573</v>
      </c>
      <c r="J150" s="160">
        <v>70</v>
      </c>
      <c r="K150" s="160">
        <v>0</v>
      </c>
      <c r="L150" s="160">
        <v>1.2986561906093478E+18</v>
      </c>
    </row>
    <row r="151" spans="4:12" ht="15" customHeight="1">
      <c r="D151" s="158" t="b">
        <v>0</v>
      </c>
      <c r="E151" s="153" t="s">
        <v>97</v>
      </c>
      <c r="F151" s="151" t="s">
        <v>98</v>
      </c>
      <c r="G151" s="151">
        <v>140</v>
      </c>
      <c r="H151" s="152">
        <v>51.2</v>
      </c>
      <c r="I151" s="152">
        <v>31.3593367034</v>
      </c>
      <c r="J151" s="160">
        <v>71</v>
      </c>
      <c r="K151" s="160">
        <v>0</v>
      </c>
      <c r="L151" s="160">
        <v>8.7317546074519542E+18</v>
      </c>
    </row>
    <row r="152" spans="4:12" ht="15" customHeight="1">
      <c r="D152" s="158" t="b">
        <v>0</v>
      </c>
      <c r="E152" s="153" t="s">
        <v>97</v>
      </c>
      <c r="F152" s="151" t="s">
        <v>98</v>
      </c>
      <c r="G152" s="151">
        <v>160</v>
      </c>
      <c r="H152" s="152">
        <v>0</v>
      </c>
      <c r="I152" s="152">
        <v>34.462151394400003</v>
      </c>
      <c r="J152" s="160">
        <v>72</v>
      </c>
      <c r="K152" s="160">
        <v>0</v>
      </c>
      <c r="L152" s="160">
        <v>2.3444514281266336E+17</v>
      </c>
    </row>
    <row r="153" spans="4:12" ht="15" customHeight="1">
      <c r="D153" s="158" t="b">
        <v>0</v>
      </c>
      <c r="E153" s="153" t="s">
        <v>97</v>
      </c>
      <c r="F153" s="151" t="s">
        <v>98</v>
      </c>
      <c r="G153" s="151">
        <v>160</v>
      </c>
      <c r="H153" s="152">
        <v>3.2</v>
      </c>
      <c r="I153" s="152">
        <v>33.019118355400003</v>
      </c>
      <c r="J153" s="160">
        <v>73</v>
      </c>
      <c r="K153" s="160">
        <v>0</v>
      </c>
      <c r="L153" s="160">
        <v>1.3520869056448823E+19</v>
      </c>
    </row>
    <row r="154" spans="4:12" ht="15" customHeight="1">
      <c r="D154" s="158" t="b">
        <v>0</v>
      </c>
      <c r="E154" s="153" t="s">
        <v>97</v>
      </c>
      <c r="F154" s="151" t="s">
        <v>98</v>
      </c>
      <c r="G154" s="151">
        <v>160</v>
      </c>
      <c r="H154" s="152">
        <v>6.4</v>
      </c>
      <c r="I154" s="152">
        <v>33.679706601500001</v>
      </c>
      <c r="J154" s="160">
        <v>74</v>
      </c>
      <c r="K154" s="160">
        <v>0</v>
      </c>
      <c r="L154" s="160">
        <v>5.9175118034672691E+18</v>
      </c>
    </row>
    <row r="155" spans="4:12" ht="15" customHeight="1">
      <c r="D155" s="158" t="b">
        <v>0</v>
      </c>
      <c r="E155" s="153" t="s">
        <v>97</v>
      </c>
      <c r="F155" s="151" t="s">
        <v>98</v>
      </c>
      <c r="G155" s="151">
        <v>160</v>
      </c>
      <c r="H155" s="152">
        <v>12.8</v>
      </c>
      <c r="I155" s="152">
        <v>31.992293818899999</v>
      </c>
      <c r="J155" s="160">
        <v>75</v>
      </c>
      <c r="K155" s="160">
        <v>0</v>
      </c>
      <c r="L155" s="160">
        <v>1.0407681578915934E+19</v>
      </c>
    </row>
    <row r="156" spans="4:12" ht="15" customHeight="1">
      <c r="D156" s="158" t="b">
        <v>0</v>
      </c>
      <c r="E156" s="153" t="s">
        <v>97</v>
      </c>
      <c r="F156" s="151" t="s">
        <v>98</v>
      </c>
      <c r="G156" s="151">
        <v>160</v>
      </c>
      <c r="H156" s="152">
        <v>25.6</v>
      </c>
      <c r="I156" s="152">
        <v>33.068413078900001</v>
      </c>
      <c r="J156" s="160">
        <v>76</v>
      </c>
      <c r="K156" s="160">
        <v>0</v>
      </c>
      <c r="L156" s="160">
        <v>4.4828489762996255E+18</v>
      </c>
    </row>
    <row r="157" spans="4:12" ht="15" customHeight="1">
      <c r="D157" s="158" t="b">
        <v>0</v>
      </c>
      <c r="E157" s="153" t="s">
        <v>97</v>
      </c>
      <c r="F157" s="151" t="s">
        <v>98</v>
      </c>
      <c r="G157" s="151">
        <v>160</v>
      </c>
      <c r="H157" s="152">
        <v>51.2</v>
      </c>
      <c r="I157" s="152">
        <v>31.4144049073</v>
      </c>
      <c r="J157" s="160">
        <v>77</v>
      </c>
      <c r="K157" s="160">
        <v>0</v>
      </c>
      <c r="L157" s="160">
        <v>1.104707867344572E+19</v>
      </c>
    </row>
    <row r="158" spans="4:12" ht="15" customHeight="1">
      <c r="D158" s="158" t="b">
        <v>0</v>
      </c>
      <c r="E158" s="153" t="s">
        <v>97</v>
      </c>
      <c r="F158" s="151" t="s">
        <v>98</v>
      </c>
      <c r="G158" s="151">
        <v>180</v>
      </c>
      <c r="H158" s="152">
        <v>0</v>
      </c>
      <c r="I158" s="152">
        <v>37.585776045599999</v>
      </c>
      <c r="J158" s="160">
        <v>78</v>
      </c>
      <c r="K158" s="160">
        <v>0</v>
      </c>
      <c r="L158" s="160">
        <v>1.5321668187253539E+19</v>
      </c>
    </row>
    <row r="159" spans="4:12" ht="15" customHeight="1">
      <c r="D159" s="158" t="b">
        <v>0</v>
      </c>
      <c r="E159" s="153" t="s">
        <v>97</v>
      </c>
      <c r="F159" s="151" t="s">
        <v>98</v>
      </c>
      <c r="G159" s="151">
        <v>180</v>
      </c>
      <c r="H159" s="152">
        <v>3.2</v>
      </c>
      <c r="I159" s="152">
        <v>39.206226297000001</v>
      </c>
      <c r="J159" s="160">
        <v>79</v>
      </c>
      <c r="K159" s="160">
        <v>0</v>
      </c>
      <c r="L159" s="160">
        <v>1.509347663140703E+19</v>
      </c>
    </row>
    <row r="160" spans="4:12" ht="15" customHeight="1">
      <c r="D160" s="158" t="b">
        <v>0</v>
      </c>
      <c r="E160" s="153" t="s">
        <v>97</v>
      </c>
      <c r="F160" s="151" t="s">
        <v>98</v>
      </c>
      <c r="G160" s="151">
        <v>180</v>
      </c>
      <c r="H160" s="152">
        <v>6.4</v>
      </c>
      <c r="I160" s="152">
        <v>38.479929814800002</v>
      </c>
      <c r="J160" s="160">
        <v>80</v>
      </c>
      <c r="K160" s="160">
        <v>0</v>
      </c>
      <c r="L160" s="160">
        <v>1.2842362338198061E+19</v>
      </c>
    </row>
    <row r="161" spans="4:12" ht="15" customHeight="1">
      <c r="D161" s="158" t="b">
        <v>0</v>
      </c>
      <c r="E161" s="153" t="s">
        <v>97</v>
      </c>
      <c r="F161" s="151" t="s">
        <v>98</v>
      </c>
      <c r="G161" s="151">
        <v>180</v>
      </c>
      <c r="H161" s="152">
        <v>12.8</v>
      </c>
      <c r="I161" s="152">
        <v>38.2790725256</v>
      </c>
      <c r="J161" s="160">
        <v>81</v>
      </c>
      <c r="K161" s="160">
        <v>0</v>
      </c>
      <c r="L161" s="160">
        <v>3.3664750850905513E+18</v>
      </c>
    </row>
    <row r="162" spans="4:12" ht="15" customHeight="1">
      <c r="D162" s="158" t="b">
        <v>0</v>
      </c>
      <c r="E162" s="153" t="s">
        <v>97</v>
      </c>
      <c r="F162" s="151" t="s">
        <v>98</v>
      </c>
      <c r="G162" s="151">
        <v>180</v>
      </c>
      <c r="H162" s="152">
        <v>25.6</v>
      </c>
      <c r="I162" s="152">
        <v>38.028357271399997</v>
      </c>
      <c r="J162" s="160">
        <v>82</v>
      </c>
      <c r="K162" s="160">
        <v>0</v>
      </c>
      <c r="L162" s="160">
        <v>3.0927027931029545E+18</v>
      </c>
    </row>
    <row r="163" spans="4:12" ht="15" customHeight="1">
      <c r="D163" s="158" t="b">
        <v>0</v>
      </c>
      <c r="E163" s="153" t="s">
        <v>97</v>
      </c>
      <c r="F163" s="151" t="s">
        <v>98</v>
      </c>
      <c r="G163" s="151">
        <v>180</v>
      </c>
      <c r="H163" s="152">
        <v>51.2</v>
      </c>
      <c r="I163" s="152">
        <v>35.298196956200002</v>
      </c>
      <c r="J163" s="160">
        <v>83</v>
      </c>
      <c r="K163" s="160">
        <v>0</v>
      </c>
      <c r="L163" s="160">
        <v>7.3681691712416246E+18</v>
      </c>
    </row>
    <row r="164" spans="4:12" ht="15" customHeight="1">
      <c r="D164" s="158" t="b">
        <v>0</v>
      </c>
      <c r="E164" s="153" t="s">
        <v>97</v>
      </c>
      <c r="F164" s="151" t="s">
        <v>98</v>
      </c>
      <c r="G164" s="151">
        <v>200</v>
      </c>
      <c r="H164" s="152">
        <v>0</v>
      </c>
      <c r="I164" s="152">
        <v>41.387630881100002</v>
      </c>
      <c r="J164" s="160">
        <v>84</v>
      </c>
      <c r="K164" s="160">
        <v>0</v>
      </c>
      <c r="L164" s="160">
        <v>1.1116490181918568E+19</v>
      </c>
    </row>
    <row r="165" spans="4:12" ht="15" customHeight="1">
      <c r="D165" s="158" t="b">
        <v>0</v>
      </c>
      <c r="E165" s="153" t="s">
        <v>97</v>
      </c>
      <c r="F165" s="151" t="s">
        <v>98</v>
      </c>
      <c r="G165" s="151">
        <v>200</v>
      </c>
      <c r="H165" s="152">
        <v>3.2</v>
      </c>
      <c r="I165" s="152">
        <v>43.000904568099998</v>
      </c>
      <c r="J165" s="160">
        <v>85</v>
      </c>
      <c r="K165" s="160">
        <v>0</v>
      </c>
      <c r="L165" s="160">
        <v>5.1700277140609321E+18</v>
      </c>
    </row>
    <row r="166" spans="4:12" ht="15" customHeight="1">
      <c r="D166" s="158" t="b">
        <v>0</v>
      </c>
      <c r="E166" s="153" t="s">
        <v>97</v>
      </c>
      <c r="F166" s="151" t="s">
        <v>98</v>
      </c>
      <c r="G166" s="151">
        <v>200</v>
      </c>
      <c r="H166" s="152">
        <v>6.4</v>
      </c>
      <c r="I166" s="152">
        <v>42.831577513399999</v>
      </c>
      <c r="J166" s="160">
        <v>86</v>
      </c>
      <c r="K166" s="160">
        <v>0</v>
      </c>
      <c r="L166" s="160">
        <v>9.4089455381691986E+18</v>
      </c>
    </row>
    <row r="167" spans="4:12" ht="15" customHeight="1">
      <c r="D167" s="158" t="b">
        <v>0</v>
      </c>
      <c r="E167" s="153" t="s">
        <v>97</v>
      </c>
      <c r="F167" s="151" t="s">
        <v>98</v>
      </c>
      <c r="G167" s="151">
        <v>200</v>
      </c>
      <c r="H167" s="152">
        <v>12.8</v>
      </c>
      <c r="I167" s="152">
        <v>44.188166959299998</v>
      </c>
      <c r="J167" s="160">
        <v>87</v>
      </c>
      <c r="K167" s="160">
        <v>0</v>
      </c>
      <c r="L167" s="160">
        <v>1.4386936515993106E+18</v>
      </c>
    </row>
    <row r="168" spans="4:12" ht="15" customHeight="1">
      <c r="D168" s="158" t="b">
        <v>0</v>
      </c>
      <c r="E168" s="153" t="s">
        <v>97</v>
      </c>
      <c r="F168" s="151" t="s">
        <v>98</v>
      </c>
      <c r="G168" s="151">
        <v>200</v>
      </c>
      <c r="H168" s="152">
        <v>25.6</v>
      </c>
      <c r="I168" s="152">
        <v>43.205313026100001</v>
      </c>
      <c r="J168" s="160">
        <v>88</v>
      </c>
      <c r="K168" s="160">
        <v>0</v>
      </c>
      <c r="L168" s="160">
        <v>7.574951474731134E+18</v>
      </c>
    </row>
    <row r="169" spans="4:12" ht="15" customHeight="1">
      <c r="D169" s="158" t="b">
        <v>0</v>
      </c>
      <c r="E169" s="153" t="s">
        <v>97</v>
      </c>
      <c r="F169" s="151" t="s">
        <v>98</v>
      </c>
      <c r="G169" s="151">
        <v>200</v>
      </c>
      <c r="H169" s="152">
        <v>51.2</v>
      </c>
      <c r="I169" s="152">
        <v>44.0021276055</v>
      </c>
      <c r="J169" s="160">
        <v>89</v>
      </c>
      <c r="K169" s="160">
        <v>0</v>
      </c>
      <c r="L169" s="160">
        <v>9.042193479038507E+18</v>
      </c>
    </row>
    <row r="170" spans="4:12" ht="15" customHeight="1">
      <c r="D170" s="158" t="b">
        <v>0</v>
      </c>
      <c r="E170" s="153" t="s">
        <v>97</v>
      </c>
      <c r="F170" s="151" t="s">
        <v>98</v>
      </c>
      <c r="G170" s="151">
        <v>220</v>
      </c>
      <c r="H170" s="152">
        <v>0</v>
      </c>
      <c r="I170" s="152">
        <v>45.214574179499998</v>
      </c>
      <c r="J170" s="160">
        <v>90</v>
      </c>
      <c r="K170" s="160">
        <v>0</v>
      </c>
      <c r="L170" s="160">
        <v>1.4181807469105381E+19</v>
      </c>
    </row>
    <row r="171" spans="4:12" ht="15" customHeight="1">
      <c r="D171" s="158" t="b">
        <v>0</v>
      </c>
      <c r="E171" s="153" t="s">
        <v>97</v>
      </c>
      <c r="F171" s="151" t="s">
        <v>98</v>
      </c>
      <c r="G171" s="151">
        <v>220</v>
      </c>
      <c r="H171" s="152">
        <v>3.2</v>
      </c>
      <c r="I171" s="152">
        <v>44.053157219500001</v>
      </c>
      <c r="J171" s="160">
        <v>91</v>
      </c>
      <c r="K171" s="160">
        <v>0</v>
      </c>
      <c r="L171" s="160">
        <v>6.4039343713199268E+18</v>
      </c>
    </row>
    <row r="172" spans="4:12" ht="15" customHeight="1">
      <c r="D172" s="158" t="b">
        <v>0</v>
      </c>
      <c r="E172" s="153" t="s">
        <v>97</v>
      </c>
      <c r="F172" s="151" t="s">
        <v>98</v>
      </c>
      <c r="G172" s="151">
        <v>220</v>
      </c>
      <c r="H172" s="152">
        <v>6.4</v>
      </c>
      <c r="I172" s="152">
        <v>44.550306761400002</v>
      </c>
      <c r="J172" s="160">
        <v>92</v>
      </c>
      <c r="K172" s="160">
        <v>0</v>
      </c>
      <c r="L172" s="160">
        <v>4.9335652206249277E+18</v>
      </c>
    </row>
    <row r="173" spans="4:12" ht="15" customHeight="1">
      <c r="D173" s="158" t="b">
        <v>0</v>
      </c>
      <c r="E173" s="153" t="s">
        <v>97</v>
      </c>
      <c r="F173" s="151" t="s">
        <v>98</v>
      </c>
      <c r="G173" s="151">
        <v>220</v>
      </c>
      <c r="H173" s="152">
        <v>12.8</v>
      </c>
      <c r="I173" s="152">
        <v>46.007215323799997</v>
      </c>
      <c r="J173" s="160">
        <v>93</v>
      </c>
      <c r="K173" s="160">
        <v>0</v>
      </c>
      <c r="L173" s="160">
        <v>4.994564535316615E+17</v>
      </c>
    </row>
    <row r="174" spans="4:12" ht="15" customHeight="1">
      <c r="D174" s="158" t="b">
        <v>0</v>
      </c>
      <c r="E174" s="153" t="s">
        <v>97</v>
      </c>
      <c r="F174" s="151" t="s">
        <v>98</v>
      </c>
      <c r="G174" s="151">
        <v>220</v>
      </c>
      <c r="H174" s="152">
        <v>25.6</v>
      </c>
      <c r="I174" s="152">
        <v>46.665617860399998</v>
      </c>
      <c r="J174" s="160">
        <v>94</v>
      </c>
      <c r="K174" s="160">
        <v>0</v>
      </c>
      <c r="L174" s="160">
        <v>2.5762974389334308E+18</v>
      </c>
    </row>
    <row r="175" spans="4:12" ht="15" customHeight="1">
      <c r="D175" s="158" t="b">
        <v>0</v>
      </c>
      <c r="E175" s="153" t="s">
        <v>97</v>
      </c>
      <c r="F175" s="151" t="s">
        <v>98</v>
      </c>
      <c r="G175" s="151">
        <v>220</v>
      </c>
      <c r="H175" s="152">
        <v>51.2</v>
      </c>
      <c r="I175" s="152">
        <v>49.445559007500002</v>
      </c>
      <c r="J175" s="160">
        <v>95</v>
      </c>
      <c r="K175" s="160">
        <v>0</v>
      </c>
      <c r="L175" s="160">
        <v>9.9562867577043405E+17</v>
      </c>
    </row>
    <row r="176" spans="4:12" ht="15" customHeight="1">
      <c r="D176" s="158" t="b">
        <v>0</v>
      </c>
      <c r="E176" s="153" t="s">
        <v>97</v>
      </c>
      <c r="F176" s="151" t="s">
        <v>98</v>
      </c>
      <c r="G176" s="151">
        <v>240</v>
      </c>
      <c r="H176" s="152">
        <v>0</v>
      </c>
      <c r="I176" s="152">
        <v>44.426667193</v>
      </c>
      <c r="J176" s="160">
        <v>96</v>
      </c>
      <c r="K176" s="160">
        <v>0</v>
      </c>
      <c r="L176" s="160">
        <v>1.7720980471837225E+19</v>
      </c>
    </row>
    <row r="177" spans="4:12" ht="15" customHeight="1">
      <c r="D177" s="158" t="b">
        <v>0</v>
      </c>
      <c r="E177" s="153" t="s">
        <v>97</v>
      </c>
      <c r="F177" s="151" t="s">
        <v>98</v>
      </c>
      <c r="G177" s="151">
        <v>240</v>
      </c>
      <c r="H177" s="152">
        <v>3.2</v>
      </c>
      <c r="I177" s="152">
        <v>45.557997640799996</v>
      </c>
      <c r="J177" s="160">
        <v>97</v>
      </c>
      <c r="K177" s="160">
        <v>0</v>
      </c>
      <c r="L177" s="160">
        <v>2.8099135120715704E+18</v>
      </c>
    </row>
    <row r="178" spans="4:12" ht="15" customHeight="1">
      <c r="D178" s="158" t="b">
        <v>0</v>
      </c>
      <c r="E178" s="153" t="s">
        <v>97</v>
      </c>
      <c r="F178" s="151" t="s">
        <v>98</v>
      </c>
      <c r="G178" s="151">
        <v>240</v>
      </c>
      <c r="H178" s="152">
        <v>6.4</v>
      </c>
      <c r="I178" s="152">
        <v>45.335315048200002</v>
      </c>
      <c r="J178" s="160">
        <v>98</v>
      </c>
      <c r="K178" s="160">
        <v>0</v>
      </c>
      <c r="L178" s="160">
        <v>1.3336075261053151E+19</v>
      </c>
    </row>
    <row r="179" spans="4:12" ht="15" customHeight="1">
      <c r="D179" s="158" t="b">
        <v>0</v>
      </c>
      <c r="E179" s="153" t="s">
        <v>97</v>
      </c>
      <c r="F179" s="151" t="s">
        <v>98</v>
      </c>
      <c r="G179" s="151">
        <v>240</v>
      </c>
      <c r="H179" s="152">
        <v>12.8</v>
      </c>
      <c r="I179" s="152">
        <v>45.254511463100002</v>
      </c>
      <c r="J179" s="160">
        <v>99</v>
      </c>
      <c r="K179" s="160">
        <v>0</v>
      </c>
      <c r="L179" s="160">
        <v>8.1457645717001564E+18</v>
      </c>
    </row>
    <row r="180" spans="4:12" ht="15" customHeight="1">
      <c r="D180" s="158" t="b">
        <v>0</v>
      </c>
      <c r="E180" s="153" t="s">
        <v>97</v>
      </c>
      <c r="F180" s="151" t="s">
        <v>98</v>
      </c>
      <c r="G180" s="151">
        <v>240</v>
      </c>
      <c r="H180" s="152">
        <v>25.6</v>
      </c>
      <c r="I180" s="152">
        <v>48.057998071999997</v>
      </c>
      <c r="J180" s="160">
        <v>100</v>
      </c>
      <c r="K180" s="160">
        <v>0</v>
      </c>
      <c r="L180" s="160">
        <v>6.1076078818917693E+18</v>
      </c>
    </row>
    <row r="181" spans="4:12" ht="15" customHeight="1">
      <c r="D181" s="158" t="b">
        <v>0</v>
      </c>
      <c r="E181" s="153" t="s">
        <v>97</v>
      </c>
      <c r="F181" s="151" t="s">
        <v>98</v>
      </c>
      <c r="G181" s="151">
        <v>240</v>
      </c>
      <c r="H181" s="152">
        <v>51.2</v>
      </c>
      <c r="I181" s="152">
        <v>52.813854996499998</v>
      </c>
      <c r="J181" s="160">
        <v>101</v>
      </c>
      <c r="K181" s="160">
        <v>0</v>
      </c>
      <c r="L181" s="160">
        <v>1.4322827360295222E+18</v>
      </c>
    </row>
    <row r="182" spans="4:12" ht="15" customHeight="1">
      <c r="D182" s="158" t="b">
        <v>0</v>
      </c>
      <c r="E182" s="153" t="s">
        <v>97</v>
      </c>
      <c r="F182" s="151" t="s">
        <v>98</v>
      </c>
      <c r="G182" s="151">
        <v>260</v>
      </c>
      <c r="H182" s="152">
        <v>0</v>
      </c>
      <c r="I182" s="152">
        <v>43.517676137700001</v>
      </c>
      <c r="J182" s="160">
        <v>102</v>
      </c>
      <c r="K182" s="160">
        <v>0</v>
      </c>
      <c r="L182" s="160">
        <v>1.4145982379984316E+19</v>
      </c>
    </row>
    <row r="183" spans="4:12" ht="15" customHeight="1">
      <c r="D183" s="158" t="b">
        <v>0</v>
      </c>
      <c r="E183" s="153" t="s">
        <v>97</v>
      </c>
      <c r="F183" s="151" t="s">
        <v>98</v>
      </c>
      <c r="G183" s="151">
        <v>260</v>
      </c>
      <c r="H183" s="152">
        <v>3.2</v>
      </c>
      <c r="I183" s="152">
        <v>46.4806723604</v>
      </c>
      <c r="J183" s="160">
        <v>103</v>
      </c>
      <c r="K183" s="160">
        <v>0</v>
      </c>
      <c r="L183" s="160">
        <v>3.5468184078554967E+18</v>
      </c>
    </row>
    <row r="184" spans="4:12" ht="15" customHeight="1">
      <c r="D184" s="158" t="b">
        <v>0</v>
      </c>
      <c r="E184" s="153" t="s">
        <v>97</v>
      </c>
      <c r="F184" s="151" t="s">
        <v>98</v>
      </c>
      <c r="G184" s="151">
        <v>260</v>
      </c>
      <c r="H184" s="152">
        <v>6.4</v>
      </c>
      <c r="I184" s="152">
        <v>45.975678825999999</v>
      </c>
      <c r="J184" s="160">
        <v>104</v>
      </c>
      <c r="K184" s="160">
        <v>0</v>
      </c>
      <c r="L184" s="160">
        <v>1.3398606416110848E+18</v>
      </c>
    </row>
    <row r="185" spans="4:12" ht="15" customHeight="1">
      <c r="D185" s="158" t="b">
        <v>0</v>
      </c>
      <c r="E185" s="153" t="s">
        <v>97</v>
      </c>
      <c r="F185" s="151" t="s">
        <v>98</v>
      </c>
      <c r="G185" s="151">
        <v>260</v>
      </c>
      <c r="H185" s="152">
        <v>12.8</v>
      </c>
      <c r="I185" s="152">
        <v>45.978011874000003</v>
      </c>
      <c r="J185" s="160">
        <v>105</v>
      </c>
      <c r="K185" s="160">
        <v>0</v>
      </c>
      <c r="L185" s="160">
        <v>9.2840992382938972E+18</v>
      </c>
    </row>
    <row r="186" spans="4:12" ht="15" customHeight="1">
      <c r="D186" s="158" t="b">
        <v>0</v>
      </c>
      <c r="E186" s="153" t="s">
        <v>97</v>
      </c>
      <c r="F186" s="151" t="s">
        <v>98</v>
      </c>
      <c r="G186" s="151">
        <v>260</v>
      </c>
      <c r="H186" s="152">
        <v>25.6</v>
      </c>
      <c r="I186" s="152">
        <v>51.498304429999997</v>
      </c>
      <c r="J186" s="160">
        <v>106</v>
      </c>
      <c r="K186" s="160">
        <v>0</v>
      </c>
      <c r="L186" s="160">
        <v>8.0033639289006623E+18</v>
      </c>
    </row>
    <row r="187" spans="4:12" ht="15" customHeight="1">
      <c r="D187" s="158" t="b">
        <v>0</v>
      </c>
      <c r="E187" s="153" t="s">
        <v>97</v>
      </c>
      <c r="F187" s="151" t="s">
        <v>98</v>
      </c>
      <c r="G187" s="151">
        <v>260</v>
      </c>
      <c r="H187" s="152">
        <v>51.2</v>
      </c>
      <c r="I187" s="152">
        <v>56.006263476900003</v>
      </c>
      <c r="J187" s="160">
        <v>107</v>
      </c>
      <c r="K187" s="160">
        <v>0</v>
      </c>
      <c r="L187" s="160">
        <v>9.5317287263864443E+18</v>
      </c>
    </row>
    <row r="188" spans="4:12" ht="15" customHeight="1">
      <c r="D188" s="158" t="b">
        <v>0</v>
      </c>
      <c r="E188" s="153" t="s">
        <v>97</v>
      </c>
      <c r="F188" s="151" t="s">
        <v>98</v>
      </c>
      <c r="G188" s="151">
        <v>280</v>
      </c>
      <c r="H188" s="152">
        <v>0</v>
      </c>
      <c r="I188" s="152">
        <v>45.183845030999997</v>
      </c>
      <c r="J188" s="160">
        <v>108</v>
      </c>
      <c r="K188" s="160">
        <v>0</v>
      </c>
      <c r="L188" s="160">
        <v>1.9184428479849805E+17</v>
      </c>
    </row>
    <row r="189" spans="4:12" ht="15" customHeight="1">
      <c r="D189" s="158" t="b">
        <v>0</v>
      </c>
      <c r="E189" s="153" t="s">
        <v>97</v>
      </c>
      <c r="F189" s="151" t="s">
        <v>98</v>
      </c>
      <c r="G189" s="151">
        <v>280</v>
      </c>
      <c r="H189" s="152">
        <v>3.2</v>
      </c>
      <c r="I189" s="152">
        <v>46.7680543787</v>
      </c>
      <c r="J189" s="160">
        <v>109</v>
      </c>
      <c r="K189" s="160">
        <v>0</v>
      </c>
      <c r="L189" s="160">
        <v>9.8590082041716928E+17</v>
      </c>
    </row>
    <row r="190" spans="4:12" ht="15" customHeight="1">
      <c r="D190" s="158" t="b">
        <v>0</v>
      </c>
      <c r="E190" s="153" t="s">
        <v>97</v>
      </c>
      <c r="F190" s="151" t="s">
        <v>98</v>
      </c>
      <c r="G190" s="151">
        <v>280</v>
      </c>
      <c r="H190" s="152">
        <v>6.4</v>
      </c>
      <c r="I190" s="152">
        <v>47.607946591199997</v>
      </c>
      <c r="J190" s="160">
        <v>110</v>
      </c>
      <c r="K190" s="160">
        <v>0</v>
      </c>
      <c r="L190" s="160">
        <v>1.0324535081463761E+19</v>
      </c>
    </row>
    <row r="191" spans="4:12" ht="15" customHeight="1">
      <c r="D191" s="158" t="b">
        <v>0</v>
      </c>
      <c r="E191" s="153" t="s">
        <v>97</v>
      </c>
      <c r="F191" s="151" t="s">
        <v>98</v>
      </c>
      <c r="G191" s="151">
        <v>280</v>
      </c>
      <c r="H191" s="152">
        <v>12.8</v>
      </c>
      <c r="I191" s="152">
        <v>49.417948490599997</v>
      </c>
      <c r="J191" s="160">
        <v>111</v>
      </c>
      <c r="K191" s="160">
        <v>0</v>
      </c>
      <c r="L191" s="160">
        <v>1.4141963109502204E+19</v>
      </c>
    </row>
    <row r="192" spans="4:12" ht="15" customHeight="1">
      <c r="D192" s="158" t="b">
        <v>0</v>
      </c>
      <c r="E192" s="153" t="s">
        <v>97</v>
      </c>
      <c r="F192" s="151" t="s">
        <v>98</v>
      </c>
      <c r="G192" s="151">
        <v>280</v>
      </c>
      <c r="H192" s="152">
        <v>25.6</v>
      </c>
      <c r="I192" s="152">
        <v>53.4063507726</v>
      </c>
      <c r="J192" s="160">
        <v>112</v>
      </c>
      <c r="K192" s="160">
        <v>0</v>
      </c>
      <c r="L192" s="160">
        <v>8.055766697060994E+18</v>
      </c>
    </row>
    <row r="193" spans="4:12" ht="15" customHeight="1">
      <c r="D193" s="158" t="b">
        <v>0</v>
      </c>
      <c r="E193" s="153" t="s">
        <v>97</v>
      </c>
      <c r="F193" s="151" t="s">
        <v>98</v>
      </c>
      <c r="G193" s="151">
        <v>280</v>
      </c>
      <c r="H193" s="152">
        <v>51.2</v>
      </c>
      <c r="I193" s="152">
        <v>56.5709270698</v>
      </c>
      <c r="J193" s="160">
        <v>113</v>
      </c>
      <c r="K193" s="160">
        <v>0</v>
      </c>
      <c r="L193" s="160">
        <v>3.9476030259299666E+18</v>
      </c>
    </row>
    <row r="194" spans="4:12" ht="15" customHeight="1">
      <c r="D194" s="158" t="b">
        <v>0</v>
      </c>
      <c r="E194" s="153" t="s">
        <v>97</v>
      </c>
      <c r="F194" s="151" t="s">
        <v>98</v>
      </c>
      <c r="G194" s="151">
        <v>300</v>
      </c>
      <c r="H194" s="152">
        <v>0</v>
      </c>
      <c r="I194" s="152">
        <v>44.580631095800001</v>
      </c>
      <c r="J194" s="160">
        <v>114</v>
      </c>
      <c r="K194" s="160">
        <v>0</v>
      </c>
      <c r="L194" s="160">
        <v>1.8039234486574098E+19</v>
      </c>
    </row>
    <row r="195" spans="4:12" ht="15" customHeight="1">
      <c r="D195" s="158" t="b">
        <v>0</v>
      </c>
      <c r="E195" s="153" t="s">
        <v>97</v>
      </c>
      <c r="F195" s="151" t="s">
        <v>98</v>
      </c>
      <c r="G195" s="151">
        <v>300</v>
      </c>
      <c r="H195" s="152">
        <v>3.2</v>
      </c>
      <c r="I195" s="152">
        <v>47.740331128800001</v>
      </c>
      <c r="J195" s="160">
        <v>115</v>
      </c>
      <c r="K195" s="160">
        <v>0</v>
      </c>
      <c r="L195" s="160">
        <v>1.7351514248440814E+19</v>
      </c>
    </row>
    <row r="196" spans="4:12" ht="15" customHeight="1">
      <c r="D196" s="158" t="b">
        <v>0</v>
      </c>
      <c r="E196" s="153" t="s">
        <v>97</v>
      </c>
      <c r="F196" s="151" t="s">
        <v>98</v>
      </c>
      <c r="G196" s="151">
        <v>300</v>
      </c>
      <c r="H196" s="152">
        <v>6.4</v>
      </c>
      <c r="I196" s="152">
        <v>47.945314559499998</v>
      </c>
      <c r="J196" s="160">
        <v>116</v>
      </c>
      <c r="K196" s="160">
        <v>0</v>
      </c>
      <c r="L196" s="160">
        <v>5.8933360307446436E+18</v>
      </c>
    </row>
    <row r="197" spans="4:12" ht="15" customHeight="1">
      <c r="D197" s="158" t="b">
        <v>0</v>
      </c>
      <c r="E197" s="153" t="s">
        <v>97</v>
      </c>
      <c r="F197" s="151" t="s">
        <v>98</v>
      </c>
      <c r="G197" s="151">
        <v>300</v>
      </c>
      <c r="H197" s="152">
        <v>12.8</v>
      </c>
      <c r="I197" s="152">
        <v>50.884901110999998</v>
      </c>
      <c r="J197" s="160">
        <v>117</v>
      </c>
      <c r="K197" s="160">
        <v>0</v>
      </c>
      <c r="L197" s="160">
        <v>7.2057218205251871E+18</v>
      </c>
    </row>
    <row r="198" spans="4:12" ht="15" customHeight="1">
      <c r="D198" s="158" t="b">
        <v>0</v>
      </c>
      <c r="E198" s="153" t="s">
        <v>97</v>
      </c>
      <c r="F198" s="151" t="s">
        <v>98</v>
      </c>
      <c r="G198" s="151">
        <v>300</v>
      </c>
      <c r="H198" s="152">
        <v>25.6</v>
      </c>
      <c r="I198" s="152">
        <v>53.992177012200003</v>
      </c>
      <c r="J198" s="160">
        <v>118</v>
      </c>
      <c r="K198" s="160">
        <v>0</v>
      </c>
      <c r="L198" s="160">
        <v>1.4046470596873859E+19</v>
      </c>
    </row>
    <row r="199" spans="4:12" ht="15" customHeight="1">
      <c r="D199" s="158" t="b">
        <v>0</v>
      </c>
      <c r="E199" s="153" t="s">
        <v>97</v>
      </c>
      <c r="F199" s="151" t="s">
        <v>98</v>
      </c>
      <c r="G199" s="151">
        <v>320</v>
      </c>
      <c r="H199" s="152">
        <v>0</v>
      </c>
      <c r="I199" s="152">
        <v>42.188349964799997</v>
      </c>
      <c r="J199" s="160">
        <v>119</v>
      </c>
      <c r="K199" s="160">
        <v>0</v>
      </c>
      <c r="L199" s="160">
        <v>5.7977978839825551E+18</v>
      </c>
    </row>
    <row r="200" spans="4:12" ht="15" customHeight="1">
      <c r="D200" s="158" t="b">
        <v>0</v>
      </c>
      <c r="E200" s="153" t="s">
        <v>97</v>
      </c>
      <c r="F200" s="151" t="s">
        <v>98</v>
      </c>
      <c r="G200" s="151">
        <v>320</v>
      </c>
      <c r="H200" s="152">
        <v>3.2</v>
      </c>
      <c r="I200" s="152">
        <v>46.109177366200001</v>
      </c>
      <c r="J200" s="160">
        <v>120</v>
      </c>
      <c r="K200" s="160">
        <v>0</v>
      </c>
      <c r="L200" s="160">
        <v>1.610711005179366E+19</v>
      </c>
    </row>
    <row r="201" spans="4:12" ht="15" customHeight="1">
      <c r="D201" s="158" t="b">
        <v>0</v>
      </c>
      <c r="E201" s="153" t="s">
        <v>97</v>
      </c>
      <c r="F201" s="151" t="s">
        <v>98</v>
      </c>
      <c r="G201" s="151">
        <v>320</v>
      </c>
      <c r="H201" s="152">
        <v>6.4</v>
      </c>
      <c r="I201" s="152">
        <v>46.929772208300001</v>
      </c>
      <c r="J201" s="160">
        <v>121</v>
      </c>
      <c r="K201" s="160">
        <v>0</v>
      </c>
      <c r="L201" s="160">
        <v>1.2419305929292892E+19</v>
      </c>
    </row>
    <row r="202" spans="4:12" ht="15" customHeight="1">
      <c r="D202" s="158" t="b">
        <v>0</v>
      </c>
      <c r="E202" s="153" t="s">
        <v>97</v>
      </c>
      <c r="F202" s="151" t="s">
        <v>98</v>
      </c>
      <c r="G202" s="151">
        <v>320</v>
      </c>
      <c r="H202" s="152">
        <v>12.8</v>
      </c>
      <c r="I202" s="152">
        <v>50.547571169199998</v>
      </c>
      <c r="J202" s="160">
        <v>122</v>
      </c>
      <c r="K202" s="160">
        <v>0</v>
      </c>
      <c r="L202" s="160">
        <v>1.32671974132032E+19</v>
      </c>
    </row>
    <row r="203" spans="4:12" ht="15" customHeight="1">
      <c r="D203" s="158" t="b">
        <v>0</v>
      </c>
      <c r="E203" s="153" t="s">
        <v>97</v>
      </c>
      <c r="F203" s="151" t="s">
        <v>98</v>
      </c>
      <c r="G203" s="151">
        <v>320</v>
      </c>
      <c r="H203" s="152">
        <v>25.6</v>
      </c>
      <c r="I203" s="152">
        <v>54.270609971500001</v>
      </c>
      <c r="J203" s="160">
        <v>123</v>
      </c>
      <c r="K203" s="160">
        <v>0</v>
      </c>
      <c r="L203" s="160">
        <v>8.244994664308906E+18</v>
      </c>
    </row>
    <row r="204" spans="4:12" ht="15" customHeight="1">
      <c r="D204" s="158" t="b">
        <v>0</v>
      </c>
      <c r="E204" s="153" t="s">
        <v>97</v>
      </c>
      <c r="F204" s="151" t="s">
        <v>98</v>
      </c>
      <c r="G204" s="151">
        <v>340</v>
      </c>
      <c r="H204" s="152">
        <v>0</v>
      </c>
      <c r="I204" s="152">
        <v>41.788183208699998</v>
      </c>
      <c r="J204" s="160">
        <v>124</v>
      </c>
      <c r="K204" s="160">
        <v>0</v>
      </c>
      <c r="L204" s="160">
        <v>6.1452118031898952E+18</v>
      </c>
    </row>
    <row r="205" spans="4:12" ht="15" customHeight="1">
      <c r="D205" s="158" t="b">
        <v>0</v>
      </c>
      <c r="E205" s="153" t="s">
        <v>97</v>
      </c>
      <c r="F205" s="151" t="s">
        <v>98</v>
      </c>
      <c r="G205" s="151">
        <v>340</v>
      </c>
      <c r="H205" s="152">
        <v>3.2</v>
      </c>
      <c r="I205" s="152">
        <v>45.6333595786</v>
      </c>
      <c r="J205" s="160">
        <v>125</v>
      </c>
      <c r="K205" s="160">
        <v>0</v>
      </c>
      <c r="L205" s="160">
        <v>9.3573569529326413E+17</v>
      </c>
    </row>
    <row r="206" spans="4:12" ht="15" customHeight="1">
      <c r="D206" s="158" t="b">
        <v>0</v>
      </c>
      <c r="E206" s="153" t="s">
        <v>97</v>
      </c>
      <c r="F206" s="151" t="s">
        <v>98</v>
      </c>
      <c r="G206" s="151">
        <v>340</v>
      </c>
      <c r="H206" s="152">
        <v>6.4</v>
      </c>
      <c r="I206" s="152">
        <v>47.674197835599998</v>
      </c>
      <c r="J206" s="160">
        <v>126</v>
      </c>
      <c r="K206" s="160">
        <v>0</v>
      </c>
      <c r="L206" s="160">
        <v>9.1487929622850048E+18</v>
      </c>
    </row>
    <row r="207" spans="4:12" ht="15" customHeight="1">
      <c r="D207" s="158" t="b">
        <v>0</v>
      </c>
      <c r="E207" s="153" t="s">
        <v>97</v>
      </c>
      <c r="F207" s="151" t="s">
        <v>98</v>
      </c>
      <c r="G207" s="151">
        <v>340</v>
      </c>
      <c r="H207" s="152">
        <v>12.8</v>
      </c>
      <c r="I207" s="152">
        <v>49.845333056599998</v>
      </c>
      <c r="J207" s="160">
        <v>127</v>
      </c>
      <c r="K207" s="160">
        <v>0</v>
      </c>
      <c r="L207" s="160">
        <v>1.1529966686987733E+19</v>
      </c>
    </row>
    <row r="208" spans="4:12" ht="15" customHeight="1">
      <c r="D208" s="158" t="b">
        <v>0</v>
      </c>
      <c r="E208" s="153" t="s">
        <v>97</v>
      </c>
      <c r="F208" s="151" t="s">
        <v>98</v>
      </c>
      <c r="G208" s="151">
        <v>340</v>
      </c>
      <c r="H208" s="152">
        <v>25.6</v>
      </c>
      <c r="I208" s="152">
        <v>55.483304813300002</v>
      </c>
      <c r="J208" s="160">
        <v>128</v>
      </c>
      <c r="K208" s="160">
        <v>0</v>
      </c>
      <c r="L208" s="160">
        <v>2.424097958589911E+18</v>
      </c>
    </row>
    <row r="209" spans="4:12" ht="15" customHeight="1">
      <c r="D209" s="158" t="b">
        <v>0</v>
      </c>
      <c r="E209" s="153" t="s">
        <v>97</v>
      </c>
      <c r="F209" s="151" t="s">
        <v>98</v>
      </c>
      <c r="G209" s="151">
        <v>360</v>
      </c>
      <c r="H209" s="152">
        <v>0</v>
      </c>
      <c r="I209" s="152">
        <v>43.888939862599997</v>
      </c>
      <c r="J209" s="160">
        <v>129</v>
      </c>
      <c r="K209" s="160">
        <v>0</v>
      </c>
      <c r="L209" s="160">
        <v>7.9028924899000934E+18</v>
      </c>
    </row>
    <row r="210" spans="4:12" ht="15" customHeight="1">
      <c r="D210" s="158" t="b">
        <v>0</v>
      </c>
      <c r="E210" s="153" t="s">
        <v>97</v>
      </c>
      <c r="F210" s="151" t="s">
        <v>98</v>
      </c>
      <c r="G210" s="151">
        <v>360</v>
      </c>
      <c r="H210" s="152">
        <v>3.2</v>
      </c>
      <c r="I210" s="152">
        <v>47.881179017800001</v>
      </c>
      <c r="J210" s="160">
        <v>130</v>
      </c>
      <c r="K210" s="160">
        <v>0</v>
      </c>
      <c r="L210" s="160">
        <v>1.7447582743079021E+19</v>
      </c>
    </row>
    <row r="211" spans="4:12" ht="15" customHeight="1">
      <c r="D211" s="158" t="b">
        <v>0</v>
      </c>
      <c r="E211" s="153" t="s">
        <v>97</v>
      </c>
      <c r="F211" s="151" t="s">
        <v>98</v>
      </c>
      <c r="G211" s="151">
        <v>360</v>
      </c>
      <c r="H211" s="152">
        <v>6.4</v>
      </c>
      <c r="I211" s="152">
        <v>50.4307958419</v>
      </c>
      <c r="J211" s="160">
        <v>131</v>
      </c>
      <c r="K211" s="160">
        <v>0</v>
      </c>
      <c r="L211" s="160">
        <v>9.1823644955410227E+18</v>
      </c>
    </row>
    <row r="212" spans="4:12" ht="15" customHeight="1">
      <c r="D212" s="158" t="b">
        <v>0</v>
      </c>
      <c r="E212" s="153" t="s">
        <v>97</v>
      </c>
      <c r="F212" s="151" t="s">
        <v>98</v>
      </c>
      <c r="G212" s="151">
        <v>360</v>
      </c>
      <c r="H212" s="152">
        <v>12.8</v>
      </c>
      <c r="I212" s="152">
        <v>50.5637453923</v>
      </c>
      <c r="J212" s="160">
        <v>132</v>
      </c>
      <c r="K212" s="160">
        <v>0</v>
      </c>
      <c r="L212" s="160">
        <v>7.5988093462952038E+18</v>
      </c>
    </row>
    <row r="213" spans="4:12" ht="15" customHeight="1">
      <c r="D213" s="158" t="b">
        <v>0</v>
      </c>
      <c r="E213" s="153" t="s">
        <v>97</v>
      </c>
      <c r="F213" s="151" t="s">
        <v>98</v>
      </c>
      <c r="G213" s="151">
        <v>360</v>
      </c>
      <c r="H213" s="152">
        <v>25.6</v>
      </c>
      <c r="I213" s="152">
        <v>57.613200276100002</v>
      </c>
      <c r="J213" s="160">
        <v>133</v>
      </c>
      <c r="K213" s="160">
        <v>0</v>
      </c>
      <c r="L213" s="160">
        <v>1.3895158142694066E+19</v>
      </c>
    </row>
    <row r="214" spans="4:12" ht="15" customHeight="1">
      <c r="D214" s="158" t="b">
        <v>0</v>
      </c>
      <c r="E214" s="153" t="s">
        <v>97</v>
      </c>
      <c r="F214" s="151" t="s">
        <v>98</v>
      </c>
      <c r="G214" s="151">
        <v>380</v>
      </c>
      <c r="H214" s="152">
        <v>0</v>
      </c>
      <c r="I214" s="152">
        <v>46.793986574500003</v>
      </c>
      <c r="J214" s="160">
        <v>134</v>
      </c>
      <c r="K214" s="160">
        <v>0</v>
      </c>
      <c r="L214" s="160">
        <v>6.0556248789957489E+18</v>
      </c>
    </row>
    <row r="215" spans="4:12" ht="15" customHeight="1">
      <c r="D215" s="158" t="b">
        <v>0</v>
      </c>
      <c r="E215" s="153" t="s">
        <v>97</v>
      </c>
      <c r="F215" s="151" t="s">
        <v>98</v>
      </c>
      <c r="G215" s="151">
        <v>380</v>
      </c>
      <c r="H215" s="152">
        <v>3.2</v>
      </c>
      <c r="I215" s="152">
        <v>46.036295556600002</v>
      </c>
      <c r="J215" s="160">
        <v>135</v>
      </c>
      <c r="K215" s="160">
        <v>0</v>
      </c>
      <c r="L215" s="160">
        <v>2.1787707287553201E+18</v>
      </c>
    </row>
    <row r="216" spans="4:12" ht="15" customHeight="1">
      <c r="D216" s="158" t="b">
        <v>0</v>
      </c>
      <c r="E216" s="153" t="s">
        <v>97</v>
      </c>
      <c r="F216" s="151" t="s">
        <v>98</v>
      </c>
      <c r="G216" s="151">
        <v>380</v>
      </c>
      <c r="H216" s="152">
        <v>6.4</v>
      </c>
      <c r="I216" s="152">
        <v>50.235006062899998</v>
      </c>
      <c r="J216" s="160">
        <v>136</v>
      </c>
      <c r="K216" s="160">
        <v>0</v>
      </c>
      <c r="L216" s="160">
        <v>2.9630605955720315E+18</v>
      </c>
    </row>
    <row r="217" spans="4:12" ht="15" customHeight="1">
      <c r="D217" s="158" t="b">
        <v>0</v>
      </c>
      <c r="E217" s="153" t="s">
        <v>97</v>
      </c>
      <c r="F217" s="151" t="s">
        <v>98</v>
      </c>
      <c r="G217" s="151">
        <v>380</v>
      </c>
      <c r="H217" s="152">
        <v>12.8</v>
      </c>
      <c r="I217" s="152">
        <v>51.839563304999999</v>
      </c>
      <c r="J217" s="160">
        <v>137</v>
      </c>
      <c r="K217" s="160">
        <v>0</v>
      </c>
      <c r="L217" s="160">
        <v>1.5463505541644087E+19</v>
      </c>
    </row>
    <row r="218" spans="4:12" ht="15" customHeight="1">
      <c r="D218" s="158" t="b">
        <v>0</v>
      </c>
      <c r="E218" s="153" t="s">
        <v>97</v>
      </c>
      <c r="F218" s="151" t="s">
        <v>98</v>
      </c>
      <c r="G218" s="151">
        <v>380</v>
      </c>
      <c r="H218" s="152">
        <v>25.6</v>
      </c>
      <c r="I218" s="152">
        <v>57.930846438400003</v>
      </c>
      <c r="J218" s="160">
        <v>138</v>
      </c>
      <c r="K218" s="160">
        <v>0</v>
      </c>
      <c r="L218" s="160">
        <v>1.5176961744512627E+19</v>
      </c>
    </row>
    <row r="219" spans="4:12" ht="15" customHeight="1">
      <c r="D219" s="158" t="b">
        <v>0</v>
      </c>
      <c r="E219" s="153" t="s">
        <v>97</v>
      </c>
      <c r="F219" s="151" t="s">
        <v>98</v>
      </c>
      <c r="G219" s="151">
        <v>400</v>
      </c>
      <c r="H219" s="152">
        <v>0</v>
      </c>
      <c r="I219" s="152">
        <v>45.4823942827</v>
      </c>
      <c r="J219" s="160">
        <v>139</v>
      </c>
      <c r="K219" s="160">
        <v>0</v>
      </c>
      <c r="L219" s="160">
        <v>1.0831938579436447E+18</v>
      </c>
    </row>
    <row r="220" spans="4:12" ht="15" customHeight="1">
      <c r="D220" s="158" t="b">
        <v>0</v>
      </c>
      <c r="E220" s="153" t="s">
        <v>97</v>
      </c>
      <c r="F220" s="151" t="s">
        <v>98</v>
      </c>
      <c r="G220" s="151">
        <v>400</v>
      </c>
      <c r="H220" s="152">
        <v>3.2</v>
      </c>
      <c r="I220" s="152">
        <v>45.3563633893</v>
      </c>
      <c r="J220" s="160">
        <v>140</v>
      </c>
      <c r="K220" s="160">
        <v>0</v>
      </c>
      <c r="L220" s="160">
        <v>1.3668600903601768E+19</v>
      </c>
    </row>
    <row r="221" spans="4:12" ht="15" customHeight="1">
      <c r="D221" s="158" t="b">
        <v>0</v>
      </c>
      <c r="E221" s="153" t="s">
        <v>97</v>
      </c>
      <c r="F221" s="151" t="s">
        <v>98</v>
      </c>
      <c r="G221" s="151">
        <v>400</v>
      </c>
      <c r="H221" s="152">
        <v>6.4</v>
      </c>
      <c r="I221" s="152">
        <v>48.816525835999997</v>
      </c>
      <c r="J221" s="160">
        <v>141</v>
      </c>
      <c r="K221" s="160">
        <v>0</v>
      </c>
      <c r="L221" s="160">
        <v>1.4103009957864735E+19</v>
      </c>
    </row>
    <row r="222" spans="4:12" ht="15" customHeight="1">
      <c r="D222" s="158" t="b">
        <v>0</v>
      </c>
      <c r="E222" s="153" t="s">
        <v>97</v>
      </c>
      <c r="F222" s="151" t="s">
        <v>98</v>
      </c>
      <c r="G222" s="151">
        <v>400</v>
      </c>
      <c r="H222" s="152">
        <v>12.8</v>
      </c>
      <c r="I222" s="152">
        <v>52.3134685064</v>
      </c>
      <c r="J222" s="160">
        <v>142</v>
      </c>
      <c r="K222" s="160">
        <v>0</v>
      </c>
      <c r="L222" s="160">
        <v>1.6759182549870967E+19</v>
      </c>
    </row>
    <row r="223" spans="4:12" ht="15" customHeight="1">
      <c r="D223" s="158" t="b">
        <v>0</v>
      </c>
      <c r="E223" s="153" t="s">
        <v>97</v>
      </c>
      <c r="F223" s="151" t="s">
        <v>98</v>
      </c>
      <c r="G223" s="151">
        <v>400</v>
      </c>
      <c r="H223" s="152">
        <v>25.6</v>
      </c>
      <c r="I223" s="152">
        <v>58.271915373299997</v>
      </c>
      <c r="J223" s="160">
        <v>143</v>
      </c>
      <c r="K223" s="160">
        <v>0</v>
      </c>
      <c r="L223" s="160">
        <v>5.64518477145459E+18</v>
      </c>
    </row>
    <row r="224" spans="4:12" ht="15" customHeight="1">
      <c r="D224" s="158" t="b">
        <v>0</v>
      </c>
      <c r="E224" s="153" t="s">
        <v>97</v>
      </c>
      <c r="F224" s="151" t="s">
        <v>98</v>
      </c>
      <c r="G224" s="151">
        <v>420</v>
      </c>
      <c r="H224" s="152">
        <v>0</v>
      </c>
      <c r="I224" s="152">
        <v>45.2294029647</v>
      </c>
      <c r="J224" s="160">
        <v>144</v>
      </c>
      <c r="K224" s="160">
        <v>0</v>
      </c>
      <c r="L224" s="160">
        <v>1.256292133456453E+19</v>
      </c>
    </row>
    <row r="225" spans="4:12" ht="15" customHeight="1">
      <c r="D225" s="158" t="b">
        <v>0</v>
      </c>
      <c r="E225" s="153" t="s">
        <v>97</v>
      </c>
      <c r="F225" s="151" t="s">
        <v>98</v>
      </c>
      <c r="G225" s="151">
        <v>420</v>
      </c>
      <c r="H225" s="152">
        <v>3.2</v>
      </c>
      <c r="I225" s="152">
        <v>47.370806321000003</v>
      </c>
      <c r="J225" s="160">
        <v>145</v>
      </c>
      <c r="K225" s="160">
        <v>0</v>
      </c>
      <c r="L225" s="160">
        <v>1.3057748068415068E+19</v>
      </c>
    </row>
    <row r="226" spans="4:12" ht="15" customHeight="1">
      <c r="D226" s="158" t="b">
        <v>0</v>
      </c>
      <c r="E226" s="153" t="s">
        <v>97</v>
      </c>
      <c r="F226" s="151" t="s">
        <v>98</v>
      </c>
      <c r="G226" s="151">
        <v>420</v>
      </c>
      <c r="H226" s="152">
        <v>6.4</v>
      </c>
      <c r="I226" s="152">
        <v>51.042676067499997</v>
      </c>
      <c r="J226" s="160">
        <v>146</v>
      </c>
      <c r="K226" s="160">
        <v>0</v>
      </c>
      <c r="L226" s="160">
        <v>1.3124549163689386E+19</v>
      </c>
    </row>
    <row r="227" spans="4:12" ht="15" customHeight="1">
      <c r="D227" s="158" t="b">
        <v>0</v>
      </c>
      <c r="E227" s="153" t="s">
        <v>97</v>
      </c>
      <c r="F227" s="151" t="s">
        <v>98</v>
      </c>
      <c r="G227" s="151">
        <v>420</v>
      </c>
      <c r="H227" s="152">
        <v>12.8</v>
      </c>
      <c r="I227" s="152">
        <v>54.344228015100001</v>
      </c>
      <c r="J227" s="160">
        <v>147</v>
      </c>
      <c r="K227" s="160">
        <v>0</v>
      </c>
      <c r="L227" s="160">
        <v>8.4784917828589926E+18</v>
      </c>
    </row>
    <row r="228" spans="4:12" ht="15" customHeight="1">
      <c r="D228" s="158" t="b">
        <v>0</v>
      </c>
      <c r="E228" s="153" t="s">
        <v>97</v>
      </c>
      <c r="F228" s="151" t="s">
        <v>98</v>
      </c>
      <c r="G228" s="151">
        <v>420</v>
      </c>
      <c r="H228" s="152">
        <v>25.6</v>
      </c>
      <c r="I228" s="152">
        <v>58.779225048199997</v>
      </c>
      <c r="J228" s="160">
        <v>148</v>
      </c>
      <c r="K228" s="160">
        <v>0</v>
      </c>
      <c r="L228" s="160">
        <v>1.198780619631447E+19</v>
      </c>
    </row>
    <row r="229" spans="4:12" ht="15" customHeight="1">
      <c r="D229" s="158" t="b">
        <v>0</v>
      </c>
      <c r="E229" s="153" t="s">
        <v>97</v>
      </c>
      <c r="F229" s="151" t="s">
        <v>98</v>
      </c>
      <c r="G229" s="151">
        <v>440</v>
      </c>
      <c r="H229" s="152">
        <v>0</v>
      </c>
      <c r="I229" s="152">
        <v>47.570513829600003</v>
      </c>
      <c r="J229" s="160">
        <v>149</v>
      </c>
      <c r="K229" s="160">
        <v>0</v>
      </c>
      <c r="L229" s="160">
        <v>1.3047121260248361E+19</v>
      </c>
    </row>
    <row r="230" spans="4:12" ht="15" customHeight="1">
      <c r="D230" s="158" t="b">
        <v>0</v>
      </c>
      <c r="E230" s="153" t="s">
        <v>97</v>
      </c>
      <c r="F230" s="151" t="s">
        <v>98</v>
      </c>
      <c r="G230" s="151">
        <v>440</v>
      </c>
      <c r="H230" s="152">
        <v>3.2</v>
      </c>
      <c r="I230" s="152">
        <v>47.896291333400001</v>
      </c>
      <c r="J230" s="160">
        <v>150</v>
      </c>
      <c r="K230" s="160">
        <v>0</v>
      </c>
      <c r="L230" s="160">
        <v>1.2940160631093961E+19</v>
      </c>
    </row>
    <row r="231" spans="4:12" ht="15" customHeight="1">
      <c r="D231" s="158" t="b">
        <v>0</v>
      </c>
      <c r="E231" s="153" t="s">
        <v>97</v>
      </c>
      <c r="F231" s="151" t="s">
        <v>98</v>
      </c>
      <c r="G231" s="151">
        <v>440</v>
      </c>
      <c r="H231" s="152">
        <v>6.4</v>
      </c>
      <c r="I231" s="152">
        <v>52.845138057500002</v>
      </c>
      <c r="J231" s="160">
        <v>151</v>
      </c>
      <c r="K231" s="160">
        <v>0</v>
      </c>
      <c r="L231" s="160">
        <v>1.4110869567192033E+19</v>
      </c>
    </row>
    <row r="232" spans="4:12" ht="15" customHeight="1">
      <c r="D232" s="158" t="b">
        <v>0</v>
      </c>
      <c r="E232" s="153" t="s">
        <v>97</v>
      </c>
      <c r="F232" s="151" t="s">
        <v>98</v>
      </c>
      <c r="G232" s="151">
        <v>440</v>
      </c>
      <c r="H232" s="152">
        <v>12.8</v>
      </c>
      <c r="I232" s="152">
        <v>56.5905120229</v>
      </c>
      <c r="J232" s="160">
        <v>152</v>
      </c>
      <c r="K232" s="160">
        <v>0</v>
      </c>
      <c r="L232" s="160">
        <v>1.767129975140644E+19</v>
      </c>
    </row>
    <row r="233" spans="4:12" ht="15" customHeight="1">
      <c r="D233" s="158" t="b">
        <v>0</v>
      </c>
      <c r="E233" s="153" t="s">
        <v>97</v>
      </c>
      <c r="F233" s="151" t="s">
        <v>98</v>
      </c>
      <c r="G233" s="151">
        <v>460</v>
      </c>
      <c r="H233" s="152">
        <v>0</v>
      </c>
      <c r="I233" s="152">
        <v>47.996512579600001</v>
      </c>
      <c r="J233" s="160">
        <v>153</v>
      </c>
      <c r="K233" s="160">
        <v>0</v>
      </c>
      <c r="L233" s="160">
        <v>1.3259436330471127E+19</v>
      </c>
    </row>
    <row r="234" spans="4:12" ht="15" customHeight="1">
      <c r="D234" s="158" t="b">
        <v>0</v>
      </c>
      <c r="E234" s="153" t="s">
        <v>97</v>
      </c>
      <c r="F234" s="151" t="s">
        <v>98</v>
      </c>
      <c r="G234" s="151">
        <v>460</v>
      </c>
      <c r="H234" s="152">
        <v>3.2</v>
      </c>
      <c r="I234" s="152">
        <v>49.758989552800003</v>
      </c>
      <c r="J234" s="160">
        <v>154</v>
      </c>
      <c r="K234" s="160">
        <v>0</v>
      </c>
      <c r="L234" s="160">
        <v>5.726743041174228E+18</v>
      </c>
    </row>
    <row r="235" spans="4:12" ht="15" customHeight="1">
      <c r="D235" s="158" t="b">
        <v>0</v>
      </c>
      <c r="E235" s="153" t="s">
        <v>97</v>
      </c>
      <c r="F235" s="151" t="s">
        <v>98</v>
      </c>
      <c r="G235" s="151">
        <v>460</v>
      </c>
      <c r="H235" s="152">
        <v>6.4</v>
      </c>
      <c r="I235" s="152">
        <v>54.607156822100002</v>
      </c>
      <c r="J235" s="160">
        <v>155</v>
      </c>
      <c r="K235" s="160">
        <v>0</v>
      </c>
      <c r="L235" s="160">
        <v>1.2768702162344268E+19</v>
      </c>
    </row>
    <row r="236" spans="4:12" ht="15" customHeight="1">
      <c r="D236" s="158" t="b">
        <v>0</v>
      </c>
      <c r="E236" s="153" t="s">
        <v>97</v>
      </c>
      <c r="F236" s="151" t="s">
        <v>98</v>
      </c>
      <c r="G236" s="151">
        <v>460</v>
      </c>
      <c r="H236" s="152">
        <v>12.8</v>
      </c>
      <c r="I236" s="152">
        <v>57.641793194900004</v>
      </c>
      <c r="J236" s="160">
        <v>156</v>
      </c>
      <c r="K236" s="160">
        <v>0</v>
      </c>
      <c r="L236" s="160">
        <v>5.701345439989076E+18</v>
      </c>
    </row>
    <row r="237" spans="4:12" ht="15" customHeight="1">
      <c r="D237" s="158" t="b">
        <v>0</v>
      </c>
      <c r="E237" s="153" t="s">
        <v>97</v>
      </c>
      <c r="F237" s="151" t="s">
        <v>98</v>
      </c>
      <c r="G237" s="151">
        <v>480</v>
      </c>
      <c r="H237" s="152">
        <v>0</v>
      </c>
      <c r="I237" s="152">
        <v>47.422178457199998</v>
      </c>
      <c r="J237" s="160">
        <v>157</v>
      </c>
      <c r="K237" s="160">
        <v>0</v>
      </c>
      <c r="L237" s="160">
        <v>9.8221838340832563E+18</v>
      </c>
    </row>
    <row r="238" spans="4:12" ht="15" customHeight="1">
      <c r="D238" s="158" t="b">
        <v>0</v>
      </c>
      <c r="E238" s="153" t="s">
        <v>97</v>
      </c>
      <c r="F238" s="151" t="s">
        <v>98</v>
      </c>
      <c r="G238" s="151">
        <v>480</v>
      </c>
      <c r="H238" s="152">
        <v>3.2</v>
      </c>
      <c r="I238" s="152">
        <v>50.208802978900003</v>
      </c>
      <c r="J238" s="160">
        <v>158</v>
      </c>
      <c r="K238" s="160">
        <v>0</v>
      </c>
      <c r="L238" s="160">
        <v>1.6998024224172142E+18</v>
      </c>
    </row>
    <row r="239" spans="4:12" ht="15" customHeight="1">
      <c r="D239" s="158" t="b">
        <v>0</v>
      </c>
      <c r="E239" s="153" t="s">
        <v>97</v>
      </c>
      <c r="F239" s="151" t="s">
        <v>98</v>
      </c>
      <c r="G239" s="151">
        <v>480</v>
      </c>
      <c r="H239" s="152">
        <v>6.4</v>
      </c>
      <c r="I239" s="152">
        <v>56.363112038300002</v>
      </c>
      <c r="J239" s="160">
        <v>159</v>
      </c>
      <c r="K239" s="160">
        <v>0</v>
      </c>
      <c r="L239" s="160">
        <v>8.8076140410534461E+18</v>
      </c>
    </row>
    <row r="240" spans="4:12" ht="15" customHeight="1">
      <c r="D240" s="158" t="b">
        <v>0</v>
      </c>
      <c r="E240" s="153" t="s">
        <v>97</v>
      </c>
      <c r="F240" s="151" t="s">
        <v>98</v>
      </c>
      <c r="G240" s="151">
        <v>480</v>
      </c>
      <c r="H240" s="152">
        <v>12.8</v>
      </c>
      <c r="I240" s="152">
        <v>57.336239302999999</v>
      </c>
      <c r="J240" s="160">
        <v>160</v>
      </c>
      <c r="K240" s="160">
        <v>0</v>
      </c>
      <c r="L240" s="160">
        <v>1.3895455229906031E+19</v>
      </c>
    </row>
    <row r="241" spans="4:12" ht="15" customHeight="1">
      <c r="D241" s="158" t="b">
        <v>0</v>
      </c>
      <c r="E241" s="153" t="s">
        <v>97</v>
      </c>
      <c r="F241" s="151" t="s">
        <v>98</v>
      </c>
      <c r="G241" s="151">
        <v>500</v>
      </c>
      <c r="H241" s="152">
        <v>0</v>
      </c>
      <c r="I241" s="152">
        <v>48.425371544500003</v>
      </c>
      <c r="J241" s="160">
        <v>161</v>
      </c>
      <c r="K241" s="160">
        <v>0</v>
      </c>
      <c r="L241" s="160">
        <v>2.2459266858442386E+18</v>
      </c>
    </row>
    <row r="242" spans="4:12" ht="15" customHeight="1">
      <c r="D242" s="158" t="b">
        <v>0</v>
      </c>
      <c r="E242" s="153" t="s">
        <v>97</v>
      </c>
      <c r="F242" s="151" t="s">
        <v>98</v>
      </c>
      <c r="G242" s="151">
        <v>500</v>
      </c>
      <c r="H242" s="152">
        <v>3.2</v>
      </c>
      <c r="I242" s="152">
        <v>49.892450992900002</v>
      </c>
      <c r="J242" s="160">
        <v>162</v>
      </c>
      <c r="K242" s="160">
        <v>0</v>
      </c>
      <c r="L242" s="160">
        <v>1.2442995458870923E+19</v>
      </c>
    </row>
    <row r="243" spans="4:12" ht="15" customHeight="1">
      <c r="D243" s="158" t="b">
        <v>0</v>
      </c>
      <c r="E243" s="153" t="s">
        <v>97</v>
      </c>
      <c r="F243" s="151" t="s">
        <v>98</v>
      </c>
      <c r="G243" s="151">
        <v>500</v>
      </c>
      <c r="H243" s="152">
        <v>6.4</v>
      </c>
      <c r="I243" s="152">
        <v>56.315958310699997</v>
      </c>
      <c r="J243" s="160">
        <v>163</v>
      </c>
      <c r="K243" s="160">
        <v>0</v>
      </c>
      <c r="L243" s="160">
        <v>3.7257805539264128E+17</v>
      </c>
    </row>
    <row r="244" spans="4:12" ht="15" customHeight="1">
      <c r="D244" s="158" t="b">
        <v>0</v>
      </c>
      <c r="E244" s="153" t="s">
        <v>97</v>
      </c>
      <c r="F244" s="151" t="s">
        <v>98</v>
      </c>
      <c r="G244" s="151">
        <v>500</v>
      </c>
      <c r="H244" s="152">
        <v>12.8</v>
      </c>
      <c r="I244" s="152">
        <v>57.883434193600003</v>
      </c>
      <c r="J244" s="160">
        <v>164</v>
      </c>
      <c r="K244" s="160">
        <v>0</v>
      </c>
      <c r="L244" s="160">
        <v>4.0536283088181775E+18</v>
      </c>
    </row>
    <row r="245" spans="4:12" ht="15" customHeight="1">
      <c r="D245" s="158" t="b">
        <v>0</v>
      </c>
      <c r="E245" s="153" t="s">
        <v>97</v>
      </c>
      <c r="F245" s="151" t="s">
        <v>98</v>
      </c>
      <c r="G245" s="151">
        <v>520</v>
      </c>
      <c r="H245" s="152">
        <v>0</v>
      </c>
      <c r="I245" s="152">
        <v>49.848360050700002</v>
      </c>
      <c r="J245" s="160">
        <v>165</v>
      </c>
      <c r="K245" s="160">
        <v>0</v>
      </c>
      <c r="L245" s="160">
        <v>9.077392792915669E+18</v>
      </c>
    </row>
    <row r="246" spans="4:12" ht="15" customHeight="1">
      <c r="D246" s="158" t="b">
        <v>0</v>
      </c>
      <c r="E246" s="153" t="s">
        <v>97</v>
      </c>
      <c r="F246" s="151" t="s">
        <v>98</v>
      </c>
      <c r="G246" s="151">
        <v>520</v>
      </c>
      <c r="H246" s="152">
        <v>3.2</v>
      </c>
      <c r="I246" s="152">
        <v>49.395357584999999</v>
      </c>
      <c r="J246" s="160">
        <v>166</v>
      </c>
      <c r="K246" s="160">
        <v>0</v>
      </c>
      <c r="L246" s="160">
        <v>1.4240375515867569E+18</v>
      </c>
    </row>
    <row r="247" spans="4:12" ht="15" customHeight="1">
      <c r="D247" s="158" t="b">
        <v>0</v>
      </c>
      <c r="E247" s="153" t="s">
        <v>97</v>
      </c>
      <c r="F247" s="151" t="s">
        <v>98</v>
      </c>
      <c r="G247" s="151">
        <v>520</v>
      </c>
      <c r="H247" s="152">
        <v>6.4</v>
      </c>
      <c r="I247" s="152">
        <v>55.625745053300001</v>
      </c>
      <c r="J247" s="160">
        <v>167</v>
      </c>
      <c r="K247" s="160">
        <v>0</v>
      </c>
      <c r="L247" s="160">
        <v>1.2222977219083746E+17</v>
      </c>
    </row>
    <row r="248" spans="4:12" ht="15" customHeight="1">
      <c r="D248" s="158" t="b">
        <v>0</v>
      </c>
      <c r="E248" s="153" t="s">
        <v>97</v>
      </c>
      <c r="F248" s="151" t="s">
        <v>98</v>
      </c>
      <c r="G248" s="151">
        <v>520</v>
      </c>
      <c r="H248" s="152">
        <v>12.8</v>
      </c>
      <c r="I248" s="152">
        <v>56.703147544700002</v>
      </c>
      <c r="J248" s="160">
        <v>168</v>
      </c>
      <c r="K248" s="160">
        <v>0</v>
      </c>
      <c r="L248" s="160">
        <v>7.4960367811546092E+18</v>
      </c>
    </row>
    <row r="249" spans="4:12" ht="15" customHeight="1">
      <c r="D249" s="158" t="b">
        <v>0</v>
      </c>
      <c r="E249" s="153" t="s">
        <v>97</v>
      </c>
      <c r="F249" s="151" t="s">
        <v>98</v>
      </c>
      <c r="G249" s="151">
        <v>540</v>
      </c>
      <c r="H249" s="152">
        <v>0</v>
      </c>
      <c r="I249" s="152">
        <v>51.495843925400003</v>
      </c>
      <c r="J249" s="160">
        <v>169</v>
      </c>
      <c r="K249" s="160">
        <v>0</v>
      </c>
      <c r="L249" s="160">
        <v>9.9959296909230246E+17</v>
      </c>
    </row>
    <row r="250" spans="4:12" ht="15" customHeight="1">
      <c r="D250" s="158" t="b">
        <v>0</v>
      </c>
      <c r="E250" s="153" t="s">
        <v>97</v>
      </c>
      <c r="F250" s="151" t="s">
        <v>98</v>
      </c>
      <c r="G250" s="151">
        <v>540</v>
      </c>
      <c r="H250" s="152">
        <v>3.2</v>
      </c>
      <c r="I250" s="152">
        <v>48.066627973000003</v>
      </c>
      <c r="J250" s="160">
        <v>170</v>
      </c>
      <c r="K250" s="160">
        <v>0</v>
      </c>
      <c r="L250" s="160">
        <v>1.639194727026151E+19</v>
      </c>
    </row>
    <row r="251" spans="4:12" ht="15" customHeight="1">
      <c r="D251" s="158" t="b">
        <v>0</v>
      </c>
      <c r="E251" s="153" t="s">
        <v>97</v>
      </c>
      <c r="F251" s="151" t="s">
        <v>98</v>
      </c>
      <c r="G251" s="151">
        <v>540</v>
      </c>
      <c r="H251" s="152">
        <v>6.4</v>
      </c>
      <c r="I251" s="152">
        <v>52.662540600100002</v>
      </c>
      <c r="J251" s="160">
        <v>171</v>
      </c>
      <c r="K251" s="160">
        <v>0</v>
      </c>
      <c r="L251" s="160">
        <v>1.5754568438142476E+19</v>
      </c>
    </row>
    <row r="252" spans="4:12" ht="15" customHeight="1">
      <c r="D252" s="158" t="b">
        <v>0</v>
      </c>
      <c r="E252" s="153" t="s">
        <v>97</v>
      </c>
      <c r="F252" s="151" t="s">
        <v>98</v>
      </c>
      <c r="G252" s="151">
        <v>540</v>
      </c>
      <c r="H252" s="152">
        <v>12.8</v>
      </c>
      <c r="I252" s="152">
        <v>56.5965566665</v>
      </c>
      <c r="J252" s="160">
        <v>172</v>
      </c>
      <c r="K252" s="160">
        <v>0</v>
      </c>
      <c r="L252" s="160">
        <v>3.2593190604977321E+18</v>
      </c>
    </row>
    <row r="253" spans="4:12" ht="15" customHeight="1">
      <c r="D253" s="158" t="b">
        <v>0</v>
      </c>
      <c r="E253" s="153" t="s">
        <v>97</v>
      </c>
      <c r="F253" s="151" t="s">
        <v>98</v>
      </c>
      <c r="G253" s="151">
        <v>560</v>
      </c>
      <c r="H253" s="152">
        <v>0</v>
      </c>
      <c r="I253" s="152">
        <v>53.8839724539</v>
      </c>
      <c r="J253" s="160">
        <v>173</v>
      </c>
      <c r="K253" s="160">
        <v>0</v>
      </c>
      <c r="L253" s="160">
        <v>7.3039935937288358E+17</v>
      </c>
    </row>
    <row r="254" spans="4:12" ht="15" customHeight="1">
      <c r="D254" s="158" t="b">
        <v>0</v>
      </c>
      <c r="E254" s="153" t="s">
        <v>97</v>
      </c>
      <c r="F254" s="151" t="s">
        <v>98</v>
      </c>
      <c r="G254" s="151">
        <v>560</v>
      </c>
      <c r="H254" s="152">
        <v>3.2</v>
      </c>
      <c r="I254" s="152">
        <v>48.651477441899999</v>
      </c>
      <c r="J254" s="160">
        <v>174</v>
      </c>
      <c r="K254" s="160">
        <v>0</v>
      </c>
      <c r="L254" s="160">
        <v>3.1834380105926825E+18</v>
      </c>
    </row>
    <row r="255" spans="4:12" ht="15" customHeight="1">
      <c r="D255" s="158" t="b">
        <v>0</v>
      </c>
      <c r="E255" s="153" t="s">
        <v>97</v>
      </c>
      <c r="F255" s="151" t="s">
        <v>98</v>
      </c>
      <c r="G255" s="151">
        <v>560</v>
      </c>
      <c r="H255" s="152">
        <v>6.4</v>
      </c>
      <c r="I255" s="152">
        <v>51.267793594300002</v>
      </c>
      <c r="J255" s="160">
        <v>175</v>
      </c>
      <c r="K255" s="160">
        <v>0</v>
      </c>
      <c r="L255" s="160">
        <v>3.6394149212907182E+18</v>
      </c>
    </row>
    <row r="256" spans="4:12" ht="15" customHeight="1">
      <c r="D256" s="158" t="b">
        <v>0</v>
      </c>
      <c r="E256" s="153" t="s">
        <v>97</v>
      </c>
      <c r="F256" s="151" t="s">
        <v>98</v>
      </c>
      <c r="G256" s="151">
        <v>560</v>
      </c>
      <c r="H256" s="152">
        <v>12.8</v>
      </c>
      <c r="I256" s="152">
        <v>57.445851859900003</v>
      </c>
      <c r="J256" s="160">
        <v>176</v>
      </c>
      <c r="K256" s="160">
        <v>0</v>
      </c>
      <c r="L256" s="160">
        <v>3.7126706021459462E+17</v>
      </c>
    </row>
    <row r="257" spans="4:12" ht="15" customHeight="1">
      <c r="D257" s="158" t="b">
        <v>0</v>
      </c>
      <c r="E257" s="153" t="s">
        <v>97</v>
      </c>
      <c r="F257" s="151" t="s">
        <v>98</v>
      </c>
      <c r="G257" s="151">
        <v>580</v>
      </c>
      <c r="H257" s="152">
        <v>0</v>
      </c>
      <c r="I257" s="152">
        <v>53.043082602799998</v>
      </c>
      <c r="J257" s="160">
        <v>177</v>
      </c>
      <c r="K257" s="160">
        <v>0</v>
      </c>
      <c r="L257" s="160">
        <v>1.6763395552836057E+19</v>
      </c>
    </row>
    <row r="258" spans="4:12" ht="15" customHeight="1">
      <c r="D258" s="158" t="b">
        <v>0</v>
      </c>
      <c r="E258" s="153" t="s">
        <v>97</v>
      </c>
      <c r="F258" s="151" t="s">
        <v>98</v>
      </c>
      <c r="G258" s="151">
        <v>580</v>
      </c>
      <c r="H258" s="152">
        <v>3.2</v>
      </c>
      <c r="I258" s="152">
        <v>50.928916973</v>
      </c>
      <c r="J258" s="160">
        <v>178</v>
      </c>
      <c r="K258" s="160">
        <v>0</v>
      </c>
      <c r="L258" s="160">
        <v>1.2543321925243437E+19</v>
      </c>
    </row>
    <row r="259" spans="4:12" ht="15" customHeight="1">
      <c r="D259" s="158" t="b">
        <v>0</v>
      </c>
      <c r="E259" s="153" t="s">
        <v>97</v>
      </c>
      <c r="F259" s="151" t="s">
        <v>98</v>
      </c>
      <c r="G259" s="151">
        <v>580</v>
      </c>
      <c r="H259" s="152">
        <v>6.4</v>
      </c>
      <c r="I259" s="152">
        <v>55.387906413300001</v>
      </c>
      <c r="J259" s="160">
        <v>179</v>
      </c>
      <c r="K259" s="160">
        <v>0</v>
      </c>
      <c r="L259" s="160">
        <v>1.4336448009440868E+19</v>
      </c>
    </row>
    <row r="260" spans="4:12" ht="15" customHeight="1">
      <c r="D260" s="158" t="b">
        <v>0</v>
      </c>
      <c r="E260" s="153" t="s">
        <v>97</v>
      </c>
      <c r="F260" s="151" t="s">
        <v>98</v>
      </c>
      <c r="G260" s="151">
        <v>600</v>
      </c>
      <c r="H260" s="152">
        <v>0</v>
      </c>
      <c r="I260" s="152">
        <v>52.106314679400001</v>
      </c>
      <c r="J260" s="160">
        <v>180</v>
      </c>
      <c r="K260" s="160">
        <v>0</v>
      </c>
      <c r="L260" s="160">
        <v>1.879418440141654E+18</v>
      </c>
    </row>
    <row r="261" spans="4:12" ht="15" customHeight="1">
      <c r="D261" s="158" t="b">
        <v>0</v>
      </c>
      <c r="E261" s="153" t="s">
        <v>97</v>
      </c>
      <c r="F261" s="151" t="s">
        <v>98</v>
      </c>
      <c r="G261" s="151">
        <v>600</v>
      </c>
      <c r="H261" s="152">
        <v>3.2</v>
      </c>
      <c r="I261" s="152">
        <v>50.4609948656</v>
      </c>
      <c r="J261" s="160">
        <v>181</v>
      </c>
      <c r="K261" s="160">
        <v>0</v>
      </c>
      <c r="L261" s="160">
        <v>3.7947399802833126E+18</v>
      </c>
    </row>
    <row r="262" spans="4:12" ht="15" customHeight="1">
      <c r="D262" s="158" t="b">
        <v>0</v>
      </c>
      <c r="E262" s="153" t="s">
        <v>97</v>
      </c>
      <c r="F262" s="151" t="s">
        <v>98</v>
      </c>
      <c r="G262" s="151">
        <v>600</v>
      </c>
      <c r="H262" s="152">
        <v>6.4</v>
      </c>
      <c r="I262" s="152">
        <v>58.376341277100003</v>
      </c>
      <c r="J262" s="160">
        <v>182</v>
      </c>
      <c r="K262" s="160">
        <v>0</v>
      </c>
      <c r="L262" s="160">
        <v>6.9599399176035983E+18</v>
      </c>
    </row>
    <row r="263" spans="4:12" ht="15" customHeight="1">
      <c r="D263" s="158" t="b">
        <v>0</v>
      </c>
      <c r="E263" s="153" t="s">
        <v>97</v>
      </c>
      <c r="F263" s="151" t="s">
        <v>98</v>
      </c>
      <c r="G263" s="151">
        <v>620</v>
      </c>
      <c r="H263" s="152">
        <v>0</v>
      </c>
      <c r="I263" s="152">
        <v>51.972258988199997</v>
      </c>
      <c r="J263" s="160">
        <v>183</v>
      </c>
      <c r="K263" s="160">
        <v>0</v>
      </c>
      <c r="L263" s="160">
        <v>1.4219599599368968E+19</v>
      </c>
    </row>
    <row r="264" spans="4:12" ht="15" customHeight="1">
      <c r="D264" s="158" t="b">
        <v>0</v>
      </c>
      <c r="E264" s="153" t="s">
        <v>97</v>
      </c>
      <c r="F264" s="151" t="s">
        <v>98</v>
      </c>
      <c r="G264" s="151">
        <v>620</v>
      </c>
      <c r="H264" s="152">
        <v>3.2</v>
      </c>
      <c r="I264" s="152">
        <v>49.607246394199997</v>
      </c>
      <c r="J264" s="160">
        <v>184</v>
      </c>
      <c r="K264" s="160">
        <v>0</v>
      </c>
      <c r="L264" s="160">
        <v>1.089689238698964E+19</v>
      </c>
    </row>
    <row r="265" spans="4:12" ht="15" customHeight="1">
      <c r="D265" s="158" t="b">
        <v>0</v>
      </c>
      <c r="E265" s="153" t="s">
        <v>97</v>
      </c>
      <c r="F265" s="151" t="s">
        <v>98</v>
      </c>
      <c r="G265" s="151">
        <v>620</v>
      </c>
      <c r="H265" s="152">
        <v>6.4</v>
      </c>
      <c r="I265" s="152">
        <v>58.4313296726</v>
      </c>
      <c r="J265" s="160">
        <v>185</v>
      </c>
      <c r="K265" s="160">
        <v>0</v>
      </c>
      <c r="L265" s="160">
        <v>1.2066284427931415E+18</v>
      </c>
    </row>
    <row r="266" spans="4:12" ht="15" customHeight="1">
      <c r="D266" s="158" t="b">
        <v>0</v>
      </c>
      <c r="E266" s="153" t="s">
        <v>97</v>
      </c>
      <c r="F266" s="151" t="s">
        <v>98</v>
      </c>
      <c r="G266" s="151">
        <v>640</v>
      </c>
      <c r="H266" s="152">
        <v>0</v>
      </c>
      <c r="I266" s="152">
        <v>51.494685000700002</v>
      </c>
      <c r="J266" s="160">
        <v>186</v>
      </c>
      <c r="K266" s="160">
        <v>0</v>
      </c>
      <c r="L266" s="160">
        <v>1.6209362061638216E+19</v>
      </c>
    </row>
    <row r="267" spans="4:12" ht="15" customHeight="1">
      <c r="D267" s="158" t="b">
        <v>0</v>
      </c>
      <c r="E267" s="153" t="s">
        <v>97</v>
      </c>
      <c r="F267" s="151" t="s">
        <v>98</v>
      </c>
      <c r="G267" s="151">
        <v>640</v>
      </c>
      <c r="H267" s="152">
        <v>3.2</v>
      </c>
      <c r="I267" s="152">
        <v>53.718323400599999</v>
      </c>
      <c r="J267" s="160">
        <v>187</v>
      </c>
      <c r="K267" s="160">
        <v>0</v>
      </c>
      <c r="L267" s="160">
        <v>1.061236656778494E+19</v>
      </c>
    </row>
    <row r="268" spans="4:12" ht="15" customHeight="1">
      <c r="D268" s="158" t="b">
        <v>0</v>
      </c>
      <c r="E268" s="153" t="s">
        <v>97</v>
      </c>
      <c r="F268" s="151" t="s">
        <v>98</v>
      </c>
      <c r="G268" s="151">
        <v>660</v>
      </c>
      <c r="H268" s="152">
        <v>0</v>
      </c>
      <c r="I268" s="152">
        <v>51.3666266822</v>
      </c>
      <c r="J268" s="160">
        <v>188</v>
      </c>
      <c r="K268" s="160">
        <v>0</v>
      </c>
      <c r="L268" s="160">
        <v>8.2369223888070431E+18</v>
      </c>
    </row>
    <row r="269" spans="4:12" ht="15" customHeight="1">
      <c r="D269" s="158" t="b">
        <v>0</v>
      </c>
      <c r="E269" s="153" t="s">
        <v>97</v>
      </c>
      <c r="F269" s="151" t="s">
        <v>98</v>
      </c>
      <c r="G269" s="151">
        <v>660</v>
      </c>
      <c r="H269" s="152">
        <v>3.2</v>
      </c>
      <c r="I269" s="152">
        <v>56.9613202683</v>
      </c>
      <c r="J269" s="160">
        <v>189</v>
      </c>
      <c r="K269" s="160">
        <v>0</v>
      </c>
      <c r="L269" s="160">
        <v>1.0066053730970538E+19</v>
      </c>
    </row>
    <row r="270" spans="4:12" ht="15" customHeight="1">
      <c r="D270" s="158" t="b">
        <v>0</v>
      </c>
      <c r="E270" s="153" t="s">
        <v>97</v>
      </c>
      <c r="F270" s="151" t="s">
        <v>98</v>
      </c>
      <c r="G270" s="151">
        <v>680</v>
      </c>
      <c r="H270" s="152">
        <v>0</v>
      </c>
      <c r="I270" s="152">
        <v>52.674047612199999</v>
      </c>
      <c r="J270" s="160">
        <v>190</v>
      </c>
      <c r="K270" s="160">
        <v>0</v>
      </c>
      <c r="L270" s="160">
        <v>8.7324366033932995E+18</v>
      </c>
    </row>
    <row r="271" spans="4:12" ht="15" customHeight="1">
      <c r="D271" s="158" t="b">
        <v>0</v>
      </c>
      <c r="E271" s="153" t="s">
        <v>97</v>
      </c>
      <c r="F271" s="151" t="s">
        <v>98</v>
      </c>
      <c r="G271" s="151">
        <v>680</v>
      </c>
      <c r="H271" s="152">
        <v>3.2</v>
      </c>
      <c r="I271" s="152">
        <v>57.079947884200003</v>
      </c>
      <c r="J271" s="160">
        <v>191</v>
      </c>
      <c r="K271" s="160">
        <v>0</v>
      </c>
      <c r="L271" s="160">
        <v>1.821649903401388E+19</v>
      </c>
    </row>
    <row r="272" spans="4:12" ht="15" customHeight="1">
      <c r="D272" s="158" t="b">
        <v>0</v>
      </c>
      <c r="E272" s="153" t="s">
        <v>97</v>
      </c>
      <c r="F272" s="151" t="s">
        <v>98</v>
      </c>
      <c r="G272" s="151">
        <v>700</v>
      </c>
      <c r="H272" s="152">
        <v>0</v>
      </c>
      <c r="I272" s="152">
        <v>52.6806817764</v>
      </c>
      <c r="J272" s="160">
        <v>192</v>
      </c>
      <c r="K272" s="160">
        <v>0</v>
      </c>
      <c r="L272" s="160">
        <v>7.8784152939881062E+18</v>
      </c>
    </row>
    <row r="273" spans="4:12" ht="15" customHeight="1">
      <c r="D273" s="158" t="b">
        <v>0</v>
      </c>
      <c r="E273" s="153" t="s">
        <v>97</v>
      </c>
      <c r="F273" s="151" t="s">
        <v>98</v>
      </c>
      <c r="G273" s="151">
        <v>720</v>
      </c>
      <c r="H273" s="152">
        <v>0</v>
      </c>
      <c r="I273" s="152">
        <v>51.299586052999999</v>
      </c>
      <c r="J273" s="160">
        <v>193</v>
      </c>
      <c r="K273" s="160">
        <v>0</v>
      </c>
      <c r="L273" s="160">
        <v>1.6459468673227174E+19</v>
      </c>
    </row>
    <row r="274" spans="4:12" ht="15" customHeight="1">
      <c r="D274" s="158" t="b">
        <v>0</v>
      </c>
      <c r="E274" s="153" t="s">
        <v>97</v>
      </c>
      <c r="F274" s="151" t="s">
        <v>96</v>
      </c>
      <c r="G274" s="151">
        <v>-80</v>
      </c>
      <c r="H274" s="152">
        <v>0</v>
      </c>
      <c r="I274" s="152">
        <v>34.970107262200003</v>
      </c>
      <c r="J274" s="160">
        <v>194</v>
      </c>
      <c r="K274" s="160">
        <v>0</v>
      </c>
      <c r="L274" s="160">
        <v>1.7643193729650917E+19</v>
      </c>
    </row>
    <row r="275" spans="4:12" ht="15" customHeight="1">
      <c r="D275" s="158" t="b">
        <v>0</v>
      </c>
      <c r="E275" s="153" t="s">
        <v>97</v>
      </c>
      <c r="F275" s="151" t="s">
        <v>96</v>
      </c>
      <c r="G275" s="151">
        <v>-80</v>
      </c>
      <c r="H275" s="152">
        <v>3.2</v>
      </c>
      <c r="I275" s="152">
        <v>36.785814804399998</v>
      </c>
      <c r="J275" s="160">
        <v>195</v>
      </c>
      <c r="K275" s="160">
        <v>0</v>
      </c>
      <c r="L275" s="160">
        <v>8.7044709542599885E+17</v>
      </c>
    </row>
    <row r="276" spans="4:12" ht="15" customHeight="1">
      <c r="D276" s="158" t="b">
        <v>0</v>
      </c>
      <c r="E276" s="153" t="s">
        <v>97</v>
      </c>
      <c r="F276" s="151" t="s">
        <v>96</v>
      </c>
      <c r="G276" s="151">
        <v>-80</v>
      </c>
      <c r="H276" s="152">
        <v>6.4</v>
      </c>
      <c r="I276" s="152">
        <v>34.478505990099997</v>
      </c>
      <c r="J276" s="160">
        <v>196</v>
      </c>
      <c r="K276" s="160">
        <v>0</v>
      </c>
      <c r="L276" s="160">
        <v>8.3354318096373586E+18</v>
      </c>
    </row>
    <row r="277" spans="4:12" ht="15" customHeight="1">
      <c r="D277" s="158" t="b">
        <v>0</v>
      </c>
      <c r="E277" s="153" t="s">
        <v>97</v>
      </c>
      <c r="F277" s="151" t="s">
        <v>96</v>
      </c>
      <c r="G277" s="151">
        <v>-80</v>
      </c>
      <c r="H277" s="152">
        <v>12.8</v>
      </c>
      <c r="I277" s="152">
        <v>34.991423670700001</v>
      </c>
      <c r="J277" s="160">
        <v>197</v>
      </c>
      <c r="K277" s="160">
        <v>0</v>
      </c>
      <c r="L277" s="160">
        <v>5.6230595597359226E+17</v>
      </c>
    </row>
    <row r="278" spans="4:12" ht="15" customHeight="1">
      <c r="D278" s="158" t="b">
        <v>0</v>
      </c>
      <c r="E278" s="153" t="s">
        <v>97</v>
      </c>
      <c r="F278" s="151" t="s">
        <v>96</v>
      </c>
      <c r="G278" s="151">
        <v>-80</v>
      </c>
      <c r="H278" s="152">
        <v>25.6</v>
      </c>
      <c r="I278" s="152">
        <v>32.241532976800002</v>
      </c>
      <c r="J278" s="160">
        <v>198</v>
      </c>
      <c r="K278" s="160">
        <v>0</v>
      </c>
      <c r="L278" s="160">
        <v>4.9803104044788009E+18</v>
      </c>
    </row>
    <row r="279" spans="4:12" ht="15" customHeight="1">
      <c r="D279" s="158" t="b">
        <v>0</v>
      </c>
      <c r="E279" s="153" t="s">
        <v>97</v>
      </c>
      <c r="F279" s="151" t="s">
        <v>96</v>
      </c>
      <c r="G279" s="151">
        <v>-80</v>
      </c>
      <c r="H279" s="152">
        <v>51.2</v>
      </c>
      <c r="I279" s="152">
        <v>32.633016208599997</v>
      </c>
      <c r="J279" s="160">
        <v>199</v>
      </c>
      <c r="K279" s="160">
        <v>0</v>
      </c>
      <c r="L279" s="160">
        <v>8.9384770241640653E+18</v>
      </c>
    </row>
    <row r="280" spans="4:12" ht="15" customHeight="1">
      <c r="D280" s="158" t="b">
        <v>0</v>
      </c>
      <c r="E280" s="153" t="s">
        <v>97</v>
      </c>
      <c r="F280" s="151" t="s">
        <v>96</v>
      </c>
      <c r="G280" s="151">
        <v>-60</v>
      </c>
      <c r="H280" s="152">
        <v>0</v>
      </c>
      <c r="I280" s="152">
        <v>33.849129593800001</v>
      </c>
      <c r="J280" s="160">
        <v>200</v>
      </c>
      <c r="K280" s="160">
        <v>0</v>
      </c>
      <c r="L280" s="160">
        <v>5.9651277446794534E+17</v>
      </c>
    </row>
    <row r="281" spans="4:12" ht="15" customHeight="1">
      <c r="D281" s="158" t="b">
        <v>0</v>
      </c>
      <c r="E281" s="153" t="s">
        <v>97</v>
      </c>
      <c r="F281" s="151" t="s">
        <v>96</v>
      </c>
      <c r="G281" s="151">
        <v>-60</v>
      </c>
      <c r="H281" s="152">
        <v>3.2</v>
      </c>
      <c r="I281" s="152">
        <v>35.681114551100002</v>
      </c>
      <c r="J281" s="160">
        <v>201</v>
      </c>
      <c r="K281" s="160">
        <v>0</v>
      </c>
      <c r="L281" s="160">
        <v>8.1948162128330404E+18</v>
      </c>
    </row>
    <row r="282" spans="4:12" ht="15" customHeight="1">
      <c r="D282" s="158" t="b">
        <v>0</v>
      </c>
      <c r="E282" s="153" t="s">
        <v>97</v>
      </c>
      <c r="F282" s="151" t="s">
        <v>96</v>
      </c>
      <c r="G282" s="151">
        <v>-60</v>
      </c>
      <c r="H282" s="152">
        <v>6.4</v>
      </c>
      <c r="I282" s="152">
        <v>35.594315245499999</v>
      </c>
      <c r="J282" s="160">
        <v>202</v>
      </c>
      <c r="K282" s="160">
        <v>0</v>
      </c>
      <c r="L282" s="160">
        <v>1.2721865805004773E+19</v>
      </c>
    </row>
    <row r="283" spans="4:12" ht="15" customHeight="1">
      <c r="D283" s="158" t="b">
        <v>0</v>
      </c>
      <c r="E283" s="153" t="s">
        <v>97</v>
      </c>
      <c r="F283" s="151" t="s">
        <v>96</v>
      </c>
      <c r="G283" s="151">
        <v>-60</v>
      </c>
      <c r="H283" s="152">
        <v>12.8</v>
      </c>
      <c r="I283" s="152">
        <v>33.228511530399999</v>
      </c>
      <c r="J283" s="160">
        <v>203</v>
      </c>
      <c r="K283" s="160">
        <v>0</v>
      </c>
      <c r="L283" s="160">
        <v>3.7021245961084268E+18</v>
      </c>
    </row>
    <row r="284" spans="4:12" ht="15" customHeight="1">
      <c r="D284" s="158" t="b">
        <v>0</v>
      </c>
      <c r="E284" s="153" t="s">
        <v>97</v>
      </c>
      <c r="F284" s="151" t="s">
        <v>96</v>
      </c>
      <c r="G284" s="151">
        <v>-60</v>
      </c>
      <c r="H284" s="152">
        <v>25.6</v>
      </c>
      <c r="I284" s="152">
        <v>34.019607843099998</v>
      </c>
      <c r="J284" s="160">
        <v>204</v>
      </c>
      <c r="K284" s="160">
        <v>0</v>
      </c>
      <c r="L284" s="160">
        <v>6.1184229198747648E+18</v>
      </c>
    </row>
    <row r="285" spans="4:12" ht="15" customHeight="1">
      <c r="D285" s="158" t="b">
        <v>0</v>
      </c>
      <c r="E285" s="153" t="s">
        <v>97</v>
      </c>
      <c r="F285" s="151" t="s">
        <v>96</v>
      </c>
      <c r="G285" s="151">
        <v>-60</v>
      </c>
      <c r="H285" s="152">
        <v>51.2</v>
      </c>
      <c r="I285" s="152">
        <v>33.866279069800001</v>
      </c>
      <c r="J285" s="160">
        <v>205</v>
      </c>
      <c r="K285" s="160">
        <v>0</v>
      </c>
      <c r="L285" s="160">
        <v>8.6494405268217068E+18</v>
      </c>
    </row>
    <row r="286" spans="4:12" ht="15" customHeight="1">
      <c r="D286" s="158" t="b">
        <v>0</v>
      </c>
      <c r="E286" s="153" t="s">
        <v>97</v>
      </c>
      <c r="F286" s="151" t="s">
        <v>96</v>
      </c>
      <c r="G286" s="151">
        <v>-40</v>
      </c>
      <c r="H286" s="152">
        <v>0</v>
      </c>
      <c r="I286" s="152">
        <v>35.2030947776</v>
      </c>
      <c r="J286" s="160">
        <v>206</v>
      </c>
      <c r="K286" s="160">
        <v>0</v>
      </c>
      <c r="L286" s="160">
        <v>7.8109908501695427E+18</v>
      </c>
    </row>
    <row r="287" spans="4:12" ht="15" customHeight="1">
      <c r="D287" s="158" t="b">
        <v>0</v>
      </c>
      <c r="E287" s="153" t="s">
        <v>97</v>
      </c>
      <c r="F287" s="151" t="s">
        <v>96</v>
      </c>
      <c r="G287" s="151">
        <v>-40</v>
      </c>
      <c r="H287" s="152">
        <v>3.2</v>
      </c>
      <c r="I287" s="152">
        <v>35.526315789500003</v>
      </c>
      <c r="J287" s="160">
        <v>207</v>
      </c>
      <c r="K287" s="160">
        <v>0</v>
      </c>
      <c r="L287" s="160">
        <v>9.2873126619964355E+18</v>
      </c>
    </row>
    <row r="288" spans="4:12" ht="15" customHeight="1">
      <c r="D288" s="158" t="b">
        <v>0</v>
      </c>
      <c r="E288" s="153" t="s">
        <v>97</v>
      </c>
      <c r="F288" s="151" t="s">
        <v>96</v>
      </c>
      <c r="G288" s="151">
        <v>-40</v>
      </c>
      <c r="H288" s="152">
        <v>6.4</v>
      </c>
      <c r="I288" s="152">
        <v>35.012919896600003</v>
      </c>
      <c r="J288" s="160">
        <v>208</v>
      </c>
      <c r="K288" s="160">
        <v>0</v>
      </c>
      <c r="L288" s="160">
        <v>1.6712228433186216E+19</v>
      </c>
    </row>
    <row r="289" spans="4:12" ht="15" customHeight="1">
      <c r="D289" s="158" t="b">
        <v>0</v>
      </c>
      <c r="E289" s="153" t="s">
        <v>97</v>
      </c>
      <c r="F289" s="151" t="s">
        <v>96</v>
      </c>
      <c r="G289" s="151">
        <v>-40</v>
      </c>
      <c r="H289" s="152">
        <v>12.8</v>
      </c>
      <c r="I289" s="152">
        <v>34.905660377399997</v>
      </c>
      <c r="J289" s="160">
        <v>209</v>
      </c>
      <c r="K289" s="160">
        <v>0</v>
      </c>
      <c r="L289" s="160">
        <v>1.7671323188877423E+19</v>
      </c>
    </row>
    <row r="290" spans="4:12" ht="15" customHeight="1">
      <c r="D290" s="158" t="b">
        <v>0</v>
      </c>
      <c r="E290" s="153" t="s">
        <v>97</v>
      </c>
      <c r="F290" s="151" t="s">
        <v>96</v>
      </c>
      <c r="G290" s="151">
        <v>-40</v>
      </c>
      <c r="H290" s="152">
        <v>25.6</v>
      </c>
      <c r="I290" s="152">
        <v>34.705882352899998</v>
      </c>
      <c r="J290" s="160">
        <v>210</v>
      </c>
      <c r="K290" s="160">
        <v>0</v>
      </c>
      <c r="L290" s="160">
        <v>8.4047156883676283E+18</v>
      </c>
    </row>
    <row r="291" spans="4:12" ht="15" customHeight="1">
      <c r="D291" s="158" t="b">
        <v>0</v>
      </c>
      <c r="E291" s="153" t="s">
        <v>97</v>
      </c>
      <c r="F291" s="151" t="s">
        <v>96</v>
      </c>
      <c r="G291" s="151">
        <v>-40</v>
      </c>
      <c r="H291" s="152">
        <v>51.2</v>
      </c>
      <c r="I291" s="152">
        <v>33.091085271300003</v>
      </c>
      <c r="J291" s="160">
        <v>211</v>
      </c>
      <c r="K291" s="160">
        <v>0</v>
      </c>
      <c r="L291" s="160">
        <v>4.9281868407589274E+18</v>
      </c>
    </row>
    <row r="292" spans="4:12" ht="15" customHeight="1">
      <c r="D292" s="158" t="b">
        <v>0</v>
      </c>
      <c r="E292" s="153" t="s">
        <v>97</v>
      </c>
      <c r="F292" s="151" t="s">
        <v>96</v>
      </c>
      <c r="G292" s="151">
        <v>-20</v>
      </c>
      <c r="H292" s="152">
        <v>0</v>
      </c>
      <c r="I292" s="152">
        <v>35.106382978699997</v>
      </c>
      <c r="J292" s="160">
        <v>212</v>
      </c>
      <c r="K292" s="160">
        <v>0</v>
      </c>
      <c r="L292" s="160">
        <v>1.12544640533379E+18</v>
      </c>
    </row>
    <row r="293" spans="4:12" ht="15" customHeight="1">
      <c r="D293" s="158" t="b">
        <v>0</v>
      </c>
      <c r="E293" s="153" t="s">
        <v>97</v>
      </c>
      <c r="F293" s="151" t="s">
        <v>96</v>
      </c>
      <c r="G293" s="151">
        <v>-20</v>
      </c>
      <c r="H293" s="152">
        <v>3.2</v>
      </c>
      <c r="I293" s="152">
        <v>34.984520123800003</v>
      </c>
      <c r="J293" s="160">
        <v>213</v>
      </c>
      <c r="K293" s="160">
        <v>0</v>
      </c>
      <c r="L293" s="160">
        <v>1.1415641654865591E+18</v>
      </c>
    </row>
    <row r="294" spans="4:12" ht="15" customHeight="1">
      <c r="D294" s="158" t="b">
        <v>0</v>
      </c>
      <c r="E294" s="153" t="s">
        <v>97</v>
      </c>
      <c r="F294" s="151" t="s">
        <v>96</v>
      </c>
      <c r="G294" s="151">
        <v>-20</v>
      </c>
      <c r="H294" s="152">
        <v>6.4</v>
      </c>
      <c r="I294" s="152">
        <v>36.369509043900003</v>
      </c>
      <c r="J294" s="160">
        <v>214</v>
      </c>
      <c r="K294" s="160">
        <v>0</v>
      </c>
      <c r="L294" s="160">
        <v>1.0865032625471021E+19</v>
      </c>
    </row>
    <row r="295" spans="4:12" ht="15" customHeight="1">
      <c r="D295" s="158" t="b">
        <v>0</v>
      </c>
      <c r="E295" s="153" t="s">
        <v>97</v>
      </c>
      <c r="F295" s="151" t="s">
        <v>96</v>
      </c>
      <c r="G295" s="151">
        <v>-20</v>
      </c>
      <c r="H295" s="152">
        <v>12.8</v>
      </c>
      <c r="I295" s="152">
        <v>36.320754717</v>
      </c>
      <c r="J295" s="160">
        <v>215</v>
      </c>
      <c r="K295" s="160">
        <v>0</v>
      </c>
      <c r="L295" s="160">
        <v>8.3412809337616742E+18</v>
      </c>
    </row>
    <row r="296" spans="4:12" ht="15" customHeight="1">
      <c r="D296" s="158" t="b">
        <v>0</v>
      </c>
      <c r="E296" s="153" t="s">
        <v>97</v>
      </c>
      <c r="F296" s="151" t="s">
        <v>96</v>
      </c>
      <c r="G296" s="151">
        <v>-20</v>
      </c>
      <c r="H296" s="152">
        <v>25.6</v>
      </c>
      <c r="I296" s="152">
        <v>34.852941176500003</v>
      </c>
      <c r="J296" s="160">
        <v>216</v>
      </c>
      <c r="K296" s="160">
        <v>0</v>
      </c>
      <c r="L296" s="160">
        <v>1.4003850157233906E+19</v>
      </c>
    </row>
    <row r="297" spans="4:12" ht="15" customHeight="1">
      <c r="D297" s="158" t="b">
        <v>0</v>
      </c>
      <c r="E297" s="153" t="s">
        <v>97</v>
      </c>
      <c r="F297" s="151" t="s">
        <v>96</v>
      </c>
      <c r="G297" s="151">
        <v>-20</v>
      </c>
      <c r="H297" s="152">
        <v>51.2</v>
      </c>
      <c r="I297" s="152">
        <v>35.319767441899998</v>
      </c>
      <c r="J297" s="160">
        <v>217</v>
      </c>
      <c r="K297" s="160">
        <v>0</v>
      </c>
      <c r="L297" s="160">
        <v>8.6435474928027156E+18</v>
      </c>
    </row>
    <row r="298" spans="4:12" ht="15" customHeight="1">
      <c r="D298" s="158" t="b">
        <v>0</v>
      </c>
      <c r="E298" s="153" t="s">
        <v>97</v>
      </c>
      <c r="F298" s="151" t="s">
        <v>96</v>
      </c>
      <c r="G298" s="151">
        <v>0</v>
      </c>
      <c r="H298" s="152">
        <v>0</v>
      </c>
      <c r="I298" s="152">
        <v>34.139264990299999</v>
      </c>
      <c r="J298" s="160">
        <v>218</v>
      </c>
      <c r="K298" s="160">
        <v>0</v>
      </c>
      <c r="L298" s="160">
        <v>1.73269928951048E+17</v>
      </c>
    </row>
    <row r="299" spans="4:12" ht="15" customHeight="1">
      <c r="D299" s="158" t="b">
        <v>0</v>
      </c>
      <c r="E299" s="153" t="s">
        <v>97</v>
      </c>
      <c r="F299" s="151" t="s">
        <v>96</v>
      </c>
      <c r="G299" s="151">
        <v>0</v>
      </c>
      <c r="H299" s="152">
        <v>3.2</v>
      </c>
      <c r="I299" s="152">
        <v>36.145510835899998</v>
      </c>
      <c r="J299" s="160">
        <v>219</v>
      </c>
      <c r="K299" s="160">
        <v>0</v>
      </c>
      <c r="L299" s="160">
        <v>4.3726783257861325E+18</v>
      </c>
    </row>
    <row r="300" spans="4:12" ht="15" customHeight="1">
      <c r="D300" s="158" t="b">
        <v>0</v>
      </c>
      <c r="E300" s="153" t="s">
        <v>97</v>
      </c>
      <c r="F300" s="151" t="s">
        <v>96</v>
      </c>
      <c r="G300" s="151">
        <v>0</v>
      </c>
      <c r="H300" s="152">
        <v>6.4</v>
      </c>
      <c r="I300" s="152">
        <v>37.855297157599999</v>
      </c>
      <c r="J300" s="160">
        <v>220</v>
      </c>
      <c r="K300" s="160">
        <v>0</v>
      </c>
      <c r="L300" s="160">
        <v>1.4207528071929336E+19</v>
      </c>
    </row>
    <row r="301" spans="4:12" ht="15" customHeight="1">
      <c r="D301" s="158" t="b">
        <v>0</v>
      </c>
      <c r="E301" s="153" t="s">
        <v>97</v>
      </c>
      <c r="F301" s="151" t="s">
        <v>96</v>
      </c>
      <c r="G301" s="151">
        <v>0</v>
      </c>
      <c r="H301" s="152">
        <v>12.8</v>
      </c>
      <c r="I301" s="152">
        <v>36.006289308200003</v>
      </c>
      <c r="J301" s="160">
        <v>221</v>
      </c>
      <c r="K301" s="160">
        <v>0</v>
      </c>
      <c r="L301" s="160">
        <v>1.6272117526024678E+18</v>
      </c>
    </row>
    <row r="302" spans="4:12" ht="15" customHeight="1">
      <c r="D302" s="158" t="b">
        <v>0</v>
      </c>
      <c r="E302" s="153" t="s">
        <v>97</v>
      </c>
      <c r="F302" s="151" t="s">
        <v>96</v>
      </c>
      <c r="G302" s="151">
        <v>0</v>
      </c>
      <c r="H302" s="152">
        <v>25.6</v>
      </c>
      <c r="I302" s="152">
        <v>34.411764705899998</v>
      </c>
      <c r="J302" s="160">
        <v>222</v>
      </c>
      <c r="K302" s="160">
        <v>0</v>
      </c>
      <c r="L302" s="160">
        <v>8.0233198648201216E+18</v>
      </c>
    </row>
    <row r="303" spans="4:12" ht="15" customHeight="1">
      <c r="D303" s="158" t="b">
        <v>0</v>
      </c>
      <c r="E303" s="153" t="s">
        <v>97</v>
      </c>
      <c r="F303" s="151" t="s">
        <v>96</v>
      </c>
      <c r="G303" s="151">
        <v>0</v>
      </c>
      <c r="H303" s="152">
        <v>51.2</v>
      </c>
      <c r="I303" s="152">
        <v>35.610465116299999</v>
      </c>
      <c r="J303" s="160">
        <v>223</v>
      </c>
      <c r="K303" s="160">
        <v>0</v>
      </c>
      <c r="L303" s="160">
        <v>1.1106101178280759E+19</v>
      </c>
    </row>
    <row r="304" spans="4:12" ht="15" customHeight="1">
      <c r="D304" s="158" t="b">
        <v>0</v>
      </c>
      <c r="E304" s="153" t="s">
        <v>97</v>
      </c>
      <c r="F304" s="151" t="s">
        <v>96</v>
      </c>
      <c r="G304" s="151">
        <v>20</v>
      </c>
      <c r="H304" s="152">
        <v>0</v>
      </c>
      <c r="I304" s="152">
        <v>35.976789168300002</v>
      </c>
      <c r="J304" s="160">
        <v>224</v>
      </c>
      <c r="K304" s="160">
        <v>0</v>
      </c>
      <c r="L304" s="160">
        <v>1.4910708866643057E+19</v>
      </c>
    </row>
    <row r="305" spans="4:12" ht="15" customHeight="1">
      <c r="D305" s="158" t="b">
        <v>0</v>
      </c>
      <c r="E305" s="153" t="s">
        <v>97</v>
      </c>
      <c r="F305" s="151" t="s">
        <v>96</v>
      </c>
      <c r="G305" s="151">
        <v>20</v>
      </c>
      <c r="H305" s="152">
        <v>3.2</v>
      </c>
      <c r="I305" s="152">
        <v>38.390092879299999</v>
      </c>
      <c r="J305" s="160">
        <v>225</v>
      </c>
      <c r="K305" s="160">
        <v>0</v>
      </c>
      <c r="L305" s="160">
        <v>8.42565931523234E+18</v>
      </c>
    </row>
    <row r="306" spans="4:12" ht="15" customHeight="1">
      <c r="D306" s="158" t="b">
        <v>0</v>
      </c>
      <c r="E306" s="153" t="s">
        <v>97</v>
      </c>
      <c r="F306" s="151" t="s">
        <v>96</v>
      </c>
      <c r="G306" s="151">
        <v>20</v>
      </c>
      <c r="H306" s="152">
        <v>6.4</v>
      </c>
      <c r="I306" s="152">
        <v>36.950904392799998</v>
      </c>
      <c r="J306" s="160">
        <v>226</v>
      </c>
      <c r="K306" s="160">
        <v>0</v>
      </c>
      <c r="L306" s="160">
        <v>6.5264715424381071E+18</v>
      </c>
    </row>
    <row r="307" spans="4:12" ht="15" customHeight="1">
      <c r="D307" s="158" t="b">
        <v>0</v>
      </c>
      <c r="E307" s="153" t="s">
        <v>97</v>
      </c>
      <c r="F307" s="151" t="s">
        <v>96</v>
      </c>
      <c r="G307" s="151">
        <v>20</v>
      </c>
      <c r="H307" s="152">
        <v>12.8</v>
      </c>
      <c r="I307" s="152">
        <v>36.897274633099997</v>
      </c>
      <c r="J307" s="160">
        <v>227</v>
      </c>
      <c r="K307" s="160">
        <v>0</v>
      </c>
      <c r="L307" s="160">
        <v>3.185473783959532E+18</v>
      </c>
    </row>
    <row r="308" spans="4:12" ht="15" customHeight="1">
      <c r="D308" s="158" t="b">
        <v>0</v>
      </c>
      <c r="E308" s="153" t="s">
        <v>97</v>
      </c>
      <c r="F308" s="151" t="s">
        <v>96</v>
      </c>
      <c r="G308" s="151">
        <v>20</v>
      </c>
      <c r="H308" s="152">
        <v>25.6</v>
      </c>
      <c r="I308" s="152">
        <v>34.362745097999998</v>
      </c>
      <c r="J308" s="160">
        <v>228</v>
      </c>
      <c r="K308" s="160">
        <v>0</v>
      </c>
      <c r="L308" s="160">
        <v>2.1083604925949768E+18</v>
      </c>
    </row>
    <row r="309" spans="4:12" ht="15" customHeight="1">
      <c r="D309" s="158" t="b">
        <v>0</v>
      </c>
      <c r="E309" s="153" t="s">
        <v>97</v>
      </c>
      <c r="F309" s="151" t="s">
        <v>96</v>
      </c>
      <c r="G309" s="151">
        <v>20</v>
      </c>
      <c r="H309" s="152">
        <v>51.2</v>
      </c>
      <c r="I309" s="152">
        <v>33.817829457400002</v>
      </c>
      <c r="J309" s="160">
        <v>229</v>
      </c>
      <c r="K309" s="160">
        <v>0</v>
      </c>
      <c r="L309" s="160">
        <v>1.431329196086849E+18</v>
      </c>
    </row>
    <row r="310" spans="4:12" ht="15" customHeight="1">
      <c r="D310" s="158" t="b">
        <v>0</v>
      </c>
      <c r="E310" s="153" t="s">
        <v>97</v>
      </c>
      <c r="F310" s="151" t="s">
        <v>96</v>
      </c>
      <c r="G310" s="151">
        <v>40</v>
      </c>
      <c r="H310" s="152">
        <v>0</v>
      </c>
      <c r="I310" s="152">
        <v>36.363636363600001</v>
      </c>
      <c r="J310" s="160">
        <v>230</v>
      </c>
      <c r="K310" s="160">
        <v>0</v>
      </c>
      <c r="L310" s="160">
        <v>1.2474654194224796E+18</v>
      </c>
    </row>
    <row r="311" spans="4:12" ht="15" customHeight="1">
      <c r="D311" s="158" t="b">
        <v>0</v>
      </c>
      <c r="E311" s="153" t="s">
        <v>97</v>
      </c>
      <c r="F311" s="151" t="s">
        <v>96</v>
      </c>
      <c r="G311" s="151">
        <v>40</v>
      </c>
      <c r="H311" s="152">
        <v>3.2</v>
      </c>
      <c r="I311" s="152">
        <v>40.402476780199997</v>
      </c>
      <c r="J311" s="160">
        <v>231</v>
      </c>
      <c r="K311" s="160">
        <v>0</v>
      </c>
      <c r="L311" s="160">
        <v>9.5657098297196462E+18</v>
      </c>
    </row>
    <row r="312" spans="4:12" ht="15" customHeight="1">
      <c r="D312" s="158" t="b">
        <v>0</v>
      </c>
      <c r="E312" s="153" t="s">
        <v>97</v>
      </c>
      <c r="F312" s="151" t="s">
        <v>96</v>
      </c>
      <c r="G312" s="151">
        <v>40</v>
      </c>
      <c r="H312" s="152">
        <v>6.4</v>
      </c>
      <c r="I312" s="152">
        <v>35.981912144699997</v>
      </c>
      <c r="J312" s="160">
        <v>232</v>
      </c>
      <c r="K312" s="160">
        <v>0</v>
      </c>
      <c r="L312" s="160">
        <v>7.0533023599132037E+18</v>
      </c>
    </row>
    <row r="313" spans="4:12" ht="15" customHeight="1">
      <c r="D313" s="158" t="b">
        <v>0</v>
      </c>
      <c r="E313" s="153" t="s">
        <v>97</v>
      </c>
      <c r="F313" s="151" t="s">
        <v>96</v>
      </c>
      <c r="G313" s="151">
        <v>40</v>
      </c>
      <c r="H313" s="152">
        <v>12.8</v>
      </c>
      <c r="I313" s="152">
        <v>37.840670859500001</v>
      </c>
      <c r="J313" s="160">
        <v>233</v>
      </c>
      <c r="K313" s="160">
        <v>0</v>
      </c>
      <c r="L313" s="160">
        <v>6.6013890841644073E+18</v>
      </c>
    </row>
    <row r="314" spans="4:12" ht="15" customHeight="1">
      <c r="D314" s="158" t="b">
        <v>0</v>
      </c>
      <c r="E314" s="153" t="s">
        <v>97</v>
      </c>
      <c r="F314" s="151" t="s">
        <v>96</v>
      </c>
      <c r="G314" s="151">
        <v>40</v>
      </c>
      <c r="H314" s="152">
        <v>25.6</v>
      </c>
      <c r="I314" s="152">
        <v>35.980392156900002</v>
      </c>
      <c r="J314" s="160">
        <v>234</v>
      </c>
      <c r="K314" s="160">
        <v>0</v>
      </c>
      <c r="L314" s="160">
        <v>1.7040630293352575E+19</v>
      </c>
    </row>
    <row r="315" spans="4:12" ht="15" customHeight="1">
      <c r="D315" s="158" t="b">
        <v>0</v>
      </c>
      <c r="E315" s="153" t="s">
        <v>97</v>
      </c>
      <c r="F315" s="151" t="s">
        <v>96</v>
      </c>
      <c r="G315" s="151">
        <v>40</v>
      </c>
      <c r="H315" s="152">
        <v>51.2</v>
      </c>
      <c r="I315" s="152">
        <v>36.1918604651</v>
      </c>
      <c r="J315" s="160">
        <v>235</v>
      </c>
      <c r="K315" s="160">
        <v>0</v>
      </c>
      <c r="L315" s="160">
        <v>1.8275555362709561E+19</v>
      </c>
    </row>
    <row r="316" spans="4:12" ht="15" customHeight="1">
      <c r="D316" s="158" t="b">
        <v>0</v>
      </c>
      <c r="E316" s="153" t="s">
        <v>97</v>
      </c>
      <c r="F316" s="151" t="s">
        <v>96</v>
      </c>
      <c r="G316" s="151">
        <v>60</v>
      </c>
      <c r="H316" s="152">
        <v>0</v>
      </c>
      <c r="I316" s="152">
        <v>34.719535783399998</v>
      </c>
      <c r="J316" s="160">
        <v>236</v>
      </c>
      <c r="K316" s="160">
        <v>0</v>
      </c>
      <c r="L316" s="160">
        <v>4.4447514985732137E+18</v>
      </c>
    </row>
    <row r="317" spans="4:12" ht="15" customHeight="1">
      <c r="D317" s="158" t="b">
        <v>0</v>
      </c>
      <c r="E317" s="153" t="s">
        <v>97</v>
      </c>
      <c r="F317" s="151" t="s">
        <v>96</v>
      </c>
      <c r="G317" s="151">
        <v>60</v>
      </c>
      <c r="H317" s="152">
        <v>3.2</v>
      </c>
      <c r="I317" s="152">
        <v>37.461300309599999</v>
      </c>
      <c r="J317" s="160">
        <v>237</v>
      </c>
      <c r="K317" s="160">
        <v>0</v>
      </c>
      <c r="L317" s="160">
        <v>2.483889010638399E+18</v>
      </c>
    </row>
    <row r="318" spans="4:12" ht="15" customHeight="1">
      <c r="D318" s="158" t="b">
        <v>0</v>
      </c>
      <c r="E318" s="153" t="s">
        <v>97</v>
      </c>
      <c r="F318" s="151" t="s">
        <v>96</v>
      </c>
      <c r="G318" s="151">
        <v>60</v>
      </c>
      <c r="H318" s="152">
        <v>6.4</v>
      </c>
      <c r="I318" s="152">
        <v>35.400516795900003</v>
      </c>
      <c r="J318" s="160">
        <v>238</v>
      </c>
      <c r="K318" s="160">
        <v>0</v>
      </c>
      <c r="L318" s="160">
        <v>1.4312930808332333E+19</v>
      </c>
    </row>
    <row r="319" spans="4:12" ht="15" customHeight="1">
      <c r="D319" s="158" t="b">
        <v>0</v>
      </c>
      <c r="E319" s="153" t="s">
        <v>97</v>
      </c>
      <c r="F319" s="151" t="s">
        <v>96</v>
      </c>
      <c r="G319" s="151">
        <v>60</v>
      </c>
      <c r="H319" s="152">
        <v>12.8</v>
      </c>
      <c r="I319" s="152">
        <v>37.054507337499999</v>
      </c>
      <c r="J319" s="160">
        <v>239</v>
      </c>
      <c r="K319" s="160">
        <v>0</v>
      </c>
      <c r="L319" s="160">
        <v>1.2498122746449782E+18</v>
      </c>
    </row>
    <row r="320" spans="4:12" ht="15" customHeight="1">
      <c r="D320" s="158" t="b">
        <v>0</v>
      </c>
      <c r="E320" s="153" t="s">
        <v>97</v>
      </c>
      <c r="F320" s="151" t="s">
        <v>96</v>
      </c>
      <c r="G320" s="151">
        <v>60</v>
      </c>
      <c r="H320" s="152">
        <v>25.6</v>
      </c>
      <c r="I320" s="152">
        <v>35.882352941199997</v>
      </c>
      <c r="J320" s="160">
        <v>240</v>
      </c>
      <c r="K320" s="160">
        <v>0</v>
      </c>
      <c r="L320" s="160">
        <v>4.400813215047561E+17</v>
      </c>
    </row>
    <row r="321" spans="4:12" ht="15" customHeight="1">
      <c r="D321" s="158" t="b">
        <v>0</v>
      </c>
      <c r="E321" s="153" t="s">
        <v>97</v>
      </c>
      <c r="F321" s="151" t="s">
        <v>96</v>
      </c>
      <c r="G321" s="151">
        <v>60</v>
      </c>
      <c r="H321" s="152">
        <v>51.2</v>
      </c>
      <c r="I321" s="152">
        <v>37.839147286799999</v>
      </c>
      <c r="J321" s="160">
        <v>241</v>
      </c>
      <c r="K321" s="160">
        <v>0</v>
      </c>
      <c r="L321" s="160">
        <v>6.5536092894497751E+18</v>
      </c>
    </row>
    <row r="322" spans="4:12" ht="15" customHeight="1">
      <c r="D322" s="158" t="b">
        <v>0</v>
      </c>
      <c r="E322" s="153" t="s">
        <v>97</v>
      </c>
      <c r="F322" s="151" t="s">
        <v>96</v>
      </c>
      <c r="G322" s="151">
        <v>80</v>
      </c>
      <c r="H322" s="152">
        <v>0</v>
      </c>
      <c r="I322" s="152">
        <v>35.396518375200003</v>
      </c>
      <c r="J322" s="160">
        <v>242</v>
      </c>
      <c r="K322" s="160">
        <v>0</v>
      </c>
      <c r="L322" s="160">
        <v>3.4159684031948406E+18</v>
      </c>
    </row>
    <row r="323" spans="4:12" ht="15" customHeight="1">
      <c r="D323" s="158" t="b">
        <v>0</v>
      </c>
      <c r="E323" s="153" t="s">
        <v>97</v>
      </c>
      <c r="F323" s="151" t="s">
        <v>96</v>
      </c>
      <c r="G323" s="151">
        <v>80</v>
      </c>
      <c r="H323" s="152">
        <v>3.2</v>
      </c>
      <c r="I323" s="152">
        <v>34.055727554199997</v>
      </c>
      <c r="J323" s="160">
        <v>243</v>
      </c>
      <c r="K323" s="160">
        <v>0</v>
      </c>
      <c r="L323" s="160">
        <v>7.0369023212344207E+18</v>
      </c>
    </row>
    <row r="324" spans="4:12" ht="15" customHeight="1">
      <c r="D324" s="158" t="b">
        <v>0</v>
      </c>
      <c r="E324" s="153" t="s">
        <v>97</v>
      </c>
      <c r="F324" s="151" t="s">
        <v>96</v>
      </c>
      <c r="G324" s="151">
        <v>80</v>
      </c>
      <c r="H324" s="152">
        <v>6.4</v>
      </c>
      <c r="I324" s="152">
        <v>33.591731266099998</v>
      </c>
      <c r="J324" s="160">
        <v>244</v>
      </c>
      <c r="K324" s="160">
        <v>0</v>
      </c>
      <c r="L324" s="160">
        <v>1.6335906403381492E+19</v>
      </c>
    </row>
    <row r="325" spans="4:12" ht="15" customHeight="1">
      <c r="D325" s="158" t="b">
        <v>0</v>
      </c>
      <c r="E325" s="153" t="s">
        <v>97</v>
      </c>
      <c r="F325" s="151" t="s">
        <v>96</v>
      </c>
      <c r="G325" s="151">
        <v>80</v>
      </c>
      <c r="H325" s="152">
        <v>12.8</v>
      </c>
      <c r="I325" s="152">
        <v>36.006289308200003</v>
      </c>
      <c r="J325" s="160">
        <v>245</v>
      </c>
      <c r="K325" s="160">
        <v>0</v>
      </c>
      <c r="L325" s="160">
        <v>1.7953804381360593E+19</v>
      </c>
    </row>
    <row r="326" spans="4:12" ht="15" customHeight="1">
      <c r="D326" s="158" t="b">
        <v>0</v>
      </c>
      <c r="E326" s="153" t="s">
        <v>97</v>
      </c>
      <c r="F326" s="151" t="s">
        <v>96</v>
      </c>
      <c r="G326" s="151">
        <v>80</v>
      </c>
      <c r="H326" s="152">
        <v>25.6</v>
      </c>
      <c r="I326" s="152">
        <v>35.3431372549</v>
      </c>
      <c r="J326" s="160">
        <v>246</v>
      </c>
      <c r="K326" s="160">
        <v>0</v>
      </c>
      <c r="L326" s="160">
        <v>2.9498895185474734E+18</v>
      </c>
    </row>
    <row r="327" spans="4:12" ht="15" customHeight="1">
      <c r="D327" s="158" t="b">
        <v>0</v>
      </c>
      <c r="E327" s="153" t="s">
        <v>97</v>
      </c>
      <c r="F327" s="151" t="s">
        <v>96</v>
      </c>
      <c r="G327" s="151">
        <v>80</v>
      </c>
      <c r="H327" s="152">
        <v>51.2</v>
      </c>
      <c r="I327" s="152">
        <v>35.658914728699997</v>
      </c>
      <c r="J327" s="160">
        <v>247</v>
      </c>
      <c r="K327" s="160">
        <v>0</v>
      </c>
      <c r="L327" s="160">
        <v>1.1642105946036214E+19</v>
      </c>
    </row>
    <row r="328" spans="4:12" ht="15" customHeight="1">
      <c r="D328" s="158" t="b">
        <v>0</v>
      </c>
      <c r="E328" s="153" t="s">
        <v>97</v>
      </c>
      <c r="F328" s="151" t="s">
        <v>96</v>
      </c>
      <c r="G328" s="151">
        <v>100</v>
      </c>
      <c r="H328" s="152">
        <v>0</v>
      </c>
      <c r="I328" s="152">
        <v>31.8665377176</v>
      </c>
      <c r="J328" s="160">
        <v>248</v>
      </c>
      <c r="K328" s="160">
        <v>0</v>
      </c>
      <c r="L328" s="160">
        <v>1.0288453110587687E+19</v>
      </c>
    </row>
    <row r="329" spans="4:12" ht="15" customHeight="1">
      <c r="D329" s="158" t="b">
        <v>0</v>
      </c>
      <c r="E329" s="153" t="s">
        <v>97</v>
      </c>
      <c r="F329" s="151" t="s">
        <v>96</v>
      </c>
      <c r="G329" s="151">
        <v>100</v>
      </c>
      <c r="H329" s="152">
        <v>3.2</v>
      </c>
      <c r="I329" s="152">
        <v>33.281733746100002</v>
      </c>
      <c r="J329" s="160">
        <v>249</v>
      </c>
      <c r="K329" s="160">
        <v>0</v>
      </c>
      <c r="L329" s="160">
        <v>6.3052440993174006E+18</v>
      </c>
    </row>
    <row r="330" spans="4:12" ht="15" customHeight="1">
      <c r="D330" s="158" t="b">
        <v>0</v>
      </c>
      <c r="E330" s="153" t="s">
        <v>97</v>
      </c>
      <c r="F330" s="151" t="s">
        <v>96</v>
      </c>
      <c r="G330" s="151">
        <v>100</v>
      </c>
      <c r="H330" s="152">
        <v>6.4</v>
      </c>
      <c r="I330" s="152">
        <v>31.3953488372</v>
      </c>
      <c r="J330" s="160">
        <v>250</v>
      </c>
      <c r="K330" s="160">
        <v>0</v>
      </c>
      <c r="L330" s="160">
        <v>1.0836642773965732E+19</v>
      </c>
    </row>
    <row r="331" spans="4:12" ht="15" customHeight="1">
      <c r="D331" s="158" t="b">
        <v>0</v>
      </c>
      <c r="E331" s="153" t="s">
        <v>97</v>
      </c>
      <c r="F331" s="151" t="s">
        <v>96</v>
      </c>
      <c r="G331" s="151">
        <v>100</v>
      </c>
      <c r="H331" s="152">
        <v>12.8</v>
      </c>
      <c r="I331" s="152">
        <v>33.333333333299997</v>
      </c>
      <c r="J331" s="160">
        <v>251</v>
      </c>
      <c r="K331" s="160">
        <v>0</v>
      </c>
      <c r="L331" s="160">
        <v>7.5729397782733793E+18</v>
      </c>
    </row>
    <row r="332" spans="4:12" ht="15" customHeight="1">
      <c r="D332" s="158" t="b">
        <v>0</v>
      </c>
      <c r="E332" s="153" t="s">
        <v>97</v>
      </c>
      <c r="F332" s="151" t="s">
        <v>96</v>
      </c>
      <c r="G332" s="151">
        <v>100</v>
      </c>
      <c r="H332" s="152">
        <v>25.6</v>
      </c>
      <c r="I332" s="152">
        <v>33.676470588199997</v>
      </c>
      <c r="J332" s="160">
        <v>252</v>
      </c>
      <c r="K332" s="160">
        <v>0</v>
      </c>
      <c r="L332" s="160">
        <v>4.7225458240705464E+18</v>
      </c>
    </row>
    <row r="333" spans="4:12" ht="15" customHeight="1">
      <c r="D333" s="158" t="b">
        <v>0</v>
      </c>
      <c r="E333" s="153" t="s">
        <v>97</v>
      </c>
      <c r="F333" s="151" t="s">
        <v>96</v>
      </c>
      <c r="G333" s="151">
        <v>100</v>
      </c>
      <c r="H333" s="152">
        <v>51.2</v>
      </c>
      <c r="I333" s="152">
        <v>32.655038759699998</v>
      </c>
      <c r="J333" s="160">
        <v>253</v>
      </c>
      <c r="K333" s="160">
        <v>0</v>
      </c>
      <c r="L333" s="160">
        <v>4.4228693001697265E+18</v>
      </c>
    </row>
    <row r="334" spans="4:12" ht="15" customHeight="1">
      <c r="D334" s="158" t="b">
        <v>0</v>
      </c>
      <c r="E334" s="153" t="s">
        <v>97</v>
      </c>
      <c r="F334" s="151" t="s">
        <v>96</v>
      </c>
      <c r="G334" s="151">
        <v>120</v>
      </c>
      <c r="H334" s="152">
        <v>0</v>
      </c>
      <c r="I334" s="152">
        <v>29.690522243699998</v>
      </c>
      <c r="J334" s="160">
        <v>254</v>
      </c>
      <c r="K334" s="160">
        <v>0</v>
      </c>
      <c r="L334" s="160">
        <v>1.9818796043517087E+18</v>
      </c>
    </row>
    <row r="335" spans="4:12" ht="15" customHeight="1">
      <c r="D335" s="158" t="b">
        <v>0</v>
      </c>
      <c r="E335" s="153" t="s">
        <v>97</v>
      </c>
      <c r="F335" s="151" t="s">
        <v>96</v>
      </c>
      <c r="G335" s="151">
        <v>120</v>
      </c>
      <c r="H335" s="152">
        <v>3.2</v>
      </c>
      <c r="I335" s="152">
        <v>32.120743034100002</v>
      </c>
      <c r="J335" s="160">
        <v>255</v>
      </c>
      <c r="K335" s="160">
        <v>0</v>
      </c>
      <c r="L335" s="160">
        <v>7.6793008535505224E+18</v>
      </c>
    </row>
    <row r="336" spans="4:12" ht="15" customHeight="1">
      <c r="D336" s="158" t="b">
        <v>0</v>
      </c>
      <c r="E336" s="153" t="s">
        <v>97</v>
      </c>
      <c r="F336" s="151" t="s">
        <v>96</v>
      </c>
      <c r="G336" s="151">
        <v>120</v>
      </c>
      <c r="H336" s="152">
        <v>6.4</v>
      </c>
      <c r="I336" s="152">
        <v>30.949289280399999</v>
      </c>
      <c r="J336" s="160">
        <v>256</v>
      </c>
      <c r="K336" s="160">
        <v>0</v>
      </c>
      <c r="L336" s="160">
        <v>1.237005243370095E+19</v>
      </c>
    </row>
    <row r="337" spans="4:12" ht="15" customHeight="1">
      <c r="D337" s="158" t="b">
        <v>0</v>
      </c>
      <c r="E337" s="153" t="s">
        <v>97</v>
      </c>
      <c r="F337" s="151" t="s">
        <v>96</v>
      </c>
      <c r="G337" s="151">
        <v>120</v>
      </c>
      <c r="H337" s="152">
        <v>12.8</v>
      </c>
      <c r="I337" s="152">
        <v>30.5063756889</v>
      </c>
      <c r="J337" s="160">
        <v>257</v>
      </c>
      <c r="K337" s="160">
        <v>0</v>
      </c>
      <c r="L337" s="160">
        <v>4.8981685232762941E+18</v>
      </c>
    </row>
    <row r="338" spans="4:12" ht="15" customHeight="1">
      <c r="D338" s="158" t="b">
        <v>0</v>
      </c>
      <c r="E338" s="153" t="s">
        <v>97</v>
      </c>
      <c r="F338" s="151" t="s">
        <v>96</v>
      </c>
      <c r="G338" s="151">
        <v>120</v>
      </c>
      <c r="H338" s="152">
        <v>25.6</v>
      </c>
      <c r="I338" s="152">
        <v>31.274509803899999</v>
      </c>
      <c r="J338" s="160">
        <v>258</v>
      </c>
      <c r="K338" s="160">
        <v>0</v>
      </c>
      <c r="L338" s="160">
        <v>2.6385680805356554E+18</v>
      </c>
    </row>
    <row r="339" spans="4:12" ht="15" customHeight="1">
      <c r="D339" s="158" t="b">
        <v>0</v>
      </c>
      <c r="E339" s="153" t="s">
        <v>97</v>
      </c>
      <c r="F339" s="151" t="s">
        <v>96</v>
      </c>
      <c r="G339" s="151">
        <v>120</v>
      </c>
      <c r="H339" s="152">
        <v>51.2</v>
      </c>
      <c r="I339" s="152">
        <v>30.668604651199999</v>
      </c>
      <c r="J339" s="160">
        <v>259</v>
      </c>
      <c r="K339" s="160">
        <v>0</v>
      </c>
      <c r="L339" s="160">
        <v>1.1120847409864473E+19</v>
      </c>
    </row>
    <row r="340" spans="4:12" ht="15" customHeight="1">
      <c r="D340" s="158" t="b">
        <v>0</v>
      </c>
      <c r="E340" s="153" t="s">
        <v>97</v>
      </c>
      <c r="F340" s="151" t="s">
        <v>96</v>
      </c>
      <c r="G340" s="151">
        <v>140</v>
      </c>
      <c r="H340" s="152">
        <v>0</v>
      </c>
      <c r="I340" s="152">
        <v>31.528046421700001</v>
      </c>
      <c r="J340" s="160">
        <v>260</v>
      </c>
      <c r="K340" s="160">
        <v>0</v>
      </c>
      <c r="L340" s="160">
        <v>3.2199232502649631E+18</v>
      </c>
    </row>
    <row r="341" spans="4:12" ht="15" customHeight="1">
      <c r="D341" s="158" t="b">
        <v>0</v>
      </c>
      <c r="E341" s="153" t="s">
        <v>97</v>
      </c>
      <c r="F341" s="151" t="s">
        <v>96</v>
      </c>
      <c r="G341" s="151">
        <v>140</v>
      </c>
      <c r="H341" s="152">
        <v>3.2</v>
      </c>
      <c r="I341" s="152">
        <v>30.572755418</v>
      </c>
      <c r="J341" s="160">
        <v>261</v>
      </c>
      <c r="K341" s="160">
        <v>0</v>
      </c>
      <c r="L341" s="160">
        <v>7.1047540189978747E+18</v>
      </c>
    </row>
    <row r="342" spans="4:12" ht="15" customHeight="1">
      <c r="D342" s="158" t="b">
        <v>0</v>
      </c>
      <c r="E342" s="153" t="s">
        <v>97</v>
      </c>
      <c r="F342" s="151" t="s">
        <v>96</v>
      </c>
      <c r="G342" s="151">
        <v>140</v>
      </c>
      <c r="H342" s="152">
        <v>6.4</v>
      </c>
      <c r="I342" s="152">
        <v>32.488875408299997</v>
      </c>
      <c r="J342" s="160">
        <v>262</v>
      </c>
      <c r="K342" s="160">
        <v>0</v>
      </c>
      <c r="L342" s="160">
        <v>3.2888339705146511E+18</v>
      </c>
    </row>
    <row r="343" spans="4:12" ht="15" customHeight="1">
      <c r="D343" s="158" t="b">
        <v>0</v>
      </c>
      <c r="E343" s="153" t="s">
        <v>97</v>
      </c>
      <c r="F343" s="151" t="s">
        <v>96</v>
      </c>
      <c r="G343" s="151">
        <v>140</v>
      </c>
      <c r="H343" s="152">
        <v>12.8</v>
      </c>
      <c r="I343" s="152">
        <v>30.695649511599999</v>
      </c>
      <c r="J343" s="160">
        <v>263</v>
      </c>
      <c r="K343" s="160">
        <v>0</v>
      </c>
      <c r="L343" s="160">
        <v>1.7555104547702708E+19</v>
      </c>
    </row>
    <row r="344" spans="4:12" ht="15" customHeight="1">
      <c r="D344" s="158" t="b">
        <v>0</v>
      </c>
      <c r="E344" s="153" t="s">
        <v>97</v>
      </c>
      <c r="F344" s="151" t="s">
        <v>96</v>
      </c>
      <c r="G344" s="151">
        <v>140</v>
      </c>
      <c r="H344" s="152">
        <v>25.6</v>
      </c>
      <c r="I344" s="152">
        <v>31.372549019600001</v>
      </c>
      <c r="J344" s="160">
        <v>264</v>
      </c>
      <c r="K344" s="160">
        <v>0</v>
      </c>
      <c r="L344" s="160">
        <v>8.2707709255087278E+18</v>
      </c>
    </row>
    <row r="345" spans="4:12" ht="15" customHeight="1">
      <c r="D345" s="158" t="b">
        <v>0</v>
      </c>
      <c r="E345" s="153" t="s">
        <v>97</v>
      </c>
      <c r="F345" s="151" t="s">
        <v>96</v>
      </c>
      <c r="G345" s="151">
        <v>140</v>
      </c>
      <c r="H345" s="152">
        <v>51.2</v>
      </c>
      <c r="I345" s="152">
        <v>31.4084685455</v>
      </c>
      <c r="J345" s="160">
        <v>265</v>
      </c>
      <c r="K345" s="160">
        <v>0</v>
      </c>
      <c r="L345" s="160">
        <v>1.7033394816103774E+19</v>
      </c>
    </row>
    <row r="346" spans="4:12" ht="15" customHeight="1">
      <c r="D346" s="158" t="b">
        <v>0</v>
      </c>
      <c r="E346" s="153" t="s">
        <v>97</v>
      </c>
      <c r="F346" s="151" t="s">
        <v>96</v>
      </c>
      <c r="G346" s="151">
        <v>160</v>
      </c>
      <c r="H346" s="152">
        <v>0</v>
      </c>
      <c r="I346" s="152">
        <v>33.462282398500001</v>
      </c>
      <c r="J346" s="160">
        <v>266</v>
      </c>
      <c r="K346" s="160">
        <v>0</v>
      </c>
      <c r="L346" s="160">
        <v>1.2328000537874138E+18</v>
      </c>
    </row>
    <row r="347" spans="4:12" ht="15" customHeight="1">
      <c r="D347" s="158" t="b">
        <v>0</v>
      </c>
      <c r="E347" s="153" t="s">
        <v>97</v>
      </c>
      <c r="F347" s="151" t="s">
        <v>96</v>
      </c>
      <c r="G347" s="151">
        <v>160</v>
      </c>
      <c r="H347" s="152">
        <v>3.2</v>
      </c>
      <c r="I347" s="152">
        <v>31.939916162100001</v>
      </c>
      <c r="J347" s="160">
        <v>267</v>
      </c>
      <c r="K347" s="160">
        <v>0</v>
      </c>
      <c r="L347" s="160">
        <v>5.4055096197280829E+18</v>
      </c>
    </row>
    <row r="348" spans="4:12" ht="15" customHeight="1">
      <c r="D348" s="158" t="b">
        <v>0</v>
      </c>
      <c r="E348" s="153" t="s">
        <v>97</v>
      </c>
      <c r="F348" s="151" t="s">
        <v>96</v>
      </c>
      <c r="G348" s="151">
        <v>160</v>
      </c>
      <c r="H348" s="152">
        <v>6.4</v>
      </c>
      <c r="I348" s="152">
        <v>34.188332730100001</v>
      </c>
      <c r="J348" s="160">
        <v>268</v>
      </c>
      <c r="K348" s="160">
        <v>0</v>
      </c>
      <c r="L348" s="160">
        <v>1.5550850160197427E+18</v>
      </c>
    </row>
    <row r="349" spans="4:12" ht="15" customHeight="1">
      <c r="D349" s="158" t="b">
        <v>0</v>
      </c>
      <c r="E349" s="153" t="s">
        <v>97</v>
      </c>
      <c r="F349" s="151" t="s">
        <v>96</v>
      </c>
      <c r="G349" s="151">
        <v>160</v>
      </c>
      <c r="H349" s="152">
        <v>12.8</v>
      </c>
      <c r="I349" s="152">
        <v>33.410977884200001</v>
      </c>
      <c r="J349" s="160">
        <v>269</v>
      </c>
      <c r="K349" s="160">
        <v>0</v>
      </c>
      <c r="L349" s="160">
        <v>3.4042437325981583E+18</v>
      </c>
    </row>
    <row r="350" spans="4:12" ht="15" customHeight="1">
      <c r="D350" s="158" t="b">
        <v>0</v>
      </c>
      <c r="E350" s="153" t="s">
        <v>97</v>
      </c>
      <c r="F350" s="151" t="s">
        <v>96</v>
      </c>
      <c r="G350" s="151">
        <v>160</v>
      </c>
      <c r="H350" s="152">
        <v>25.6</v>
      </c>
      <c r="I350" s="152">
        <v>33.030346943700003</v>
      </c>
      <c r="J350" s="160">
        <v>270</v>
      </c>
      <c r="K350" s="160">
        <v>0</v>
      </c>
      <c r="L350" s="160">
        <v>1.009073095222102E+19</v>
      </c>
    </row>
    <row r="351" spans="4:12" ht="15" customHeight="1">
      <c r="D351" s="158" t="b">
        <v>0</v>
      </c>
      <c r="E351" s="153" t="s">
        <v>97</v>
      </c>
      <c r="F351" s="151" t="s">
        <v>96</v>
      </c>
      <c r="G351" s="151">
        <v>160</v>
      </c>
      <c r="H351" s="152">
        <v>51.2</v>
      </c>
      <c r="I351" s="152">
        <v>33.436735736400003</v>
      </c>
      <c r="J351" s="160">
        <v>271</v>
      </c>
      <c r="K351" s="160">
        <v>0</v>
      </c>
      <c r="L351" s="160">
        <v>1.8018334897297138E+19</v>
      </c>
    </row>
    <row r="352" spans="4:12" ht="15" customHeight="1">
      <c r="D352" s="158" t="b">
        <v>0</v>
      </c>
      <c r="E352" s="153" t="s">
        <v>97</v>
      </c>
      <c r="F352" s="151" t="s">
        <v>96</v>
      </c>
      <c r="G352" s="151">
        <v>180</v>
      </c>
      <c r="H352" s="152">
        <v>0</v>
      </c>
      <c r="I352" s="152">
        <v>38.207054750099999</v>
      </c>
      <c r="J352" s="160">
        <v>272</v>
      </c>
      <c r="K352" s="160">
        <v>0</v>
      </c>
      <c r="L352" s="160">
        <v>1.3872170897065619E+19</v>
      </c>
    </row>
    <row r="353" spans="4:12" ht="15" customHeight="1">
      <c r="D353" s="158" t="b">
        <v>0</v>
      </c>
      <c r="E353" s="153" t="s">
        <v>97</v>
      </c>
      <c r="F353" s="151" t="s">
        <v>96</v>
      </c>
      <c r="G353" s="151">
        <v>180</v>
      </c>
      <c r="H353" s="152">
        <v>3.2</v>
      </c>
      <c r="I353" s="152">
        <v>37.8712163752</v>
      </c>
      <c r="J353" s="160">
        <v>273</v>
      </c>
      <c r="K353" s="160">
        <v>0</v>
      </c>
      <c r="L353" s="160">
        <v>1.1233967658563762E+19</v>
      </c>
    </row>
    <row r="354" spans="4:12" ht="15" customHeight="1">
      <c r="D354" s="158" t="b">
        <v>0</v>
      </c>
      <c r="E354" s="153" t="s">
        <v>97</v>
      </c>
      <c r="F354" s="151" t="s">
        <v>96</v>
      </c>
      <c r="G354" s="151">
        <v>180</v>
      </c>
      <c r="H354" s="152">
        <v>6.4</v>
      </c>
      <c r="I354" s="152">
        <v>38.5042012826</v>
      </c>
      <c r="J354" s="160">
        <v>274</v>
      </c>
      <c r="K354" s="160">
        <v>0</v>
      </c>
      <c r="L354" s="160">
        <v>7.3872760250119864E+18</v>
      </c>
    </row>
    <row r="355" spans="4:12" ht="15" customHeight="1">
      <c r="D355" s="158" t="b">
        <v>0</v>
      </c>
      <c r="E355" s="153" t="s">
        <v>97</v>
      </c>
      <c r="F355" s="151" t="s">
        <v>96</v>
      </c>
      <c r="G355" s="151">
        <v>180</v>
      </c>
      <c r="H355" s="152">
        <v>12.8</v>
      </c>
      <c r="I355" s="152">
        <v>38.471900477699997</v>
      </c>
      <c r="J355" s="160">
        <v>275</v>
      </c>
      <c r="K355" s="160">
        <v>0</v>
      </c>
      <c r="L355" s="160">
        <v>1.5243002389276049E+19</v>
      </c>
    </row>
    <row r="356" spans="4:12" ht="15" customHeight="1">
      <c r="D356" s="158" t="b">
        <v>0</v>
      </c>
      <c r="E356" s="153" t="s">
        <v>97</v>
      </c>
      <c r="F356" s="151" t="s">
        <v>96</v>
      </c>
      <c r="G356" s="151">
        <v>180</v>
      </c>
      <c r="H356" s="152">
        <v>25.6</v>
      </c>
      <c r="I356" s="152">
        <v>37.077530143799997</v>
      </c>
      <c r="J356" s="160">
        <v>276</v>
      </c>
      <c r="K356" s="160">
        <v>0</v>
      </c>
      <c r="L356" s="160">
        <v>1.627229419656841E+19</v>
      </c>
    </row>
    <row r="357" spans="4:12" ht="15" customHeight="1">
      <c r="D357" s="158" t="b">
        <v>0</v>
      </c>
      <c r="E357" s="153" t="s">
        <v>97</v>
      </c>
      <c r="F357" s="151" t="s">
        <v>96</v>
      </c>
      <c r="G357" s="151">
        <v>180</v>
      </c>
      <c r="H357" s="152">
        <v>51.2</v>
      </c>
      <c r="I357" s="152">
        <v>38.2633844689</v>
      </c>
      <c r="J357" s="160">
        <v>277</v>
      </c>
      <c r="K357" s="160">
        <v>0</v>
      </c>
      <c r="L357" s="160">
        <v>1.4335996935870263E+19</v>
      </c>
    </row>
    <row r="358" spans="4:12" ht="15" customHeight="1">
      <c r="D358" s="158" t="b">
        <v>0</v>
      </c>
      <c r="E358" s="153" t="s">
        <v>97</v>
      </c>
      <c r="F358" s="151" t="s">
        <v>96</v>
      </c>
      <c r="G358" s="151">
        <v>200</v>
      </c>
      <c r="H358" s="152">
        <v>0</v>
      </c>
      <c r="I358" s="152">
        <v>42.757808572199998</v>
      </c>
      <c r="J358" s="160">
        <v>278</v>
      </c>
      <c r="K358" s="160">
        <v>0</v>
      </c>
      <c r="L358" s="160">
        <v>1.3645567239053687E+19</v>
      </c>
    </row>
    <row r="359" spans="4:12" ht="15" customHeight="1">
      <c r="D359" s="158" t="b">
        <v>0</v>
      </c>
      <c r="E359" s="153" t="s">
        <v>97</v>
      </c>
      <c r="F359" s="151" t="s">
        <v>96</v>
      </c>
      <c r="G359" s="151">
        <v>200</v>
      </c>
      <c r="H359" s="152">
        <v>3.2</v>
      </c>
      <c r="I359" s="152">
        <v>42.289719626199997</v>
      </c>
      <c r="J359" s="160">
        <v>279</v>
      </c>
      <c r="K359" s="160">
        <v>0</v>
      </c>
      <c r="L359" s="160">
        <v>6.8802022808038267E+18</v>
      </c>
    </row>
    <row r="360" spans="4:12" ht="15" customHeight="1">
      <c r="D360" s="158" t="b">
        <v>0</v>
      </c>
      <c r="E360" s="153" t="s">
        <v>97</v>
      </c>
      <c r="F360" s="151" t="s">
        <v>96</v>
      </c>
      <c r="G360" s="151">
        <v>200</v>
      </c>
      <c r="H360" s="152">
        <v>6.4</v>
      </c>
      <c r="I360" s="152">
        <v>42.994998682899997</v>
      </c>
      <c r="J360" s="160">
        <v>280</v>
      </c>
      <c r="K360" s="160">
        <v>0</v>
      </c>
      <c r="L360" s="160">
        <v>3.1715246598436347E+18</v>
      </c>
    </row>
    <row r="361" spans="4:12" ht="15" customHeight="1">
      <c r="D361" s="158" t="b">
        <v>0</v>
      </c>
      <c r="E361" s="153" t="s">
        <v>97</v>
      </c>
      <c r="F361" s="151" t="s">
        <v>96</v>
      </c>
      <c r="G361" s="151">
        <v>200</v>
      </c>
      <c r="H361" s="152">
        <v>12.8</v>
      </c>
      <c r="I361" s="152">
        <v>41.508839269500001</v>
      </c>
      <c r="J361" s="160">
        <v>281</v>
      </c>
      <c r="K361" s="160">
        <v>0</v>
      </c>
      <c r="L361" s="160">
        <v>5.679112279280361E+17</v>
      </c>
    </row>
    <row r="362" spans="4:12" ht="15" customHeight="1">
      <c r="D362" s="158" t="b">
        <v>0</v>
      </c>
      <c r="E362" s="153" t="s">
        <v>97</v>
      </c>
      <c r="F362" s="151" t="s">
        <v>96</v>
      </c>
      <c r="G362" s="151">
        <v>200</v>
      </c>
      <c r="H362" s="152">
        <v>25.6</v>
      </c>
      <c r="I362" s="152">
        <v>41.817644445299997</v>
      </c>
      <c r="J362" s="160">
        <v>282</v>
      </c>
      <c r="K362" s="160">
        <v>0</v>
      </c>
      <c r="L362" s="160">
        <v>4.1148174544169467E+18</v>
      </c>
    </row>
    <row r="363" spans="4:12" ht="15" customHeight="1">
      <c r="D363" s="158" t="b">
        <v>0</v>
      </c>
      <c r="E363" s="153" t="s">
        <v>97</v>
      </c>
      <c r="F363" s="151" t="s">
        <v>96</v>
      </c>
      <c r="G363" s="151">
        <v>200</v>
      </c>
      <c r="H363" s="152">
        <v>51.2</v>
      </c>
      <c r="I363" s="152">
        <v>43.107468477399998</v>
      </c>
      <c r="J363" s="160">
        <v>283</v>
      </c>
      <c r="K363" s="160">
        <v>0</v>
      </c>
      <c r="L363" s="160">
        <v>5.9249774149335992E+18</v>
      </c>
    </row>
    <row r="364" spans="4:12" ht="15" customHeight="1">
      <c r="D364" s="158" t="b">
        <v>0</v>
      </c>
      <c r="E364" s="153" t="s">
        <v>97</v>
      </c>
      <c r="F364" s="151" t="s">
        <v>96</v>
      </c>
      <c r="G364" s="151">
        <v>220</v>
      </c>
      <c r="H364" s="152">
        <v>0</v>
      </c>
      <c r="I364" s="152">
        <v>44.590938900300003</v>
      </c>
      <c r="J364" s="160">
        <v>284</v>
      </c>
      <c r="K364" s="160">
        <v>0</v>
      </c>
      <c r="L364" s="160">
        <v>4.9664177679954022E+18</v>
      </c>
    </row>
    <row r="365" spans="4:12" ht="15" customHeight="1">
      <c r="D365" s="158" t="b">
        <v>0</v>
      </c>
      <c r="E365" s="153" t="s">
        <v>97</v>
      </c>
      <c r="F365" s="151" t="s">
        <v>96</v>
      </c>
      <c r="G365" s="151">
        <v>220</v>
      </c>
      <c r="H365" s="152">
        <v>3.2</v>
      </c>
      <c r="I365" s="152">
        <v>45.341717746100002</v>
      </c>
      <c r="J365" s="160">
        <v>285</v>
      </c>
      <c r="K365" s="160">
        <v>0</v>
      </c>
      <c r="L365" s="160">
        <v>1.5449189588958847E+19</v>
      </c>
    </row>
    <row r="366" spans="4:12" ht="15" customHeight="1">
      <c r="D366" s="158" t="b">
        <v>0</v>
      </c>
      <c r="E366" s="153" t="s">
        <v>97</v>
      </c>
      <c r="F366" s="151" t="s">
        <v>96</v>
      </c>
      <c r="G366" s="151">
        <v>220</v>
      </c>
      <c r="H366" s="152">
        <v>6.4</v>
      </c>
      <c r="I366" s="152">
        <v>45.400059348600003</v>
      </c>
      <c r="J366" s="160">
        <v>286</v>
      </c>
      <c r="K366" s="160">
        <v>0</v>
      </c>
      <c r="L366" s="160">
        <v>6.5982160687079055E+18</v>
      </c>
    </row>
    <row r="367" spans="4:12" ht="15" customHeight="1">
      <c r="D367" s="158" t="b">
        <v>0</v>
      </c>
      <c r="E367" s="153" t="s">
        <v>97</v>
      </c>
      <c r="F367" s="151" t="s">
        <v>96</v>
      </c>
      <c r="G367" s="151">
        <v>220</v>
      </c>
      <c r="H367" s="152">
        <v>12.8</v>
      </c>
      <c r="I367" s="152">
        <v>41.856553042500003</v>
      </c>
      <c r="J367" s="160">
        <v>287</v>
      </c>
      <c r="K367" s="160">
        <v>0</v>
      </c>
      <c r="L367" s="160">
        <v>8.7961375740595487E+18</v>
      </c>
    </row>
    <row r="368" spans="4:12" ht="15" customHeight="1">
      <c r="D368" s="158" t="b">
        <v>0</v>
      </c>
      <c r="E368" s="153" t="s">
        <v>97</v>
      </c>
      <c r="F368" s="151" t="s">
        <v>96</v>
      </c>
      <c r="G368" s="151">
        <v>220</v>
      </c>
      <c r="H368" s="152">
        <v>25.6</v>
      </c>
      <c r="I368" s="152">
        <v>42.4234549444</v>
      </c>
      <c r="J368" s="160">
        <v>288</v>
      </c>
      <c r="K368" s="160">
        <v>0</v>
      </c>
      <c r="L368" s="160">
        <v>3.6932496879225969E+18</v>
      </c>
    </row>
    <row r="369" spans="4:12" ht="15" customHeight="1">
      <c r="D369" s="158" t="b">
        <v>0</v>
      </c>
      <c r="E369" s="153" t="s">
        <v>97</v>
      </c>
      <c r="F369" s="151" t="s">
        <v>96</v>
      </c>
      <c r="G369" s="151">
        <v>220</v>
      </c>
      <c r="H369" s="152">
        <v>51.2</v>
      </c>
      <c r="I369" s="152">
        <v>40.622876377600001</v>
      </c>
      <c r="J369" s="160">
        <v>289</v>
      </c>
      <c r="K369" s="160">
        <v>0</v>
      </c>
      <c r="L369" s="160">
        <v>1.7323333153469696E+19</v>
      </c>
    </row>
    <row r="370" spans="4:12" ht="15" customHeight="1">
      <c r="D370" s="158" t="b">
        <v>0</v>
      </c>
      <c r="E370" s="153" t="s">
        <v>97</v>
      </c>
      <c r="F370" s="151" t="s">
        <v>96</v>
      </c>
      <c r="G370" s="151">
        <v>240</v>
      </c>
      <c r="H370" s="152">
        <v>0</v>
      </c>
      <c r="I370" s="152">
        <v>43.329125944600001</v>
      </c>
      <c r="J370" s="160">
        <v>290</v>
      </c>
      <c r="K370" s="160">
        <v>0</v>
      </c>
      <c r="L370" s="160">
        <v>1.5223211966421791E+19</v>
      </c>
    </row>
    <row r="371" spans="4:12" ht="15" customHeight="1">
      <c r="D371" s="158" t="b">
        <v>0</v>
      </c>
      <c r="E371" s="153" t="s">
        <v>97</v>
      </c>
      <c r="F371" s="151" t="s">
        <v>96</v>
      </c>
      <c r="G371" s="151">
        <v>240</v>
      </c>
      <c r="H371" s="152">
        <v>3.2</v>
      </c>
      <c r="I371" s="152">
        <v>45.5698126733</v>
      </c>
      <c r="J371" s="160">
        <v>291</v>
      </c>
      <c r="K371" s="160">
        <v>0</v>
      </c>
      <c r="L371" s="160">
        <v>1.4912690053397311E+19</v>
      </c>
    </row>
    <row r="372" spans="4:12" ht="15" customHeight="1">
      <c r="D372" s="158" t="b">
        <v>0</v>
      </c>
      <c r="E372" s="153" t="s">
        <v>97</v>
      </c>
      <c r="F372" s="151" t="s">
        <v>96</v>
      </c>
      <c r="G372" s="151">
        <v>240</v>
      </c>
      <c r="H372" s="152">
        <v>6.4</v>
      </c>
      <c r="I372" s="152">
        <v>46.086010517600002</v>
      </c>
      <c r="J372" s="160">
        <v>292</v>
      </c>
      <c r="K372" s="160">
        <v>0</v>
      </c>
      <c r="L372" s="160">
        <v>1.8384489233917082E+19</v>
      </c>
    </row>
    <row r="373" spans="4:12" ht="15" customHeight="1">
      <c r="D373" s="158" t="b">
        <v>0</v>
      </c>
      <c r="E373" s="153" t="s">
        <v>97</v>
      </c>
      <c r="F373" s="151" t="s">
        <v>96</v>
      </c>
      <c r="G373" s="151">
        <v>240</v>
      </c>
      <c r="H373" s="152">
        <v>12.8</v>
      </c>
      <c r="I373" s="152">
        <v>41.913557737399998</v>
      </c>
      <c r="J373" s="160">
        <v>293</v>
      </c>
      <c r="K373" s="160">
        <v>0</v>
      </c>
      <c r="L373" s="160">
        <v>6.5056717392844739E+18</v>
      </c>
    </row>
    <row r="374" spans="4:12" ht="15" customHeight="1">
      <c r="D374" s="158" t="b">
        <v>0</v>
      </c>
      <c r="E374" s="153" t="s">
        <v>97</v>
      </c>
      <c r="F374" s="151" t="s">
        <v>96</v>
      </c>
      <c r="G374" s="151">
        <v>240</v>
      </c>
      <c r="H374" s="152">
        <v>25.6</v>
      </c>
      <c r="I374" s="152">
        <v>39.0738361103</v>
      </c>
      <c r="J374" s="160">
        <v>294</v>
      </c>
      <c r="K374" s="160">
        <v>0</v>
      </c>
      <c r="L374" s="160">
        <v>1.4993377095586691E+19</v>
      </c>
    </row>
    <row r="375" spans="4:12" ht="15" customHeight="1">
      <c r="D375" s="158" t="b">
        <v>0</v>
      </c>
      <c r="E375" s="153" t="s">
        <v>97</v>
      </c>
      <c r="F375" s="151" t="s">
        <v>96</v>
      </c>
      <c r="G375" s="151">
        <v>240</v>
      </c>
      <c r="H375" s="152">
        <v>51.2</v>
      </c>
      <c r="I375" s="152">
        <v>37.485233541100001</v>
      </c>
      <c r="J375" s="160">
        <v>295</v>
      </c>
      <c r="K375" s="160">
        <v>0</v>
      </c>
      <c r="L375" s="160">
        <v>1.1551532343629062E+19</v>
      </c>
    </row>
    <row r="376" spans="4:12" ht="15" customHeight="1">
      <c r="D376" s="158" t="b">
        <v>0</v>
      </c>
      <c r="E376" s="153" t="s">
        <v>97</v>
      </c>
      <c r="F376" s="151" t="s">
        <v>96</v>
      </c>
      <c r="G376" s="151">
        <v>260</v>
      </c>
      <c r="H376" s="152">
        <v>0</v>
      </c>
      <c r="I376" s="152">
        <v>43.313222510599999</v>
      </c>
      <c r="J376" s="160">
        <v>296</v>
      </c>
      <c r="K376" s="160">
        <v>0</v>
      </c>
      <c r="L376" s="160">
        <v>1.8217931027623532E+18</v>
      </c>
    </row>
    <row r="377" spans="4:12" ht="15" customHeight="1">
      <c r="D377" s="158" t="b">
        <v>0</v>
      </c>
      <c r="E377" s="153" t="s">
        <v>97</v>
      </c>
      <c r="F377" s="151" t="s">
        <v>96</v>
      </c>
      <c r="G377" s="151">
        <v>260</v>
      </c>
      <c r="H377" s="152">
        <v>3.2</v>
      </c>
      <c r="I377" s="152">
        <v>43.332572349099998</v>
      </c>
      <c r="J377" s="160">
        <v>297</v>
      </c>
      <c r="K377" s="160">
        <v>0</v>
      </c>
      <c r="L377" s="160">
        <v>8.9258203004287283E+18</v>
      </c>
    </row>
    <row r="378" spans="4:12" ht="15" customHeight="1">
      <c r="D378" s="158" t="b">
        <v>0</v>
      </c>
      <c r="E378" s="153" t="s">
        <v>97</v>
      </c>
      <c r="F378" s="151" t="s">
        <v>96</v>
      </c>
      <c r="G378" s="151">
        <v>260</v>
      </c>
      <c r="H378" s="152">
        <v>6.4</v>
      </c>
      <c r="I378" s="152">
        <v>43.3791616022</v>
      </c>
      <c r="J378" s="160">
        <v>298</v>
      </c>
      <c r="K378" s="160">
        <v>0</v>
      </c>
      <c r="L378" s="160">
        <v>1.696878806975565E+19</v>
      </c>
    </row>
    <row r="379" spans="4:12" ht="15" customHeight="1">
      <c r="D379" s="158" t="b">
        <v>0</v>
      </c>
      <c r="E379" s="153" t="s">
        <v>97</v>
      </c>
      <c r="F379" s="151" t="s">
        <v>96</v>
      </c>
      <c r="G379" s="151">
        <v>260</v>
      </c>
      <c r="H379" s="152">
        <v>12.8</v>
      </c>
      <c r="I379" s="152">
        <v>41.910963097900002</v>
      </c>
      <c r="J379" s="160">
        <v>299</v>
      </c>
      <c r="K379" s="160">
        <v>0</v>
      </c>
      <c r="L379" s="160">
        <v>1.1889447667729218E+19</v>
      </c>
    </row>
    <row r="380" spans="4:12" ht="15" customHeight="1">
      <c r="D380" s="158" t="b">
        <v>0</v>
      </c>
      <c r="E380" s="153" t="s">
        <v>97</v>
      </c>
      <c r="F380" s="151" t="s">
        <v>96</v>
      </c>
      <c r="G380" s="151">
        <v>260</v>
      </c>
      <c r="H380" s="152">
        <v>25.6</v>
      </c>
      <c r="I380" s="152">
        <v>37.912397605000002</v>
      </c>
      <c r="J380" s="160">
        <v>300</v>
      </c>
      <c r="K380" s="160">
        <v>0</v>
      </c>
      <c r="L380" s="160">
        <v>4.0340350440888786E+18</v>
      </c>
    </row>
    <row r="381" spans="4:12" ht="15" customHeight="1">
      <c r="D381" s="158" t="b">
        <v>0</v>
      </c>
      <c r="E381" s="153" t="s">
        <v>97</v>
      </c>
      <c r="F381" s="151" t="s">
        <v>96</v>
      </c>
      <c r="G381" s="151">
        <v>260</v>
      </c>
      <c r="H381" s="152">
        <v>51.2</v>
      </c>
      <c r="I381" s="152">
        <v>36.712719635200003</v>
      </c>
      <c r="J381" s="160">
        <v>301</v>
      </c>
      <c r="K381" s="160">
        <v>0</v>
      </c>
      <c r="L381" s="160">
        <v>8.1903086757685565E+18</v>
      </c>
    </row>
    <row r="382" spans="4:12" ht="15" customHeight="1">
      <c r="D382" s="158" t="b">
        <v>0</v>
      </c>
      <c r="E382" s="153" t="s">
        <v>97</v>
      </c>
      <c r="F382" s="151" t="s">
        <v>96</v>
      </c>
      <c r="G382" s="151">
        <v>280</v>
      </c>
      <c r="H382" s="152">
        <v>0</v>
      </c>
      <c r="I382" s="152">
        <v>44.035100589400002</v>
      </c>
      <c r="J382" s="160">
        <v>302</v>
      </c>
      <c r="K382" s="160">
        <v>0</v>
      </c>
      <c r="L382" s="160">
        <v>1.056601290528248E+19</v>
      </c>
    </row>
    <row r="383" spans="4:12" ht="15" customHeight="1">
      <c r="D383" s="158" t="b">
        <v>0</v>
      </c>
      <c r="E383" s="153" t="s">
        <v>97</v>
      </c>
      <c r="F383" s="151" t="s">
        <v>96</v>
      </c>
      <c r="G383" s="151">
        <v>280</v>
      </c>
      <c r="H383" s="152">
        <v>3.2</v>
      </c>
      <c r="I383" s="152">
        <v>40.7781018409</v>
      </c>
      <c r="J383" s="160">
        <v>303</v>
      </c>
      <c r="K383" s="160">
        <v>0</v>
      </c>
      <c r="L383" s="160">
        <v>1.0074497697477891E+18</v>
      </c>
    </row>
    <row r="384" spans="4:12" ht="15" customHeight="1">
      <c r="D384" s="158" t="b">
        <v>0</v>
      </c>
      <c r="E384" s="153" t="s">
        <v>97</v>
      </c>
      <c r="F384" s="151" t="s">
        <v>96</v>
      </c>
      <c r="G384" s="151">
        <v>280</v>
      </c>
      <c r="H384" s="152">
        <v>6.4</v>
      </c>
      <c r="I384" s="152">
        <v>42.307450509100001</v>
      </c>
      <c r="J384" s="160">
        <v>304</v>
      </c>
      <c r="K384" s="160">
        <v>0</v>
      </c>
      <c r="L384" s="160">
        <v>1.2725655738282449E+19</v>
      </c>
    </row>
    <row r="385" spans="4:12" ht="15" customHeight="1">
      <c r="D385" s="158" t="b">
        <v>0</v>
      </c>
      <c r="E385" s="153" t="s">
        <v>97</v>
      </c>
      <c r="F385" s="151" t="s">
        <v>96</v>
      </c>
      <c r="G385" s="151">
        <v>280</v>
      </c>
      <c r="H385" s="152">
        <v>12.8</v>
      </c>
      <c r="I385" s="152">
        <v>38.875481249800004</v>
      </c>
      <c r="J385" s="160">
        <v>305</v>
      </c>
      <c r="K385" s="160">
        <v>0</v>
      </c>
      <c r="L385" s="160">
        <v>5.2608758749548943E+18</v>
      </c>
    </row>
    <row r="386" spans="4:12" ht="15" customHeight="1">
      <c r="D386" s="158" t="b">
        <v>0</v>
      </c>
      <c r="E386" s="153" t="s">
        <v>97</v>
      </c>
      <c r="F386" s="151" t="s">
        <v>96</v>
      </c>
      <c r="G386" s="151">
        <v>280</v>
      </c>
      <c r="H386" s="152">
        <v>25.6</v>
      </c>
      <c r="I386" s="152">
        <v>38.134492527500001</v>
      </c>
      <c r="J386" s="160">
        <v>306</v>
      </c>
      <c r="K386" s="160">
        <v>0</v>
      </c>
      <c r="L386" s="160">
        <v>1.8174907071453481E+19</v>
      </c>
    </row>
    <row r="387" spans="4:12" ht="15" customHeight="1">
      <c r="D387" s="158" t="b">
        <v>0</v>
      </c>
      <c r="E387" s="153" t="s">
        <v>97</v>
      </c>
      <c r="F387" s="151" t="s">
        <v>96</v>
      </c>
      <c r="G387" s="151">
        <v>280</v>
      </c>
      <c r="H387" s="152">
        <v>51.2</v>
      </c>
      <c r="I387" s="152">
        <v>35.980800364700002</v>
      </c>
      <c r="J387" s="160">
        <v>307</v>
      </c>
      <c r="K387" s="160">
        <v>0</v>
      </c>
      <c r="L387" s="160">
        <v>1.6624561434461901E+19</v>
      </c>
    </row>
    <row r="388" spans="4:12" ht="15" customHeight="1">
      <c r="D388" s="158" t="b">
        <v>0</v>
      </c>
      <c r="E388" s="153" t="s">
        <v>97</v>
      </c>
      <c r="F388" s="151" t="s">
        <v>96</v>
      </c>
      <c r="G388" s="151">
        <v>300</v>
      </c>
      <c r="H388" s="152">
        <v>0</v>
      </c>
      <c r="I388" s="152">
        <v>42.998500936200003</v>
      </c>
      <c r="J388" s="160">
        <v>308</v>
      </c>
      <c r="K388" s="160">
        <v>0</v>
      </c>
      <c r="L388" s="160">
        <v>7.58843618158895E+18</v>
      </c>
    </row>
    <row r="389" spans="4:12" ht="15" customHeight="1">
      <c r="D389" s="158" t="b">
        <v>0</v>
      </c>
      <c r="E389" s="153" t="s">
        <v>97</v>
      </c>
      <c r="F389" s="151" t="s">
        <v>96</v>
      </c>
      <c r="G389" s="151">
        <v>300</v>
      </c>
      <c r="H389" s="152">
        <v>3.2</v>
      </c>
      <c r="I389" s="152">
        <v>40.629335540299998</v>
      </c>
      <c r="J389" s="160">
        <v>309</v>
      </c>
      <c r="K389" s="160">
        <v>0</v>
      </c>
      <c r="L389" s="160">
        <v>1.6664287198612296E+19</v>
      </c>
    </row>
    <row r="390" spans="4:12" ht="15" customHeight="1">
      <c r="D390" s="158" t="b">
        <v>0</v>
      </c>
      <c r="E390" s="153" t="s">
        <v>97</v>
      </c>
      <c r="F390" s="151" t="s">
        <v>96</v>
      </c>
      <c r="G390" s="151">
        <v>300</v>
      </c>
      <c r="H390" s="152">
        <v>6.4</v>
      </c>
      <c r="I390" s="152">
        <v>42.574292017099999</v>
      </c>
      <c r="J390" s="160">
        <v>310</v>
      </c>
      <c r="K390" s="160">
        <v>0</v>
      </c>
      <c r="L390" s="160">
        <v>1.4383377878520576E+19</v>
      </c>
    </row>
    <row r="391" spans="4:12" ht="15" customHeight="1">
      <c r="D391" s="158" t="b">
        <v>0</v>
      </c>
      <c r="E391" s="153" t="s">
        <v>97</v>
      </c>
      <c r="F391" s="151" t="s">
        <v>96</v>
      </c>
      <c r="G391" s="151">
        <v>300</v>
      </c>
      <c r="H391" s="152">
        <v>12.8</v>
      </c>
      <c r="I391" s="152">
        <v>37.795853932500002</v>
      </c>
      <c r="J391" s="160">
        <v>311</v>
      </c>
      <c r="K391" s="160">
        <v>0</v>
      </c>
      <c r="L391" s="160">
        <v>4.8323813304525865E+18</v>
      </c>
    </row>
    <row r="392" spans="4:12" ht="15" customHeight="1">
      <c r="D392" s="158" t="b">
        <v>0</v>
      </c>
      <c r="E392" s="153" t="s">
        <v>97</v>
      </c>
      <c r="F392" s="151" t="s">
        <v>96</v>
      </c>
      <c r="G392" s="151">
        <v>300</v>
      </c>
      <c r="H392" s="152">
        <v>25.6</v>
      </c>
      <c r="I392" s="152">
        <v>36.291935443500002</v>
      </c>
      <c r="J392" s="160">
        <v>312</v>
      </c>
      <c r="K392" s="160">
        <v>0</v>
      </c>
      <c r="L392" s="160">
        <v>1.064103257349224E+19</v>
      </c>
    </row>
    <row r="393" spans="4:12" ht="15" customHeight="1">
      <c r="D393" s="158" t="b">
        <v>0</v>
      </c>
      <c r="E393" s="153" t="s">
        <v>97</v>
      </c>
      <c r="F393" s="151" t="s">
        <v>96</v>
      </c>
      <c r="G393" s="151">
        <v>300</v>
      </c>
      <c r="H393" s="152">
        <v>51.2</v>
      </c>
      <c r="I393" s="152">
        <v>34.176012376700001</v>
      </c>
      <c r="J393" s="160">
        <v>313</v>
      </c>
      <c r="K393" s="160">
        <v>0</v>
      </c>
      <c r="L393" s="160">
        <v>2.4237889071814185E+18</v>
      </c>
    </row>
    <row r="394" spans="4:12" ht="15" customHeight="1">
      <c r="D394" s="158" t="b">
        <v>0</v>
      </c>
      <c r="E394" s="153" t="s">
        <v>97</v>
      </c>
      <c r="F394" s="151" t="s">
        <v>96</v>
      </c>
      <c r="G394" s="151">
        <v>320</v>
      </c>
      <c r="H394" s="152">
        <v>0</v>
      </c>
      <c r="I394" s="152">
        <v>39.845999205799998</v>
      </c>
      <c r="J394" s="160">
        <v>314</v>
      </c>
      <c r="K394" s="160">
        <v>0</v>
      </c>
      <c r="L394" s="160">
        <v>1.816948252879054E+19</v>
      </c>
    </row>
    <row r="395" spans="4:12" ht="15" customHeight="1">
      <c r="D395" s="158" t="b">
        <v>0</v>
      </c>
      <c r="E395" s="153" t="s">
        <v>97</v>
      </c>
      <c r="F395" s="151" t="s">
        <v>96</v>
      </c>
      <c r="G395" s="151">
        <v>320</v>
      </c>
      <c r="H395" s="152">
        <v>3.2</v>
      </c>
      <c r="I395" s="152">
        <v>38.630168672700002</v>
      </c>
      <c r="J395" s="160">
        <v>315</v>
      </c>
      <c r="K395" s="160">
        <v>0</v>
      </c>
      <c r="L395" s="160">
        <v>1.6720964420701478E+18</v>
      </c>
    </row>
    <row r="396" spans="4:12" ht="15" customHeight="1">
      <c r="D396" s="158" t="b">
        <v>0</v>
      </c>
      <c r="E396" s="153" t="s">
        <v>97</v>
      </c>
      <c r="F396" s="151" t="s">
        <v>96</v>
      </c>
      <c r="G396" s="151">
        <v>320</v>
      </c>
      <c r="H396" s="152">
        <v>6.4</v>
      </c>
      <c r="I396" s="152">
        <v>41.220762667700001</v>
      </c>
      <c r="J396" s="160">
        <v>316</v>
      </c>
      <c r="K396" s="160">
        <v>0</v>
      </c>
      <c r="L396" s="160">
        <v>1.4607479789090576E+19</v>
      </c>
    </row>
    <row r="397" spans="4:12" ht="15" customHeight="1">
      <c r="D397" s="158" t="b">
        <v>0</v>
      </c>
      <c r="E397" s="153" t="s">
        <v>97</v>
      </c>
      <c r="F397" s="151" t="s">
        <v>96</v>
      </c>
      <c r="G397" s="151">
        <v>320</v>
      </c>
      <c r="H397" s="152">
        <v>12.8</v>
      </c>
      <c r="I397" s="152">
        <v>35.515503883299999</v>
      </c>
      <c r="J397" s="160">
        <v>317</v>
      </c>
      <c r="K397" s="160">
        <v>0</v>
      </c>
      <c r="L397" s="160">
        <v>5.2474827314396918E+18</v>
      </c>
    </row>
    <row r="398" spans="4:12" ht="15" customHeight="1">
      <c r="D398" s="158" t="b">
        <v>0</v>
      </c>
      <c r="E398" s="153" t="s">
        <v>97</v>
      </c>
      <c r="F398" s="151" t="s">
        <v>96</v>
      </c>
      <c r="G398" s="151">
        <v>320</v>
      </c>
      <c r="H398" s="152">
        <v>25.6</v>
      </c>
      <c r="I398" s="152">
        <v>33.622954679199999</v>
      </c>
      <c r="J398" s="160">
        <v>318</v>
      </c>
      <c r="K398" s="160">
        <v>0</v>
      </c>
      <c r="L398" s="160">
        <v>8.3013889624466309E+18</v>
      </c>
    </row>
    <row r="399" spans="4:12" ht="15" customHeight="1">
      <c r="D399" s="158" t="b">
        <v>0</v>
      </c>
      <c r="E399" s="153" t="s">
        <v>97</v>
      </c>
      <c r="F399" s="151" t="s">
        <v>96</v>
      </c>
      <c r="G399" s="151">
        <v>320</v>
      </c>
      <c r="H399" s="152">
        <v>51.2</v>
      </c>
      <c r="I399" s="152">
        <v>33.768632034200003</v>
      </c>
      <c r="J399" s="160">
        <v>319</v>
      </c>
      <c r="K399" s="160">
        <v>0</v>
      </c>
      <c r="L399" s="160">
        <v>3.2992669422982323E+18</v>
      </c>
    </row>
    <row r="400" spans="4:12" ht="15" customHeight="1">
      <c r="D400" s="158" t="b">
        <v>0</v>
      </c>
      <c r="E400" s="153" t="s">
        <v>97</v>
      </c>
      <c r="F400" s="151" t="s">
        <v>96</v>
      </c>
      <c r="G400" s="151">
        <v>340</v>
      </c>
      <c r="H400" s="152">
        <v>0</v>
      </c>
      <c r="I400" s="152">
        <v>38.294630263999998</v>
      </c>
      <c r="J400" s="160">
        <v>320</v>
      </c>
      <c r="K400" s="160">
        <v>0</v>
      </c>
      <c r="L400" s="160">
        <v>1.8089616091142846E+19</v>
      </c>
    </row>
    <row r="401" spans="4:12" ht="15" customHeight="1">
      <c r="D401" s="158" t="b">
        <v>0</v>
      </c>
      <c r="E401" s="153" t="s">
        <v>97</v>
      </c>
      <c r="F401" s="151" t="s">
        <v>96</v>
      </c>
      <c r="G401" s="151">
        <v>340</v>
      </c>
      <c r="H401" s="152">
        <v>3.2</v>
      </c>
      <c r="I401" s="152">
        <v>39.235953990699997</v>
      </c>
      <c r="J401" s="160">
        <v>321</v>
      </c>
      <c r="K401" s="160">
        <v>0</v>
      </c>
      <c r="L401" s="160">
        <v>6.0846218359670999E+18</v>
      </c>
    </row>
    <row r="402" spans="4:12" ht="15" customHeight="1">
      <c r="D402" s="158" t="b">
        <v>0</v>
      </c>
      <c r="E402" s="153" t="s">
        <v>97</v>
      </c>
      <c r="F402" s="151" t="s">
        <v>96</v>
      </c>
      <c r="G402" s="151">
        <v>340</v>
      </c>
      <c r="H402" s="152">
        <v>6.4</v>
      </c>
      <c r="I402" s="152">
        <v>41.525581798700003</v>
      </c>
      <c r="J402" s="160">
        <v>322</v>
      </c>
      <c r="K402" s="160">
        <v>0</v>
      </c>
      <c r="L402" s="160">
        <v>1.4895260208742543E+18</v>
      </c>
    </row>
    <row r="403" spans="4:12" ht="15" customHeight="1">
      <c r="D403" s="158" t="b">
        <v>0</v>
      </c>
      <c r="E403" s="153" t="s">
        <v>97</v>
      </c>
      <c r="F403" s="151" t="s">
        <v>96</v>
      </c>
      <c r="G403" s="151">
        <v>340</v>
      </c>
      <c r="H403" s="152">
        <v>12.8</v>
      </c>
      <c r="I403" s="152">
        <v>34.309308699399999</v>
      </c>
      <c r="J403" s="160">
        <v>323</v>
      </c>
      <c r="K403" s="160">
        <v>0</v>
      </c>
      <c r="L403" s="160">
        <v>1.0621395430905371E+19</v>
      </c>
    </row>
    <row r="404" spans="4:12" ht="15" customHeight="1">
      <c r="D404" s="158" t="b">
        <v>0</v>
      </c>
      <c r="E404" s="153" t="s">
        <v>97</v>
      </c>
      <c r="F404" s="151" t="s">
        <v>96</v>
      </c>
      <c r="G404" s="151">
        <v>340</v>
      </c>
      <c r="H404" s="152">
        <v>25.6</v>
      </c>
      <c r="I404" s="152">
        <v>31.186978936100001</v>
      </c>
      <c r="J404" s="160">
        <v>324</v>
      </c>
      <c r="K404" s="160">
        <v>0</v>
      </c>
      <c r="L404" s="160">
        <v>6.8505112990369976E+18</v>
      </c>
    </row>
    <row r="405" spans="4:12" ht="15" customHeight="1">
      <c r="D405" s="158" t="b">
        <v>0</v>
      </c>
      <c r="E405" s="153" t="s">
        <v>97</v>
      </c>
      <c r="F405" s="151" t="s">
        <v>96</v>
      </c>
      <c r="G405" s="151">
        <v>360</v>
      </c>
      <c r="H405" s="152">
        <v>0</v>
      </c>
      <c r="I405" s="152">
        <v>38.783208944199998</v>
      </c>
      <c r="J405" s="160">
        <v>325</v>
      </c>
      <c r="K405" s="160">
        <v>0</v>
      </c>
      <c r="L405" s="160">
        <v>5.1087141535464858E+18</v>
      </c>
    </row>
    <row r="406" spans="4:12" ht="15" customHeight="1">
      <c r="D406" s="158" t="b">
        <v>0</v>
      </c>
      <c r="E406" s="153" t="s">
        <v>97</v>
      </c>
      <c r="F406" s="151" t="s">
        <v>96</v>
      </c>
      <c r="G406" s="151">
        <v>360</v>
      </c>
      <c r="H406" s="152">
        <v>3.2</v>
      </c>
      <c r="I406" s="152">
        <v>40.5201660452</v>
      </c>
      <c r="J406" s="160">
        <v>326</v>
      </c>
      <c r="K406" s="160">
        <v>0</v>
      </c>
      <c r="L406" s="160">
        <v>1.3369689156607281E+19</v>
      </c>
    </row>
    <row r="407" spans="4:12" ht="15" customHeight="1">
      <c r="D407" s="158" t="b">
        <v>0</v>
      </c>
      <c r="E407" s="153" t="s">
        <v>97</v>
      </c>
      <c r="F407" s="151" t="s">
        <v>96</v>
      </c>
      <c r="G407" s="151">
        <v>360</v>
      </c>
      <c r="H407" s="152">
        <v>6.4</v>
      </c>
      <c r="I407" s="152">
        <v>40.243817305900002</v>
      </c>
      <c r="J407" s="160">
        <v>327</v>
      </c>
      <c r="K407" s="160">
        <v>0</v>
      </c>
      <c r="L407" s="160">
        <v>3.7227491369265244E+18</v>
      </c>
    </row>
    <row r="408" spans="4:12" ht="15" customHeight="1">
      <c r="D408" s="158" t="b">
        <v>0</v>
      </c>
      <c r="E408" s="153" t="s">
        <v>97</v>
      </c>
      <c r="F408" s="151" t="s">
        <v>96</v>
      </c>
      <c r="G408" s="151">
        <v>360</v>
      </c>
      <c r="H408" s="152">
        <v>12.8</v>
      </c>
      <c r="I408" s="152">
        <v>37.347301058900001</v>
      </c>
      <c r="J408" s="160">
        <v>328</v>
      </c>
      <c r="K408" s="160">
        <v>0</v>
      </c>
      <c r="L408" s="160">
        <v>1.0757537345542623E+18</v>
      </c>
    </row>
    <row r="409" spans="4:12" ht="15" customHeight="1">
      <c r="D409" s="158" t="b">
        <v>0</v>
      </c>
      <c r="E409" s="153" t="s">
        <v>97</v>
      </c>
      <c r="F409" s="151" t="s">
        <v>96</v>
      </c>
      <c r="G409" s="151">
        <v>360</v>
      </c>
      <c r="H409" s="152">
        <v>25.6</v>
      </c>
      <c r="I409" s="152">
        <v>30.909620422100001</v>
      </c>
      <c r="J409" s="160">
        <v>329</v>
      </c>
      <c r="K409" s="160">
        <v>0</v>
      </c>
      <c r="L409" s="160">
        <v>1.59983448023377E+19</v>
      </c>
    </row>
    <row r="410" spans="4:12" ht="15" customHeight="1">
      <c r="D410" s="158" t="b">
        <v>0</v>
      </c>
      <c r="E410" s="153" t="s">
        <v>97</v>
      </c>
      <c r="F410" s="151" t="s">
        <v>96</v>
      </c>
      <c r="G410" s="151">
        <v>380</v>
      </c>
      <c r="H410" s="152">
        <v>0</v>
      </c>
      <c r="I410" s="152">
        <v>37.703757159799999</v>
      </c>
      <c r="J410" s="160">
        <v>330</v>
      </c>
      <c r="K410" s="160">
        <v>0</v>
      </c>
      <c r="L410" s="160">
        <v>1.2355749182839988E+19</v>
      </c>
    </row>
    <row r="411" spans="4:12" ht="15" customHeight="1">
      <c r="D411" s="158" t="b">
        <v>0</v>
      </c>
      <c r="E411" s="153" t="s">
        <v>97</v>
      </c>
      <c r="F411" s="151" t="s">
        <v>96</v>
      </c>
      <c r="G411" s="151">
        <v>380</v>
      </c>
      <c r="H411" s="152">
        <v>3.2</v>
      </c>
      <c r="I411" s="152">
        <v>37.8557504873</v>
      </c>
      <c r="J411" s="160">
        <v>331</v>
      </c>
      <c r="K411" s="160">
        <v>0</v>
      </c>
      <c r="L411" s="160">
        <v>1.5187581485581945E+19</v>
      </c>
    </row>
    <row r="412" spans="4:12" ht="15" customHeight="1">
      <c r="D412" s="158" t="b">
        <v>0</v>
      </c>
      <c r="E412" s="153" t="s">
        <v>97</v>
      </c>
      <c r="F412" s="151" t="s">
        <v>96</v>
      </c>
      <c r="G412" s="151">
        <v>380</v>
      </c>
      <c r="H412" s="152">
        <v>6.4</v>
      </c>
      <c r="I412" s="152">
        <v>38.1466711944</v>
      </c>
      <c r="J412" s="160">
        <v>332</v>
      </c>
      <c r="K412" s="160">
        <v>0</v>
      </c>
      <c r="L412" s="160">
        <v>6.8603978890641132E+18</v>
      </c>
    </row>
    <row r="413" spans="4:12" ht="15" customHeight="1">
      <c r="D413" s="158" t="b">
        <v>0</v>
      </c>
      <c r="E413" s="153" t="s">
        <v>97</v>
      </c>
      <c r="F413" s="151" t="s">
        <v>96</v>
      </c>
      <c r="G413" s="151">
        <v>380</v>
      </c>
      <c r="H413" s="152">
        <v>12.8</v>
      </c>
      <c r="I413" s="152">
        <v>36.456497111499999</v>
      </c>
      <c r="J413" s="160">
        <v>333</v>
      </c>
      <c r="K413" s="160">
        <v>0</v>
      </c>
      <c r="L413" s="160">
        <v>1.2591072036490789E+19</v>
      </c>
    </row>
    <row r="414" spans="4:12" ht="15" customHeight="1">
      <c r="D414" s="158" t="b">
        <v>0</v>
      </c>
      <c r="E414" s="153" t="s">
        <v>97</v>
      </c>
      <c r="F414" s="151" t="s">
        <v>96</v>
      </c>
      <c r="G414" s="151">
        <v>380</v>
      </c>
      <c r="H414" s="152">
        <v>25.6</v>
      </c>
      <c r="I414" s="152">
        <v>30.426456335099999</v>
      </c>
      <c r="J414" s="160">
        <v>334</v>
      </c>
      <c r="K414" s="160">
        <v>0</v>
      </c>
      <c r="L414" s="160">
        <v>8.7937029315181148E+18</v>
      </c>
    </row>
    <row r="415" spans="4:12" ht="15" customHeight="1">
      <c r="D415" s="158" t="b">
        <v>0</v>
      </c>
      <c r="E415" s="153" t="s">
        <v>97</v>
      </c>
      <c r="F415" s="151" t="s">
        <v>96</v>
      </c>
      <c r="G415" s="151">
        <v>400</v>
      </c>
      <c r="H415" s="152">
        <v>0</v>
      </c>
      <c r="I415" s="152">
        <v>39.742881111999999</v>
      </c>
      <c r="J415" s="160">
        <v>335</v>
      </c>
      <c r="K415" s="160">
        <v>0</v>
      </c>
      <c r="L415" s="160">
        <v>1.2811351364721435E+19</v>
      </c>
    </row>
    <row r="416" spans="4:12" ht="15" customHeight="1">
      <c r="D416" s="158" t="b">
        <v>0</v>
      </c>
      <c r="E416" s="153" t="s">
        <v>97</v>
      </c>
      <c r="F416" s="151" t="s">
        <v>96</v>
      </c>
      <c r="G416" s="151">
        <v>400</v>
      </c>
      <c r="H416" s="152">
        <v>3.2</v>
      </c>
      <c r="I416" s="152">
        <v>37.769672759899997</v>
      </c>
      <c r="J416" s="160">
        <v>336</v>
      </c>
      <c r="K416" s="160">
        <v>0</v>
      </c>
      <c r="L416" s="160">
        <v>1.0464674118237622E+19</v>
      </c>
    </row>
    <row r="417" spans="4:12" ht="15" customHeight="1">
      <c r="D417" s="158" t="b">
        <v>0</v>
      </c>
      <c r="E417" s="153" t="s">
        <v>97</v>
      </c>
      <c r="F417" s="151" t="s">
        <v>96</v>
      </c>
      <c r="G417" s="151">
        <v>400</v>
      </c>
      <c r="H417" s="152">
        <v>6.4</v>
      </c>
      <c r="I417" s="152">
        <v>37.282919343000003</v>
      </c>
      <c r="J417" s="160">
        <v>337</v>
      </c>
      <c r="K417" s="160">
        <v>0</v>
      </c>
      <c r="L417" s="160">
        <v>4.4531669167460705E+18</v>
      </c>
    </row>
    <row r="418" spans="4:12" ht="15" customHeight="1">
      <c r="D418" s="158" t="b">
        <v>0</v>
      </c>
      <c r="E418" s="153" t="s">
        <v>97</v>
      </c>
      <c r="F418" s="151" t="s">
        <v>96</v>
      </c>
      <c r="G418" s="151">
        <v>400</v>
      </c>
      <c r="H418" s="152">
        <v>12.8</v>
      </c>
      <c r="I418" s="152">
        <v>36.534767854199998</v>
      </c>
      <c r="J418" s="160">
        <v>338</v>
      </c>
      <c r="K418" s="160">
        <v>0</v>
      </c>
      <c r="L418" s="160">
        <v>1.1381224665422496E+19</v>
      </c>
    </row>
    <row r="419" spans="4:12" ht="15" customHeight="1">
      <c r="D419" s="158" t="b">
        <v>0</v>
      </c>
      <c r="E419" s="153" t="s">
        <v>97</v>
      </c>
      <c r="F419" s="151" t="s">
        <v>96</v>
      </c>
      <c r="G419" s="151">
        <v>400</v>
      </c>
      <c r="H419" s="152">
        <v>25.6</v>
      </c>
      <c r="I419" s="152">
        <v>27.8518122463</v>
      </c>
      <c r="J419" s="160">
        <v>339</v>
      </c>
      <c r="K419" s="160">
        <v>0</v>
      </c>
      <c r="L419" s="160">
        <v>1.5381218688899154E+19</v>
      </c>
    </row>
    <row r="420" spans="4:12" ht="15" customHeight="1">
      <c r="D420" s="158" t="b">
        <v>0</v>
      </c>
      <c r="E420" s="153" t="s">
        <v>97</v>
      </c>
      <c r="F420" s="151" t="s">
        <v>96</v>
      </c>
      <c r="G420" s="151">
        <v>420</v>
      </c>
      <c r="H420" s="152">
        <v>0</v>
      </c>
      <c r="I420" s="152">
        <v>41.368400797299998</v>
      </c>
      <c r="J420" s="160">
        <v>340</v>
      </c>
      <c r="K420" s="160">
        <v>0</v>
      </c>
      <c r="L420" s="160">
        <v>9.8264553584634778E+18</v>
      </c>
    </row>
    <row r="421" spans="4:12" ht="15" customHeight="1">
      <c r="D421" s="158" t="b">
        <v>0</v>
      </c>
      <c r="E421" s="153" t="s">
        <v>97</v>
      </c>
      <c r="F421" s="151" t="s">
        <v>96</v>
      </c>
      <c r="G421" s="151">
        <v>420</v>
      </c>
      <c r="H421" s="152">
        <v>3.2</v>
      </c>
      <c r="I421" s="152">
        <v>38.892690871100001</v>
      </c>
      <c r="J421" s="160">
        <v>341</v>
      </c>
      <c r="K421" s="160">
        <v>0</v>
      </c>
      <c r="L421" s="160">
        <v>3.5672552397620081E+18</v>
      </c>
    </row>
    <row r="422" spans="4:12" ht="15" customHeight="1">
      <c r="D422" s="158" t="b">
        <v>0</v>
      </c>
      <c r="E422" s="153" t="s">
        <v>97</v>
      </c>
      <c r="F422" s="151" t="s">
        <v>96</v>
      </c>
      <c r="G422" s="151">
        <v>420</v>
      </c>
      <c r="H422" s="152">
        <v>6.4</v>
      </c>
      <c r="I422" s="152">
        <v>36.7202937136</v>
      </c>
      <c r="J422" s="160">
        <v>342</v>
      </c>
      <c r="K422" s="160">
        <v>0</v>
      </c>
      <c r="L422" s="160">
        <v>2.7245375936580045E+18</v>
      </c>
    </row>
    <row r="423" spans="4:12" ht="15" customHeight="1">
      <c r="D423" s="158" t="b">
        <v>0</v>
      </c>
      <c r="E423" s="153" t="s">
        <v>97</v>
      </c>
      <c r="F423" s="151" t="s">
        <v>96</v>
      </c>
      <c r="G423" s="151">
        <v>420</v>
      </c>
      <c r="H423" s="152">
        <v>12.8</v>
      </c>
      <c r="I423" s="152">
        <v>35.108237020700003</v>
      </c>
      <c r="J423" s="160">
        <v>343</v>
      </c>
      <c r="K423" s="160">
        <v>0</v>
      </c>
      <c r="L423" s="160">
        <v>1.2052600905096292E+19</v>
      </c>
    </row>
    <row r="424" spans="4:12" ht="15" customHeight="1">
      <c r="D424" s="158" t="b">
        <v>0</v>
      </c>
      <c r="E424" s="153" t="s">
        <v>97</v>
      </c>
      <c r="F424" s="151" t="s">
        <v>96</v>
      </c>
      <c r="G424" s="151">
        <v>420</v>
      </c>
      <c r="H424" s="152">
        <v>25.6</v>
      </c>
      <c r="I424" s="152">
        <v>27.861418733000001</v>
      </c>
      <c r="J424" s="160">
        <v>344</v>
      </c>
      <c r="K424" s="160">
        <v>0</v>
      </c>
      <c r="L424" s="160">
        <v>4.7742415650019174E+18</v>
      </c>
    </row>
    <row r="425" spans="4:12" ht="15" customHeight="1">
      <c r="D425" s="158" t="b">
        <v>0</v>
      </c>
      <c r="E425" s="153" t="s">
        <v>97</v>
      </c>
      <c r="F425" s="151" t="s">
        <v>96</v>
      </c>
      <c r="G425" s="151">
        <v>440</v>
      </c>
      <c r="H425" s="152">
        <v>0</v>
      </c>
      <c r="I425" s="152">
        <v>40.649644518899997</v>
      </c>
      <c r="J425" s="160">
        <v>345</v>
      </c>
      <c r="K425" s="160">
        <v>0</v>
      </c>
      <c r="L425" s="160">
        <v>1.6831451191295611E+19</v>
      </c>
    </row>
    <row r="426" spans="4:12" ht="15" customHeight="1">
      <c r="D426" s="158" t="b">
        <v>0</v>
      </c>
      <c r="E426" s="153" t="s">
        <v>97</v>
      </c>
      <c r="F426" s="151" t="s">
        <v>96</v>
      </c>
      <c r="G426" s="151">
        <v>440</v>
      </c>
      <c r="H426" s="152">
        <v>3.2</v>
      </c>
      <c r="I426" s="152">
        <v>39.909865091100002</v>
      </c>
      <c r="J426" s="160">
        <v>346</v>
      </c>
      <c r="K426" s="160">
        <v>0</v>
      </c>
      <c r="L426" s="160">
        <v>1.5939444127545362E+19</v>
      </c>
    </row>
    <row r="427" spans="4:12" ht="15" customHeight="1">
      <c r="D427" s="158" t="b">
        <v>0</v>
      </c>
      <c r="E427" s="153" t="s">
        <v>97</v>
      </c>
      <c r="F427" s="151" t="s">
        <v>96</v>
      </c>
      <c r="G427" s="151">
        <v>440</v>
      </c>
      <c r="H427" s="152">
        <v>6.4</v>
      </c>
      <c r="I427" s="152">
        <v>38.015652302299998</v>
      </c>
      <c r="J427" s="160">
        <v>347</v>
      </c>
      <c r="K427" s="160">
        <v>0</v>
      </c>
      <c r="L427" s="160">
        <v>8.6152348940761344E+18</v>
      </c>
    </row>
    <row r="428" spans="4:12" ht="15" customHeight="1">
      <c r="D428" s="158" t="b">
        <v>0</v>
      </c>
      <c r="E428" s="153" t="s">
        <v>97</v>
      </c>
      <c r="F428" s="151" t="s">
        <v>96</v>
      </c>
      <c r="G428" s="151">
        <v>440</v>
      </c>
      <c r="H428" s="152">
        <v>12.8</v>
      </c>
      <c r="I428" s="152">
        <v>35.269495406200001</v>
      </c>
      <c r="J428" s="160">
        <v>348</v>
      </c>
      <c r="K428" s="160">
        <v>0</v>
      </c>
      <c r="L428" s="160">
        <v>1.4637911579462724E+19</v>
      </c>
    </row>
    <row r="429" spans="4:12" ht="15" customHeight="1">
      <c r="D429" s="158" t="b">
        <v>0</v>
      </c>
      <c r="E429" s="153" t="s">
        <v>97</v>
      </c>
      <c r="F429" s="151" t="s">
        <v>96</v>
      </c>
      <c r="G429" s="151">
        <v>440</v>
      </c>
      <c r="H429" s="152">
        <v>25.6</v>
      </c>
      <c r="I429" s="152">
        <v>29.816672189999998</v>
      </c>
      <c r="J429" s="160">
        <v>349</v>
      </c>
      <c r="K429" s="160">
        <v>0</v>
      </c>
      <c r="L429" s="160">
        <v>6.714787456586754E+18</v>
      </c>
    </row>
    <row r="430" spans="4:12" ht="15" customHeight="1">
      <c r="D430" s="158" t="b">
        <v>0</v>
      </c>
      <c r="E430" s="153" t="s">
        <v>97</v>
      </c>
      <c r="F430" s="151" t="s">
        <v>96</v>
      </c>
      <c r="G430" s="151">
        <v>460</v>
      </c>
      <c r="H430" s="152">
        <v>0</v>
      </c>
      <c r="I430" s="152">
        <v>42.750727175900003</v>
      </c>
      <c r="J430" s="160">
        <v>350</v>
      </c>
      <c r="K430" s="160">
        <v>0</v>
      </c>
      <c r="L430" s="160">
        <v>1.0255816187573055E+19</v>
      </c>
    </row>
    <row r="431" spans="4:12" ht="15" customHeight="1">
      <c r="D431" s="158" t="b">
        <v>0</v>
      </c>
      <c r="E431" s="153" t="s">
        <v>97</v>
      </c>
      <c r="F431" s="151" t="s">
        <v>96</v>
      </c>
      <c r="G431" s="151">
        <v>460</v>
      </c>
      <c r="H431" s="152">
        <v>3.2</v>
      </c>
      <c r="I431" s="152">
        <v>39.685215586699996</v>
      </c>
      <c r="J431" s="160">
        <v>351</v>
      </c>
      <c r="K431" s="160">
        <v>0</v>
      </c>
      <c r="L431" s="160">
        <v>1.1135994421706576E+19</v>
      </c>
    </row>
    <row r="432" spans="4:12" ht="15" customHeight="1">
      <c r="D432" s="158" t="b">
        <v>0</v>
      </c>
      <c r="E432" s="153" t="s">
        <v>97</v>
      </c>
      <c r="F432" s="151" t="s">
        <v>96</v>
      </c>
      <c r="G432" s="151">
        <v>460</v>
      </c>
      <c r="H432" s="152">
        <v>6.4</v>
      </c>
      <c r="I432" s="152">
        <v>38.520175850999998</v>
      </c>
      <c r="J432" s="160">
        <v>352</v>
      </c>
      <c r="K432" s="160">
        <v>0</v>
      </c>
      <c r="L432" s="160">
        <v>8.8256585100718848E+17</v>
      </c>
    </row>
    <row r="433" spans="4:12" ht="15" customHeight="1">
      <c r="D433" s="158" t="b">
        <v>0</v>
      </c>
      <c r="E433" s="153" t="s">
        <v>97</v>
      </c>
      <c r="F433" s="151" t="s">
        <v>96</v>
      </c>
      <c r="G433" s="151">
        <v>460</v>
      </c>
      <c r="H433" s="152">
        <v>12.8</v>
      </c>
      <c r="I433" s="152">
        <v>36.503681718800003</v>
      </c>
      <c r="J433" s="160">
        <v>353</v>
      </c>
      <c r="K433" s="160">
        <v>0</v>
      </c>
      <c r="L433" s="160">
        <v>5.5401113917194936E+18</v>
      </c>
    </row>
    <row r="434" spans="4:12" ht="15" customHeight="1">
      <c r="D434" s="158" t="b">
        <v>0</v>
      </c>
      <c r="E434" s="153" t="s">
        <v>97</v>
      </c>
      <c r="F434" s="151" t="s">
        <v>96</v>
      </c>
      <c r="G434" s="151">
        <v>480</v>
      </c>
      <c r="H434" s="152">
        <v>0</v>
      </c>
      <c r="I434" s="152">
        <v>41.679593918599998</v>
      </c>
      <c r="J434" s="160">
        <v>354</v>
      </c>
      <c r="K434" s="160">
        <v>0</v>
      </c>
      <c r="L434" s="160">
        <v>1.2996715244748603E+19</v>
      </c>
    </row>
    <row r="435" spans="4:12" ht="15" customHeight="1">
      <c r="D435" s="158" t="b">
        <v>0</v>
      </c>
      <c r="E435" s="153" t="s">
        <v>97</v>
      </c>
      <c r="F435" s="151" t="s">
        <v>96</v>
      </c>
      <c r="G435" s="151">
        <v>480</v>
      </c>
      <c r="H435" s="152">
        <v>3.2</v>
      </c>
      <c r="I435" s="152">
        <v>38.274654185499998</v>
      </c>
      <c r="J435" s="160">
        <v>355</v>
      </c>
      <c r="K435" s="160">
        <v>0</v>
      </c>
      <c r="L435" s="160">
        <v>8.4758822314478605E+17</v>
      </c>
    </row>
    <row r="436" spans="4:12" ht="15" customHeight="1">
      <c r="D436" s="158" t="b">
        <v>0</v>
      </c>
      <c r="E436" s="153" t="s">
        <v>97</v>
      </c>
      <c r="F436" s="151" t="s">
        <v>96</v>
      </c>
      <c r="G436" s="151">
        <v>480</v>
      </c>
      <c r="H436" s="152">
        <v>6.4</v>
      </c>
      <c r="I436" s="152">
        <v>38.0980698037</v>
      </c>
      <c r="J436" s="160">
        <v>356</v>
      </c>
      <c r="K436" s="160">
        <v>0</v>
      </c>
      <c r="L436" s="160">
        <v>7.5789363431384842E+18</v>
      </c>
    </row>
    <row r="437" spans="4:12" ht="15" customHeight="1">
      <c r="D437" s="158" t="b">
        <v>0</v>
      </c>
      <c r="E437" s="153" t="s">
        <v>97</v>
      </c>
      <c r="F437" s="151" t="s">
        <v>96</v>
      </c>
      <c r="G437" s="151">
        <v>480</v>
      </c>
      <c r="H437" s="152">
        <v>12.8</v>
      </c>
      <c r="I437" s="152">
        <v>34.066003125199998</v>
      </c>
      <c r="J437" s="160">
        <v>357</v>
      </c>
      <c r="K437" s="160">
        <v>0</v>
      </c>
      <c r="L437" s="160">
        <v>1.4668473374076027E+19</v>
      </c>
    </row>
    <row r="438" spans="4:12" ht="15" customHeight="1">
      <c r="D438" s="158" t="b">
        <v>0</v>
      </c>
      <c r="E438" s="153" t="s">
        <v>97</v>
      </c>
      <c r="F438" s="151" t="s">
        <v>96</v>
      </c>
      <c r="G438" s="151">
        <v>500</v>
      </c>
      <c r="H438" s="152">
        <v>0</v>
      </c>
      <c r="I438" s="152">
        <v>38.076236798399997</v>
      </c>
      <c r="J438" s="160">
        <v>358</v>
      </c>
      <c r="K438" s="160">
        <v>0</v>
      </c>
      <c r="L438" s="160">
        <v>1.5468261174292787E+18</v>
      </c>
    </row>
    <row r="439" spans="4:12" ht="15" customHeight="1">
      <c r="D439" s="158" t="b">
        <v>0</v>
      </c>
      <c r="E439" s="153" t="s">
        <v>97</v>
      </c>
      <c r="F439" s="151" t="s">
        <v>96</v>
      </c>
      <c r="G439" s="151">
        <v>500</v>
      </c>
      <c r="H439" s="152">
        <v>3.2</v>
      </c>
      <c r="I439" s="152">
        <v>38.703894063299998</v>
      </c>
      <c r="J439" s="160">
        <v>359</v>
      </c>
      <c r="K439" s="160">
        <v>0</v>
      </c>
      <c r="L439" s="160">
        <v>1.0713550942179635E+19</v>
      </c>
    </row>
    <row r="440" spans="4:12" ht="15" customHeight="1">
      <c r="D440" s="158" t="b">
        <v>0</v>
      </c>
      <c r="E440" s="153" t="s">
        <v>97</v>
      </c>
      <c r="F440" s="151" t="s">
        <v>96</v>
      </c>
      <c r="G440" s="151">
        <v>500</v>
      </c>
      <c r="H440" s="152">
        <v>6.4</v>
      </c>
      <c r="I440" s="152">
        <v>39.399412390999998</v>
      </c>
      <c r="J440" s="160">
        <v>360</v>
      </c>
      <c r="K440" s="160">
        <v>0</v>
      </c>
      <c r="L440" s="160">
        <v>1.6264549345677371E+19</v>
      </c>
    </row>
    <row r="441" spans="4:12" ht="15" customHeight="1">
      <c r="D441" s="158" t="b">
        <v>0</v>
      </c>
      <c r="E441" s="153" t="s">
        <v>97</v>
      </c>
      <c r="F441" s="151" t="s">
        <v>96</v>
      </c>
      <c r="G441" s="151">
        <v>500</v>
      </c>
      <c r="H441" s="152">
        <v>12.8</v>
      </c>
      <c r="I441" s="152">
        <v>36.677805660700002</v>
      </c>
      <c r="J441" s="160">
        <v>361</v>
      </c>
      <c r="K441" s="160">
        <v>0</v>
      </c>
      <c r="L441" s="160">
        <v>1.6475706563927002E+18</v>
      </c>
    </row>
    <row r="442" spans="4:12" ht="15" customHeight="1">
      <c r="D442" s="158" t="b">
        <v>0</v>
      </c>
      <c r="E442" s="153" t="s">
        <v>97</v>
      </c>
      <c r="F442" s="151" t="s">
        <v>96</v>
      </c>
      <c r="G442" s="151">
        <v>520</v>
      </c>
      <c r="H442" s="152">
        <v>0</v>
      </c>
      <c r="I442" s="152">
        <v>40.302038725099997</v>
      </c>
      <c r="J442" s="160">
        <v>362</v>
      </c>
      <c r="K442" s="160">
        <v>0</v>
      </c>
      <c r="L442" s="160">
        <v>6.1038144190346332E+18</v>
      </c>
    </row>
    <row r="443" spans="4:12" ht="15" customHeight="1">
      <c r="D443" s="158" t="b">
        <v>0</v>
      </c>
      <c r="E443" s="153" t="s">
        <v>97</v>
      </c>
      <c r="F443" s="151" t="s">
        <v>96</v>
      </c>
      <c r="G443" s="151">
        <v>520</v>
      </c>
      <c r="H443" s="152">
        <v>3.2</v>
      </c>
      <c r="I443" s="152">
        <v>38.768191293000001</v>
      </c>
      <c r="J443" s="160">
        <v>363</v>
      </c>
      <c r="K443" s="160">
        <v>0</v>
      </c>
      <c r="L443" s="160">
        <v>6.1600900147325839E+18</v>
      </c>
    </row>
    <row r="444" spans="4:12" ht="15" customHeight="1">
      <c r="D444" s="158" t="b">
        <v>0</v>
      </c>
      <c r="E444" s="153" t="s">
        <v>97</v>
      </c>
      <c r="F444" s="151" t="s">
        <v>96</v>
      </c>
      <c r="G444" s="151">
        <v>520</v>
      </c>
      <c r="H444" s="152">
        <v>6.4</v>
      </c>
      <c r="I444" s="152">
        <v>37.140277854300003</v>
      </c>
      <c r="J444" s="160">
        <v>364</v>
      </c>
      <c r="K444" s="160">
        <v>0</v>
      </c>
      <c r="L444" s="160">
        <v>1.0283489021913958E+19</v>
      </c>
    </row>
    <row r="445" spans="4:12" ht="15" customHeight="1">
      <c r="D445" s="158" t="b">
        <v>0</v>
      </c>
      <c r="E445" s="153" t="s">
        <v>97</v>
      </c>
      <c r="F445" s="151" t="s">
        <v>96</v>
      </c>
      <c r="G445" s="151">
        <v>520</v>
      </c>
      <c r="H445" s="152">
        <v>12.8</v>
      </c>
      <c r="I445" s="152">
        <v>36.878647373900002</v>
      </c>
      <c r="J445" s="160">
        <v>365</v>
      </c>
      <c r="K445" s="160">
        <v>0</v>
      </c>
      <c r="L445" s="160">
        <v>2.8613802236549668E+18</v>
      </c>
    </row>
    <row r="446" spans="4:12" ht="15" customHeight="1">
      <c r="D446" s="158" t="b">
        <v>0</v>
      </c>
      <c r="E446" s="153" t="s">
        <v>97</v>
      </c>
      <c r="F446" s="151" t="s">
        <v>96</v>
      </c>
      <c r="G446" s="151">
        <v>540</v>
      </c>
      <c r="H446" s="152">
        <v>0</v>
      </c>
      <c r="I446" s="152">
        <v>41.366653965600001</v>
      </c>
      <c r="J446" s="160">
        <v>366</v>
      </c>
      <c r="K446" s="160">
        <v>0</v>
      </c>
      <c r="L446" s="160">
        <v>2.575230705751985E+17</v>
      </c>
    </row>
    <row r="447" spans="4:12" ht="15" customHeight="1">
      <c r="D447" s="158" t="b">
        <v>0</v>
      </c>
      <c r="E447" s="153" t="s">
        <v>97</v>
      </c>
      <c r="F447" s="151" t="s">
        <v>96</v>
      </c>
      <c r="G447" s="151">
        <v>540</v>
      </c>
      <c r="H447" s="152">
        <v>3.2</v>
      </c>
      <c r="I447" s="152">
        <v>37.178237129499998</v>
      </c>
      <c r="J447" s="160">
        <v>367</v>
      </c>
      <c r="K447" s="160">
        <v>0</v>
      </c>
      <c r="L447" s="160">
        <v>1.3568379356402991E+19</v>
      </c>
    </row>
    <row r="448" spans="4:12" ht="15" customHeight="1">
      <c r="D448" s="158" t="b">
        <v>0</v>
      </c>
      <c r="E448" s="153" t="s">
        <v>97</v>
      </c>
      <c r="F448" s="151" t="s">
        <v>96</v>
      </c>
      <c r="G448" s="151">
        <v>540</v>
      </c>
      <c r="H448" s="152">
        <v>6.4</v>
      </c>
      <c r="I448" s="152">
        <v>35.826388533200003</v>
      </c>
      <c r="J448" s="160">
        <v>368</v>
      </c>
      <c r="K448" s="160">
        <v>0</v>
      </c>
      <c r="L448" s="160">
        <v>8.2055683688658401E+18</v>
      </c>
    </row>
    <row r="449" spans="4:12" ht="15" customHeight="1">
      <c r="D449" s="158" t="b">
        <v>0</v>
      </c>
      <c r="E449" s="153" t="s">
        <v>97</v>
      </c>
      <c r="F449" s="151" t="s">
        <v>96</v>
      </c>
      <c r="G449" s="151">
        <v>540</v>
      </c>
      <c r="H449" s="152">
        <v>12.8</v>
      </c>
      <c r="I449" s="152">
        <v>33.7657325009</v>
      </c>
      <c r="J449" s="160">
        <v>369</v>
      </c>
      <c r="K449" s="160">
        <v>0</v>
      </c>
      <c r="L449" s="160">
        <v>2.041800054439298E+18</v>
      </c>
    </row>
    <row r="450" spans="4:12" ht="15" customHeight="1">
      <c r="D450" s="158" t="b">
        <v>0</v>
      </c>
      <c r="E450" s="153" t="s">
        <v>97</v>
      </c>
      <c r="F450" s="151" t="s">
        <v>96</v>
      </c>
      <c r="G450" s="151">
        <v>560</v>
      </c>
      <c r="H450" s="152">
        <v>0</v>
      </c>
      <c r="I450" s="152">
        <v>42.141137163099998</v>
      </c>
      <c r="J450" s="160">
        <v>370</v>
      </c>
      <c r="K450" s="160">
        <v>0</v>
      </c>
      <c r="L450" s="160">
        <v>1.832680964890591E+19</v>
      </c>
    </row>
    <row r="451" spans="4:12" ht="15" customHeight="1">
      <c r="D451" s="158" t="b">
        <v>0</v>
      </c>
      <c r="E451" s="153" t="s">
        <v>97</v>
      </c>
      <c r="F451" s="151" t="s">
        <v>96</v>
      </c>
      <c r="G451" s="151">
        <v>560</v>
      </c>
      <c r="H451" s="152">
        <v>3.2</v>
      </c>
      <c r="I451" s="152">
        <v>39.487807419799999</v>
      </c>
      <c r="J451" s="160">
        <v>371</v>
      </c>
      <c r="K451" s="160">
        <v>0</v>
      </c>
      <c r="L451" s="160">
        <v>1.0483436337650477E+19</v>
      </c>
    </row>
    <row r="452" spans="4:12" ht="15" customHeight="1">
      <c r="D452" s="158" t="b">
        <v>0</v>
      </c>
      <c r="E452" s="153" t="s">
        <v>97</v>
      </c>
      <c r="F452" s="151" t="s">
        <v>96</v>
      </c>
      <c r="G452" s="151">
        <v>560</v>
      </c>
      <c r="H452" s="152">
        <v>6.4</v>
      </c>
      <c r="I452" s="152">
        <v>36.821441765599999</v>
      </c>
      <c r="J452" s="160">
        <v>372</v>
      </c>
      <c r="K452" s="160">
        <v>0</v>
      </c>
      <c r="L452" s="160">
        <v>1.497865667971123E+19</v>
      </c>
    </row>
    <row r="453" spans="4:12" ht="15" customHeight="1">
      <c r="D453" s="158" t="b">
        <v>0</v>
      </c>
      <c r="E453" s="153" t="s">
        <v>97</v>
      </c>
      <c r="F453" s="151" t="s">
        <v>96</v>
      </c>
      <c r="G453" s="151">
        <v>560</v>
      </c>
      <c r="H453" s="152">
        <v>12.8</v>
      </c>
      <c r="I453" s="152">
        <v>33.732676990000002</v>
      </c>
      <c r="J453" s="160">
        <v>373</v>
      </c>
      <c r="K453" s="160">
        <v>0</v>
      </c>
      <c r="L453" s="160">
        <v>1.0704160131666803E+19</v>
      </c>
    </row>
    <row r="454" spans="4:12" ht="15" customHeight="1">
      <c r="D454" s="158" t="b">
        <v>0</v>
      </c>
      <c r="E454" s="153" t="s">
        <v>97</v>
      </c>
      <c r="F454" s="151" t="s">
        <v>96</v>
      </c>
      <c r="G454" s="151">
        <v>580</v>
      </c>
      <c r="H454" s="152">
        <v>0</v>
      </c>
      <c r="I454" s="152">
        <v>40.628540353600002</v>
      </c>
      <c r="J454" s="160">
        <v>374</v>
      </c>
      <c r="K454" s="160">
        <v>0</v>
      </c>
      <c r="L454" s="160">
        <v>4.4827483226371072E+18</v>
      </c>
    </row>
    <row r="455" spans="4:12" ht="15" customHeight="1">
      <c r="D455" s="158" t="b">
        <v>0</v>
      </c>
      <c r="E455" s="153" t="s">
        <v>97</v>
      </c>
      <c r="F455" s="151" t="s">
        <v>96</v>
      </c>
      <c r="G455" s="151">
        <v>580</v>
      </c>
      <c r="H455" s="152">
        <v>3.2</v>
      </c>
      <c r="I455" s="152">
        <v>41.238454808599997</v>
      </c>
      <c r="J455" s="160">
        <v>375</v>
      </c>
      <c r="K455" s="160">
        <v>0</v>
      </c>
      <c r="L455" s="160">
        <v>3.7762952410751908E+18</v>
      </c>
    </row>
    <row r="456" spans="4:12" ht="15" customHeight="1">
      <c r="D456" s="158" t="b">
        <v>0</v>
      </c>
      <c r="E456" s="153" t="s">
        <v>97</v>
      </c>
      <c r="F456" s="151" t="s">
        <v>96</v>
      </c>
      <c r="G456" s="151">
        <v>580</v>
      </c>
      <c r="H456" s="152">
        <v>6.4</v>
      </c>
      <c r="I456" s="152">
        <v>36.142279381400002</v>
      </c>
      <c r="J456" s="160">
        <v>376</v>
      </c>
      <c r="K456" s="160">
        <v>0</v>
      </c>
      <c r="L456" s="160">
        <v>1.2447830333568858E+18</v>
      </c>
    </row>
    <row r="457" spans="4:12" ht="15" customHeight="1">
      <c r="D457" s="158" t="b">
        <v>0</v>
      </c>
      <c r="E457" s="153" t="s">
        <v>97</v>
      </c>
      <c r="F457" s="151" t="s">
        <v>96</v>
      </c>
      <c r="G457" s="151">
        <v>600</v>
      </c>
      <c r="H457" s="152">
        <v>0</v>
      </c>
      <c r="I457" s="152">
        <v>38.626129284999998</v>
      </c>
      <c r="J457" s="160">
        <v>377</v>
      </c>
      <c r="K457" s="160">
        <v>0</v>
      </c>
      <c r="L457" s="160">
        <v>2.941911180914199E+18</v>
      </c>
    </row>
    <row r="458" spans="4:12" ht="15" customHeight="1">
      <c r="D458" s="158" t="b">
        <v>0</v>
      </c>
      <c r="E458" s="153" t="s">
        <v>97</v>
      </c>
      <c r="F458" s="151" t="s">
        <v>96</v>
      </c>
      <c r="G458" s="151">
        <v>600</v>
      </c>
      <c r="H458" s="152">
        <v>3.2</v>
      </c>
      <c r="I458" s="152">
        <v>38.9859711621</v>
      </c>
      <c r="J458" s="160">
        <v>378</v>
      </c>
      <c r="K458" s="160">
        <v>0</v>
      </c>
      <c r="L458" s="160">
        <v>4.2583742368255162E+17</v>
      </c>
    </row>
    <row r="459" spans="4:12" ht="15" customHeight="1">
      <c r="D459" s="158" t="b">
        <v>0</v>
      </c>
      <c r="E459" s="153" t="s">
        <v>97</v>
      </c>
      <c r="F459" s="151" t="s">
        <v>96</v>
      </c>
      <c r="G459" s="151">
        <v>600</v>
      </c>
      <c r="H459" s="152">
        <v>6.4</v>
      </c>
      <c r="I459" s="152">
        <v>36.459301269699999</v>
      </c>
      <c r="J459" s="160">
        <v>379</v>
      </c>
      <c r="K459" s="160">
        <v>0</v>
      </c>
      <c r="L459" s="160">
        <v>4.922317748343041E+18</v>
      </c>
    </row>
    <row r="460" spans="4:12" ht="15" customHeight="1">
      <c r="D460" s="158" t="b">
        <v>0</v>
      </c>
      <c r="E460" s="153" t="s">
        <v>97</v>
      </c>
      <c r="F460" s="151" t="s">
        <v>96</v>
      </c>
      <c r="G460" s="151">
        <v>620</v>
      </c>
      <c r="H460" s="152">
        <v>0</v>
      </c>
      <c r="I460" s="152">
        <v>41.6313731495</v>
      </c>
      <c r="J460" s="160">
        <v>380</v>
      </c>
      <c r="K460" s="160">
        <v>0</v>
      </c>
      <c r="L460" s="160">
        <v>1.4594793101192727E+19</v>
      </c>
    </row>
    <row r="461" spans="4:12" ht="15" customHeight="1">
      <c r="D461" s="158" t="b">
        <v>0</v>
      </c>
      <c r="E461" s="153" t="s">
        <v>97</v>
      </c>
      <c r="F461" s="151" t="s">
        <v>96</v>
      </c>
      <c r="G461" s="151">
        <v>620</v>
      </c>
      <c r="H461" s="152">
        <v>3.2</v>
      </c>
      <c r="I461" s="152">
        <v>40.994116270299997</v>
      </c>
      <c r="J461" s="160">
        <v>381</v>
      </c>
      <c r="K461" s="160">
        <v>0</v>
      </c>
      <c r="L461" s="160">
        <v>1.7280389808016626E+19</v>
      </c>
    </row>
    <row r="462" spans="4:12" ht="15" customHeight="1">
      <c r="D462" s="158" t="b">
        <v>0</v>
      </c>
      <c r="E462" s="153" t="s">
        <v>97</v>
      </c>
      <c r="F462" s="151" t="s">
        <v>96</v>
      </c>
      <c r="G462" s="151">
        <v>620</v>
      </c>
      <c r="H462" s="152">
        <v>6.4</v>
      </c>
      <c r="I462" s="152">
        <v>35.3408471901</v>
      </c>
      <c r="J462" s="160">
        <v>382</v>
      </c>
      <c r="K462" s="160">
        <v>0</v>
      </c>
      <c r="L462" s="160">
        <v>1.5037783133618549E+19</v>
      </c>
    </row>
    <row r="463" spans="4:12" ht="15" customHeight="1">
      <c r="D463" s="158" t="b">
        <v>0</v>
      </c>
      <c r="E463" s="153" t="s">
        <v>97</v>
      </c>
      <c r="F463" s="151" t="s">
        <v>96</v>
      </c>
      <c r="G463" s="151">
        <v>640</v>
      </c>
      <c r="H463" s="152">
        <v>0</v>
      </c>
      <c r="I463" s="152">
        <v>41.3093764734</v>
      </c>
      <c r="J463" s="160">
        <v>383</v>
      </c>
      <c r="K463" s="160">
        <v>0</v>
      </c>
      <c r="L463" s="160">
        <v>1.7995184407962999E+19</v>
      </c>
    </row>
    <row r="464" spans="4:12" ht="15" customHeight="1">
      <c r="D464" s="158" t="b">
        <v>0</v>
      </c>
      <c r="E464" s="153" t="s">
        <v>97</v>
      </c>
      <c r="F464" s="151" t="s">
        <v>96</v>
      </c>
      <c r="G464" s="151">
        <v>640</v>
      </c>
      <c r="H464" s="152">
        <v>3.2</v>
      </c>
      <c r="I464" s="152">
        <v>42.9420765936</v>
      </c>
      <c r="J464" s="160">
        <v>384</v>
      </c>
      <c r="K464" s="160">
        <v>0</v>
      </c>
      <c r="L464" s="160">
        <v>1.1733308868416143E+19</v>
      </c>
    </row>
    <row r="465" spans="4:12" ht="15" customHeight="1">
      <c r="D465" s="158" t="b">
        <v>0</v>
      </c>
      <c r="E465" s="153" t="s">
        <v>97</v>
      </c>
      <c r="F465" s="151" t="s">
        <v>96</v>
      </c>
      <c r="G465" s="151">
        <v>640</v>
      </c>
      <c r="H465" s="152">
        <v>6.4</v>
      </c>
      <c r="I465" s="152">
        <v>37.852326437099997</v>
      </c>
      <c r="J465" s="160">
        <v>385</v>
      </c>
      <c r="K465" s="160">
        <v>0</v>
      </c>
      <c r="L465" s="160">
        <v>6.9484367023065549E+18</v>
      </c>
    </row>
    <row r="466" spans="4:12" ht="15" customHeight="1">
      <c r="D466" s="158" t="b">
        <v>0</v>
      </c>
      <c r="E466" s="153" t="s">
        <v>97</v>
      </c>
      <c r="F466" s="151" t="s">
        <v>96</v>
      </c>
      <c r="G466" s="151">
        <v>660</v>
      </c>
      <c r="H466" s="152">
        <v>0</v>
      </c>
      <c r="I466" s="152">
        <v>40.659999569999997</v>
      </c>
      <c r="J466" s="160">
        <v>386</v>
      </c>
      <c r="K466" s="160">
        <v>0</v>
      </c>
      <c r="L466" s="160">
        <v>1.6238199079710108E+19</v>
      </c>
    </row>
    <row r="467" spans="4:12" ht="15" customHeight="1">
      <c r="D467" s="158" t="b">
        <v>0</v>
      </c>
      <c r="E467" s="153" t="s">
        <v>97</v>
      </c>
      <c r="F467" s="151" t="s">
        <v>96</v>
      </c>
      <c r="G467" s="151">
        <v>660</v>
      </c>
      <c r="H467" s="152">
        <v>3.2</v>
      </c>
      <c r="I467" s="152">
        <v>39.341913538100002</v>
      </c>
      <c r="J467" s="160">
        <v>387</v>
      </c>
      <c r="K467" s="160">
        <v>0</v>
      </c>
      <c r="L467" s="160">
        <v>6.5499672407603958E+18</v>
      </c>
    </row>
    <row r="468" spans="4:12" ht="15" customHeight="1">
      <c r="D468" s="158" t="b">
        <v>0</v>
      </c>
      <c r="E468" s="153" t="s">
        <v>97</v>
      </c>
      <c r="F468" s="151" t="s">
        <v>96</v>
      </c>
      <c r="G468" s="151">
        <v>680</v>
      </c>
      <c r="H468" s="152">
        <v>0</v>
      </c>
      <c r="I468" s="152">
        <v>42.454915858</v>
      </c>
      <c r="J468" s="160">
        <v>388</v>
      </c>
      <c r="K468" s="160">
        <v>0</v>
      </c>
      <c r="L468" s="160">
        <v>1.7780319316211294E+19</v>
      </c>
    </row>
    <row r="469" spans="4:12" ht="15" customHeight="1">
      <c r="D469" s="158" t="b">
        <v>0</v>
      </c>
      <c r="E469" s="153" t="s">
        <v>97</v>
      </c>
      <c r="F469" s="151" t="s">
        <v>96</v>
      </c>
      <c r="G469" s="151">
        <v>680</v>
      </c>
      <c r="H469" s="152">
        <v>3.2</v>
      </c>
      <c r="I469" s="152">
        <v>37.806267236899998</v>
      </c>
      <c r="J469" s="160">
        <v>389</v>
      </c>
      <c r="K469" s="160">
        <v>0</v>
      </c>
      <c r="L469" s="160">
        <v>1.6540877051614505E+19</v>
      </c>
    </row>
    <row r="470" spans="4:12" ht="15" customHeight="1">
      <c r="D470" s="158" t="b">
        <v>0</v>
      </c>
      <c r="E470" s="153" t="s">
        <v>97</v>
      </c>
      <c r="F470" s="151" t="s">
        <v>96</v>
      </c>
      <c r="G470" s="151">
        <v>700</v>
      </c>
      <c r="H470" s="152">
        <v>0</v>
      </c>
      <c r="I470" s="152">
        <v>43.464958851399999</v>
      </c>
      <c r="J470" s="160">
        <v>390</v>
      </c>
      <c r="K470" s="160">
        <v>0</v>
      </c>
      <c r="L470" s="160">
        <v>1.3479161751073333E+19</v>
      </c>
    </row>
    <row r="471" spans="4:12" ht="15" customHeight="1">
      <c r="D471" s="158" t="b">
        <v>0</v>
      </c>
      <c r="E471" s="153" t="s">
        <v>97</v>
      </c>
      <c r="F471" s="151" t="s">
        <v>96</v>
      </c>
      <c r="G471" s="151">
        <v>700</v>
      </c>
      <c r="H471" s="152">
        <v>3.2</v>
      </c>
      <c r="I471" s="152">
        <v>38.994559117999998</v>
      </c>
      <c r="J471" s="160">
        <v>391</v>
      </c>
      <c r="K471" s="160">
        <v>0</v>
      </c>
      <c r="L471" s="160">
        <v>2.6895848437632896E+18</v>
      </c>
    </row>
    <row r="472" spans="4:12" ht="15" customHeight="1">
      <c r="D472" s="158" t="b">
        <v>0</v>
      </c>
      <c r="E472" s="153" t="s">
        <v>97</v>
      </c>
      <c r="F472" s="151" t="s">
        <v>96</v>
      </c>
      <c r="G472" s="151">
        <v>720</v>
      </c>
      <c r="H472" s="152">
        <v>0</v>
      </c>
      <c r="I472" s="152">
        <v>41.987121317899998</v>
      </c>
      <c r="J472" s="160">
        <v>392</v>
      </c>
      <c r="K472" s="160">
        <v>0</v>
      </c>
      <c r="L472" s="160">
        <v>1.0734054492517087E+18</v>
      </c>
    </row>
    <row r="473" spans="4:12" ht="15" customHeight="1">
      <c r="D473" s="158" t="b">
        <v>0</v>
      </c>
      <c r="E473" s="153" t="s">
        <v>97</v>
      </c>
      <c r="F473" s="151" t="s">
        <v>96</v>
      </c>
      <c r="G473" s="151">
        <v>720</v>
      </c>
      <c r="H473" s="152">
        <v>3.2</v>
      </c>
      <c r="I473" s="152">
        <v>41.7160565573</v>
      </c>
      <c r="J473" s="160">
        <v>393</v>
      </c>
      <c r="K473" s="160">
        <v>0</v>
      </c>
      <c r="L473" s="160">
        <v>6.5100136043861606E+18</v>
      </c>
    </row>
    <row r="474" spans="4:12" ht="15" customHeight="1">
      <c r="D474" s="158" t="b">
        <v>0</v>
      </c>
      <c r="E474" s="153" t="s">
        <v>95</v>
      </c>
      <c r="F474" s="151" t="s">
        <v>98</v>
      </c>
      <c r="G474" s="151">
        <v>-600</v>
      </c>
      <c r="H474" s="152">
        <v>0</v>
      </c>
      <c r="I474" s="152">
        <v>45.232512037699998</v>
      </c>
      <c r="J474" s="160">
        <v>394</v>
      </c>
      <c r="K474" s="160">
        <v>0</v>
      </c>
      <c r="L474" s="160">
        <v>2.3036336731444892E+18</v>
      </c>
    </row>
    <row r="475" spans="4:12" ht="15" customHeight="1">
      <c r="D475" s="158" t="b">
        <v>0</v>
      </c>
      <c r="E475" s="153" t="s">
        <v>95</v>
      </c>
      <c r="F475" s="151" t="s">
        <v>98</v>
      </c>
      <c r="G475" s="151">
        <v>-580</v>
      </c>
      <c r="H475" s="152">
        <v>0</v>
      </c>
      <c r="I475" s="152">
        <v>45.426402899700001</v>
      </c>
      <c r="J475" s="160">
        <v>395</v>
      </c>
      <c r="K475" s="160">
        <v>0</v>
      </c>
      <c r="L475" s="160">
        <v>1.7290577708112684E+18</v>
      </c>
    </row>
    <row r="476" spans="4:12" ht="15" customHeight="1">
      <c r="D476" s="158" t="b">
        <v>0</v>
      </c>
      <c r="E476" s="153" t="s">
        <v>95</v>
      </c>
      <c r="F476" s="151" t="s">
        <v>98</v>
      </c>
      <c r="G476" s="151">
        <v>-560</v>
      </c>
      <c r="H476" s="152">
        <v>0</v>
      </c>
      <c r="I476" s="152">
        <v>43.071646612599999</v>
      </c>
      <c r="J476" s="160">
        <v>396</v>
      </c>
      <c r="K476" s="160">
        <v>0</v>
      </c>
      <c r="L476" s="160">
        <v>1.4752933529367196E+18</v>
      </c>
    </row>
    <row r="477" spans="4:12" ht="15" customHeight="1">
      <c r="D477" s="158" t="b">
        <v>0</v>
      </c>
      <c r="E477" s="153" t="s">
        <v>95</v>
      </c>
      <c r="F477" s="151" t="s">
        <v>98</v>
      </c>
      <c r="G477" s="151">
        <v>-560</v>
      </c>
      <c r="H477" s="152">
        <v>3.2</v>
      </c>
      <c r="I477" s="152">
        <v>44.6334707376</v>
      </c>
      <c r="J477" s="160">
        <v>397</v>
      </c>
      <c r="K477" s="160">
        <v>0</v>
      </c>
      <c r="L477" s="160">
        <v>6.5224462233194199E+18</v>
      </c>
    </row>
    <row r="478" spans="4:12" ht="15" customHeight="1">
      <c r="D478" s="158" t="b">
        <v>0</v>
      </c>
      <c r="E478" s="153" t="s">
        <v>95</v>
      </c>
      <c r="F478" s="151" t="s">
        <v>98</v>
      </c>
      <c r="G478" s="151">
        <v>-540</v>
      </c>
      <c r="H478" s="152">
        <v>0</v>
      </c>
      <c r="I478" s="152">
        <v>45.4794313401</v>
      </c>
      <c r="J478" s="160">
        <v>398</v>
      </c>
      <c r="K478" s="160">
        <v>0</v>
      </c>
      <c r="L478" s="160">
        <v>1.2950612486832323E+19</v>
      </c>
    </row>
    <row r="479" spans="4:12" ht="15" customHeight="1">
      <c r="D479" s="158" t="b">
        <v>0</v>
      </c>
      <c r="E479" s="153" t="s">
        <v>95</v>
      </c>
      <c r="F479" s="151" t="s">
        <v>98</v>
      </c>
      <c r="G479" s="151">
        <v>-540</v>
      </c>
      <c r="H479" s="152">
        <v>3.2</v>
      </c>
      <c r="I479" s="152">
        <v>44.215070501600003</v>
      </c>
      <c r="J479" s="160">
        <v>399</v>
      </c>
      <c r="K479" s="160">
        <v>0</v>
      </c>
      <c r="L479" s="160">
        <v>9.7643779958513398E+18</v>
      </c>
    </row>
    <row r="480" spans="4:12" ht="15" customHeight="1">
      <c r="D480" s="158" t="b">
        <v>0</v>
      </c>
      <c r="E480" s="153" t="s">
        <v>95</v>
      </c>
      <c r="F480" s="151" t="s">
        <v>98</v>
      </c>
      <c r="G480" s="151">
        <v>-520</v>
      </c>
      <c r="H480" s="152">
        <v>0</v>
      </c>
      <c r="I480" s="152">
        <v>45.506553529000001</v>
      </c>
      <c r="J480" s="160">
        <v>400</v>
      </c>
      <c r="K480" s="160">
        <v>0</v>
      </c>
      <c r="L480" s="160">
        <v>4.9583249203064371E+18</v>
      </c>
    </row>
    <row r="481" spans="4:12" ht="15" customHeight="1">
      <c r="D481" s="158" t="b">
        <v>0</v>
      </c>
      <c r="E481" s="153" t="s">
        <v>95</v>
      </c>
      <c r="F481" s="151" t="s">
        <v>98</v>
      </c>
      <c r="G481" s="151">
        <v>-520</v>
      </c>
      <c r="H481" s="152">
        <v>3.2</v>
      </c>
      <c r="I481" s="152">
        <v>45.648332538600002</v>
      </c>
      <c r="J481" s="160">
        <v>401</v>
      </c>
      <c r="K481" s="160">
        <v>0</v>
      </c>
      <c r="L481" s="160">
        <v>1.0341612422399623E+19</v>
      </c>
    </row>
    <row r="482" spans="4:12" ht="15" customHeight="1">
      <c r="D482" s="158" t="b">
        <v>0</v>
      </c>
      <c r="E482" s="153" t="s">
        <v>95</v>
      </c>
      <c r="F482" s="151" t="s">
        <v>98</v>
      </c>
      <c r="G482" s="151">
        <v>-500</v>
      </c>
      <c r="H482" s="152">
        <v>0</v>
      </c>
      <c r="I482" s="152">
        <v>45.415150286100001</v>
      </c>
      <c r="J482" s="160">
        <v>402</v>
      </c>
      <c r="K482" s="160">
        <v>0</v>
      </c>
      <c r="L482" s="160">
        <v>1.0747431675895026E+19</v>
      </c>
    </row>
    <row r="483" spans="4:12" ht="15" customHeight="1">
      <c r="D483" s="158" t="b">
        <v>0</v>
      </c>
      <c r="E483" s="153" t="s">
        <v>95</v>
      </c>
      <c r="F483" s="151" t="s">
        <v>98</v>
      </c>
      <c r="G483" s="151">
        <v>-500</v>
      </c>
      <c r="H483" s="152">
        <v>3.2</v>
      </c>
      <c r="I483" s="152">
        <v>45.924104364800002</v>
      </c>
      <c r="J483" s="160">
        <v>403</v>
      </c>
      <c r="K483" s="160">
        <v>0</v>
      </c>
      <c r="L483" s="160">
        <v>9.7551916419497533E+18</v>
      </c>
    </row>
    <row r="484" spans="4:12" ht="15" customHeight="1">
      <c r="D484" s="158" t="b">
        <v>0</v>
      </c>
      <c r="E484" s="153" t="s">
        <v>95</v>
      </c>
      <c r="F484" s="151" t="s">
        <v>98</v>
      </c>
      <c r="G484" s="151">
        <v>-500</v>
      </c>
      <c r="H484" s="152">
        <v>6.4</v>
      </c>
      <c r="I484" s="152">
        <v>50.061996561800001</v>
      </c>
      <c r="J484" s="160">
        <v>404</v>
      </c>
      <c r="K484" s="160">
        <v>0</v>
      </c>
      <c r="L484" s="160">
        <v>3.0254991622861215E+18</v>
      </c>
    </row>
    <row r="485" spans="4:12" ht="15" customHeight="1">
      <c r="D485" s="158" t="b">
        <v>0</v>
      </c>
      <c r="E485" s="153" t="s">
        <v>95</v>
      </c>
      <c r="F485" s="151" t="s">
        <v>98</v>
      </c>
      <c r="G485" s="151">
        <v>-480</v>
      </c>
      <c r="H485" s="152">
        <v>0</v>
      </c>
      <c r="I485" s="152">
        <v>48.160760903000003</v>
      </c>
      <c r="J485" s="160">
        <v>405</v>
      </c>
      <c r="K485" s="160">
        <v>0</v>
      </c>
      <c r="L485" s="160">
        <v>1.5749252134829195E+19</v>
      </c>
    </row>
    <row r="486" spans="4:12" ht="15" customHeight="1">
      <c r="D486" s="158" t="b">
        <v>0</v>
      </c>
      <c r="E486" s="153" t="s">
        <v>95</v>
      </c>
      <c r="F486" s="151" t="s">
        <v>98</v>
      </c>
      <c r="G486" s="151">
        <v>-480</v>
      </c>
      <c r="H486" s="152">
        <v>3.2</v>
      </c>
      <c r="I486" s="152">
        <v>45.728221554599997</v>
      </c>
      <c r="J486" s="160">
        <v>406</v>
      </c>
      <c r="K486" s="160">
        <v>0</v>
      </c>
      <c r="L486" s="160">
        <v>1.6047658384787988E+19</v>
      </c>
    </row>
    <row r="487" spans="4:12" ht="15" customHeight="1">
      <c r="D487" s="158" t="b">
        <v>0</v>
      </c>
      <c r="E487" s="153" t="s">
        <v>95</v>
      </c>
      <c r="F487" s="151" t="s">
        <v>98</v>
      </c>
      <c r="G487" s="151">
        <v>-480</v>
      </c>
      <c r="H487" s="152">
        <v>6.4</v>
      </c>
      <c r="I487" s="152">
        <v>49.627721893500002</v>
      </c>
      <c r="J487" s="160">
        <v>407</v>
      </c>
      <c r="K487" s="160">
        <v>0</v>
      </c>
      <c r="L487" s="160">
        <v>7.4765052927596247E+18</v>
      </c>
    </row>
    <row r="488" spans="4:12" ht="15" customHeight="1">
      <c r="D488" s="158" t="b">
        <v>0</v>
      </c>
      <c r="E488" s="153" t="s">
        <v>95</v>
      </c>
      <c r="F488" s="151" t="s">
        <v>98</v>
      </c>
      <c r="G488" s="151">
        <v>-460</v>
      </c>
      <c r="H488" s="152">
        <v>0</v>
      </c>
      <c r="I488" s="152">
        <v>46.393794388099998</v>
      </c>
      <c r="J488" s="160">
        <v>408</v>
      </c>
      <c r="K488" s="160">
        <v>0</v>
      </c>
      <c r="L488" s="160">
        <v>2.0367724985659341E+17</v>
      </c>
    </row>
    <row r="489" spans="4:12" ht="15" customHeight="1">
      <c r="D489" s="158" t="b">
        <v>0</v>
      </c>
      <c r="E489" s="153" t="s">
        <v>95</v>
      </c>
      <c r="F489" s="151" t="s">
        <v>98</v>
      </c>
      <c r="G489" s="151">
        <v>-460</v>
      </c>
      <c r="H489" s="152">
        <v>3.2</v>
      </c>
      <c r="I489" s="152">
        <v>47.063536380000002</v>
      </c>
      <c r="J489" s="160">
        <v>409</v>
      </c>
      <c r="K489" s="160">
        <v>0</v>
      </c>
      <c r="L489" s="160">
        <v>3.6589921128691169E+18</v>
      </c>
    </row>
    <row r="490" spans="4:12" ht="15" customHeight="1">
      <c r="D490" s="158" t="b">
        <v>0</v>
      </c>
      <c r="E490" s="153" t="s">
        <v>95</v>
      </c>
      <c r="F490" s="151" t="s">
        <v>98</v>
      </c>
      <c r="G490" s="151">
        <v>-460</v>
      </c>
      <c r="H490" s="152">
        <v>6.4</v>
      </c>
      <c r="I490" s="152">
        <v>51.021334015400001</v>
      </c>
      <c r="J490" s="160">
        <v>410</v>
      </c>
      <c r="K490" s="160">
        <v>0</v>
      </c>
      <c r="L490" s="160">
        <v>1.0973058637777885E+19</v>
      </c>
    </row>
    <row r="491" spans="4:12" ht="15" customHeight="1">
      <c r="D491" s="158" t="b">
        <v>0</v>
      </c>
      <c r="E491" s="153" t="s">
        <v>95</v>
      </c>
      <c r="F491" s="151" t="s">
        <v>98</v>
      </c>
      <c r="G491" s="151">
        <v>-440</v>
      </c>
      <c r="H491" s="152">
        <v>0</v>
      </c>
      <c r="I491" s="152">
        <v>43.5141711801</v>
      </c>
      <c r="J491" s="160">
        <v>411</v>
      </c>
      <c r="K491" s="160">
        <v>0</v>
      </c>
      <c r="L491" s="160">
        <v>6.780406124373609E+17</v>
      </c>
    </row>
    <row r="492" spans="4:12" ht="15" customHeight="1">
      <c r="D492" s="158" t="b">
        <v>0</v>
      </c>
      <c r="E492" s="153" t="s">
        <v>95</v>
      </c>
      <c r="F492" s="151" t="s">
        <v>98</v>
      </c>
      <c r="G492" s="151">
        <v>-440</v>
      </c>
      <c r="H492" s="152">
        <v>3.2</v>
      </c>
      <c r="I492" s="152">
        <v>47.613106782400003</v>
      </c>
      <c r="J492" s="160">
        <v>412</v>
      </c>
      <c r="K492" s="160">
        <v>0</v>
      </c>
      <c r="L492" s="160">
        <v>2.6196633801566039E+18</v>
      </c>
    </row>
    <row r="493" spans="4:12" ht="15" customHeight="1">
      <c r="D493" s="158" t="b">
        <v>0</v>
      </c>
      <c r="E493" s="153" t="s">
        <v>95</v>
      </c>
      <c r="F493" s="151" t="s">
        <v>98</v>
      </c>
      <c r="G493" s="151">
        <v>-440</v>
      </c>
      <c r="H493" s="152">
        <v>6.4</v>
      </c>
      <c r="I493" s="152">
        <v>48.7946689049</v>
      </c>
      <c r="J493" s="160">
        <v>413</v>
      </c>
      <c r="K493" s="160">
        <v>0</v>
      </c>
      <c r="L493" s="160">
        <v>7.9590676413628324E+18</v>
      </c>
    </row>
    <row r="494" spans="4:12" ht="15" customHeight="1">
      <c r="D494" s="158" t="b">
        <v>0</v>
      </c>
      <c r="E494" s="153" t="s">
        <v>95</v>
      </c>
      <c r="F494" s="151" t="s">
        <v>98</v>
      </c>
      <c r="G494" s="151">
        <v>-440</v>
      </c>
      <c r="H494" s="152">
        <v>12.8</v>
      </c>
      <c r="I494" s="152">
        <v>49.603478703</v>
      </c>
      <c r="J494" s="160">
        <v>414</v>
      </c>
      <c r="K494" s="160">
        <v>0</v>
      </c>
      <c r="L494" s="160">
        <v>3.7131932232318541E+18</v>
      </c>
    </row>
    <row r="495" spans="4:12" ht="15" customHeight="1">
      <c r="D495" s="158" t="b">
        <v>0</v>
      </c>
      <c r="E495" s="153" t="s">
        <v>95</v>
      </c>
      <c r="F495" s="151" t="s">
        <v>98</v>
      </c>
      <c r="G495" s="151">
        <v>-420</v>
      </c>
      <c r="H495" s="152">
        <v>0</v>
      </c>
      <c r="I495" s="152">
        <v>45.640333205899999</v>
      </c>
      <c r="J495" s="160">
        <v>415</v>
      </c>
      <c r="K495" s="160">
        <v>0</v>
      </c>
      <c r="L495" s="160">
        <v>1.3257975164546843E+19</v>
      </c>
    </row>
    <row r="496" spans="4:12" ht="15" customHeight="1">
      <c r="D496" s="158" t="b">
        <v>0</v>
      </c>
      <c r="E496" s="153" t="s">
        <v>95</v>
      </c>
      <c r="F496" s="151" t="s">
        <v>98</v>
      </c>
      <c r="G496" s="151">
        <v>-420</v>
      </c>
      <c r="H496" s="152">
        <v>3.2</v>
      </c>
      <c r="I496" s="152">
        <v>48.983008370500002</v>
      </c>
      <c r="J496" s="160">
        <v>416</v>
      </c>
      <c r="K496" s="160">
        <v>0</v>
      </c>
      <c r="L496" s="160">
        <v>7.6629057280085274E+17</v>
      </c>
    </row>
    <row r="497" spans="4:12" ht="15" customHeight="1">
      <c r="D497" s="158" t="b">
        <v>0</v>
      </c>
      <c r="E497" s="153" t="s">
        <v>95</v>
      </c>
      <c r="F497" s="151" t="s">
        <v>98</v>
      </c>
      <c r="G497" s="151">
        <v>-420</v>
      </c>
      <c r="H497" s="152">
        <v>6.4</v>
      </c>
      <c r="I497" s="152">
        <v>51.032380913700003</v>
      </c>
      <c r="J497" s="160">
        <v>417</v>
      </c>
      <c r="K497" s="160">
        <v>0</v>
      </c>
      <c r="L497" s="160">
        <v>1.7326676959472953E+19</v>
      </c>
    </row>
    <row r="498" spans="4:12" ht="15" customHeight="1">
      <c r="D498" s="158" t="b">
        <v>0</v>
      </c>
      <c r="E498" s="153" t="s">
        <v>95</v>
      </c>
      <c r="F498" s="151" t="s">
        <v>98</v>
      </c>
      <c r="G498" s="151">
        <v>-420</v>
      </c>
      <c r="H498" s="152">
        <v>12.8</v>
      </c>
      <c r="I498" s="152">
        <v>51.967639184500001</v>
      </c>
      <c r="J498" s="160">
        <v>418</v>
      </c>
      <c r="K498" s="160">
        <v>0</v>
      </c>
      <c r="L498" s="160">
        <v>3.7381314405625108E+18</v>
      </c>
    </row>
    <row r="499" spans="4:12" ht="15" customHeight="1">
      <c r="D499" s="158" t="b">
        <v>0</v>
      </c>
      <c r="E499" s="153" t="s">
        <v>95</v>
      </c>
      <c r="F499" s="151" t="s">
        <v>98</v>
      </c>
      <c r="G499" s="151">
        <v>-400</v>
      </c>
      <c r="H499" s="152">
        <v>0</v>
      </c>
      <c r="I499" s="152">
        <v>48.8318863322</v>
      </c>
      <c r="J499" s="160">
        <v>419</v>
      </c>
      <c r="K499" s="160">
        <v>0</v>
      </c>
      <c r="L499" s="160">
        <v>1.7814521739780018E+19</v>
      </c>
    </row>
    <row r="500" spans="4:12" ht="15" customHeight="1">
      <c r="D500" s="158" t="b">
        <v>0</v>
      </c>
      <c r="E500" s="153" t="s">
        <v>95</v>
      </c>
      <c r="F500" s="151" t="s">
        <v>98</v>
      </c>
      <c r="G500" s="151">
        <v>-400</v>
      </c>
      <c r="H500" s="152">
        <v>3.2</v>
      </c>
      <c r="I500" s="152">
        <v>47.171291066999999</v>
      </c>
      <c r="J500" s="160">
        <v>420</v>
      </c>
      <c r="K500" s="160">
        <v>0</v>
      </c>
      <c r="L500" s="160">
        <v>9.1841638210838671E+18</v>
      </c>
    </row>
    <row r="501" spans="4:12" ht="15" customHeight="1">
      <c r="D501" s="158" t="b">
        <v>0</v>
      </c>
      <c r="E501" s="153" t="s">
        <v>95</v>
      </c>
      <c r="F501" s="151" t="s">
        <v>98</v>
      </c>
      <c r="G501" s="151">
        <v>-400</v>
      </c>
      <c r="H501" s="152">
        <v>6.4</v>
      </c>
      <c r="I501" s="152">
        <v>52.5509987955</v>
      </c>
      <c r="J501" s="160">
        <v>421</v>
      </c>
      <c r="K501" s="160">
        <v>0</v>
      </c>
      <c r="L501" s="160">
        <v>1.7846258891084037E+18</v>
      </c>
    </row>
    <row r="502" spans="4:12" ht="15" customHeight="1">
      <c r="D502" s="158" t="b">
        <v>0</v>
      </c>
      <c r="E502" s="153" t="s">
        <v>95</v>
      </c>
      <c r="F502" s="151" t="s">
        <v>98</v>
      </c>
      <c r="G502" s="151">
        <v>-400</v>
      </c>
      <c r="H502" s="152">
        <v>12.8</v>
      </c>
      <c r="I502" s="152">
        <v>51.794762869700001</v>
      </c>
      <c r="J502" s="160">
        <v>422</v>
      </c>
      <c r="K502" s="160">
        <v>0</v>
      </c>
      <c r="L502" s="160">
        <v>1.1495177938036124E+19</v>
      </c>
    </row>
    <row r="503" spans="4:12" ht="15" customHeight="1">
      <c r="D503" s="158" t="b">
        <v>0</v>
      </c>
      <c r="E503" s="153" t="s">
        <v>95</v>
      </c>
      <c r="F503" s="151" t="s">
        <v>98</v>
      </c>
      <c r="G503" s="151">
        <v>-380</v>
      </c>
      <c r="H503" s="152">
        <v>0</v>
      </c>
      <c r="I503" s="152">
        <v>50.898059058299999</v>
      </c>
      <c r="J503" s="160">
        <v>423</v>
      </c>
      <c r="K503" s="160">
        <v>0</v>
      </c>
      <c r="L503" s="160">
        <v>5.4702191483735511E+18</v>
      </c>
    </row>
    <row r="504" spans="4:12" ht="15" customHeight="1">
      <c r="D504" s="158" t="b">
        <v>0</v>
      </c>
      <c r="E504" s="153" t="s">
        <v>95</v>
      </c>
      <c r="F504" s="151" t="s">
        <v>98</v>
      </c>
      <c r="G504" s="151">
        <v>-380</v>
      </c>
      <c r="H504" s="152">
        <v>3.2</v>
      </c>
      <c r="I504" s="152">
        <v>48.909205952299999</v>
      </c>
      <c r="J504" s="160">
        <v>424</v>
      </c>
      <c r="K504" s="160">
        <v>0</v>
      </c>
      <c r="L504" s="160">
        <v>8.3253001151871631E+18</v>
      </c>
    </row>
    <row r="505" spans="4:12" ht="15" customHeight="1">
      <c r="D505" s="158" t="b">
        <v>0</v>
      </c>
      <c r="E505" s="153" t="s">
        <v>95</v>
      </c>
      <c r="F505" s="151" t="s">
        <v>98</v>
      </c>
      <c r="G505" s="151">
        <v>-380</v>
      </c>
      <c r="H505" s="152">
        <v>6.4</v>
      </c>
      <c r="I505" s="152">
        <v>48.8474113348</v>
      </c>
      <c r="J505" s="160">
        <v>425</v>
      </c>
      <c r="K505" s="160">
        <v>0</v>
      </c>
      <c r="L505" s="160">
        <v>1.2743264965637884E+19</v>
      </c>
    </row>
    <row r="506" spans="4:12" ht="15" customHeight="1">
      <c r="D506" s="158" t="b">
        <v>0</v>
      </c>
      <c r="E506" s="153" t="s">
        <v>95</v>
      </c>
      <c r="F506" s="151" t="s">
        <v>98</v>
      </c>
      <c r="G506" s="151">
        <v>-380</v>
      </c>
      <c r="H506" s="152">
        <v>12.8</v>
      </c>
      <c r="I506" s="152">
        <v>52.029250829600002</v>
      </c>
      <c r="J506" s="160">
        <v>426</v>
      </c>
      <c r="K506" s="160">
        <v>0</v>
      </c>
      <c r="L506" s="160">
        <v>4.1526486389735608E+18</v>
      </c>
    </row>
    <row r="507" spans="4:12" ht="15" customHeight="1">
      <c r="D507" s="158" t="b">
        <v>0</v>
      </c>
      <c r="E507" s="153" t="s">
        <v>95</v>
      </c>
      <c r="F507" s="151" t="s">
        <v>98</v>
      </c>
      <c r="G507" s="151">
        <v>-360</v>
      </c>
      <c r="H507" s="152">
        <v>0</v>
      </c>
      <c r="I507" s="152">
        <v>51.206758601399997</v>
      </c>
      <c r="J507" s="160">
        <v>427</v>
      </c>
      <c r="K507" s="160">
        <v>0</v>
      </c>
      <c r="L507" s="160">
        <v>1.4161084876398123E+19</v>
      </c>
    </row>
    <row r="508" spans="4:12" ht="15" customHeight="1">
      <c r="D508" s="158" t="b">
        <v>0</v>
      </c>
      <c r="E508" s="153" t="s">
        <v>95</v>
      </c>
      <c r="F508" s="151" t="s">
        <v>98</v>
      </c>
      <c r="G508" s="151">
        <v>-360</v>
      </c>
      <c r="H508" s="152">
        <v>3.2</v>
      </c>
      <c r="I508" s="152">
        <v>50.284038386100001</v>
      </c>
      <c r="J508" s="160">
        <v>428</v>
      </c>
      <c r="K508" s="160">
        <v>0</v>
      </c>
      <c r="L508" s="160">
        <v>8.3328994520021002E+18</v>
      </c>
    </row>
    <row r="509" spans="4:12" ht="15" customHeight="1">
      <c r="D509" s="158" t="b">
        <v>0</v>
      </c>
      <c r="E509" s="153" t="s">
        <v>95</v>
      </c>
      <c r="F509" s="151" t="s">
        <v>98</v>
      </c>
      <c r="G509" s="151">
        <v>-360</v>
      </c>
      <c r="H509" s="152">
        <v>6.4</v>
      </c>
      <c r="I509" s="152">
        <v>50.145345274999997</v>
      </c>
      <c r="J509" s="160">
        <v>429</v>
      </c>
      <c r="K509" s="160">
        <v>0</v>
      </c>
      <c r="L509" s="160">
        <v>8.5177481946366464E+18</v>
      </c>
    </row>
    <row r="510" spans="4:12" ht="15" customHeight="1">
      <c r="D510" s="158" t="b">
        <v>0</v>
      </c>
      <c r="E510" s="153" t="s">
        <v>95</v>
      </c>
      <c r="F510" s="151" t="s">
        <v>98</v>
      </c>
      <c r="G510" s="151">
        <v>-360</v>
      </c>
      <c r="H510" s="152">
        <v>12.8</v>
      </c>
      <c r="I510" s="152">
        <v>53.2630051358</v>
      </c>
      <c r="J510" s="160">
        <v>430</v>
      </c>
      <c r="K510" s="160">
        <v>0</v>
      </c>
      <c r="L510" s="160">
        <v>1.5161174774938157E+19</v>
      </c>
    </row>
    <row r="511" spans="4:12" ht="15" customHeight="1">
      <c r="D511" s="158" t="b">
        <v>0</v>
      </c>
      <c r="E511" s="153" t="s">
        <v>95</v>
      </c>
      <c r="F511" s="151" t="s">
        <v>98</v>
      </c>
      <c r="G511" s="151">
        <v>-340</v>
      </c>
      <c r="H511" s="152">
        <v>0</v>
      </c>
      <c r="I511" s="152">
        <v>50.280023393199997</v>
      </c>
      <c r="J511" s="160">
        <v>431</v>
      </c>
      <c r="K511" s="160">
        <v>0</v>
      </c>
      <c r="L511" s="160">
        <v>1.4936026195473658E+19</v>
      </c>
    </row>
    <row r="512" spans="4:12" ht="15" customHeight="1">
      <c r="D512" s="158" t="b">
        <v>0</v>
      </c>
      <c r="E512" s="153" t="s">
        <v>95</v>
      </c>
      <c r="F512" s="151" t="s">
        <v>98</v>
      </c>
      <c r="G512" s="151">
        <v>-340</v>
      </c>
      <c r="H512" s="152">
        <v>3.2</v>
      </c>
      <c r="I512" s="152">
        <v>50.0120454694</v>
      </c>
      <c r="J512" s="160">
        <v>432</v>
      </c>
      <c r="K512" s="160">
        <v>0</v>
      </c>
      <c r="L512" s="160">
        <v>6.8902667811388826E+18</v>
      </c>
    </row>
    <row r="513" spans="4:12" ht="15" customHeight="1">
      <c r="D513" s="158" t="b">
        <v>0</v>
      </c>
      <c r="E513" s="153" t="s">
        <v>95</v>
      </c>
      <c r="F513" s="151" t="s">
        <v>98</v>
      </c>
      <c r="G513" s="151">
        <v>-340</v>
      </c>
      <c r="H513" s="152">
        <v>6.4</v>
      </c>
      <c r="I513" s="152">
        <v>52.271638208500001</v>
      </c>
      <c r="J513" s="160">
        <v>433</v>
      </c>
      <c r="K513" s="160">
        <v>0</v>
      </c>
      <c r="L513" s="160">
        <v>3.3301620317450419E+18</v>
      </c>
    </row>
    <row r="514" spans="4:12" ht="15" customHeight="1">
      <c r="D514" s="158" t="b">
        <v>0</v>
      </c>
      <c r="E514" s="153" t="s">
        <v>95</v>
      </c>
      <c r="F514" s="151" t="s">
        <v>98</v>
      </c>
      <c r="G514" s="151">
        <v>-340</v>
      </c>
      <c r="H514" s="152">
        <v>12.8</v>
      </c>
      <c r="I514" s="152">
        <v>53.077833581100002</v>
      </c>
      <c r="J514" s="160">
        <v>434</v>
      </c>
      <c r="K514" s="160">
        <v>0</v>
      </c>
      <c r="L514" s="160">
        <v>1.2565285073739162E+19</v>
      </c>
    </row>
    <row r="515" spans="4:12" ht="15" customHeight="1">
      <c r="D515" s="158" t="b">
        <v>0</v>
      </c>
      <c r="E515" s="153" t="s">
        <v>95</v>
      </c>
      <c r="F515" s="151" t="s">
        <v>98</v>
      </c>
      <c r="G515" s="151">
        <v>-320</v>
      </c>
      <c r="H515" s="152">
        <v>0</v>
      </c>
      <c r="I515" s="152">
        <v>49.408670995599998</v>
      </c>
      <c r="J515" s="160">
        <v>435</v>
      </c>
      <c r="K515" s="160">
        <v>0</v>
      </c>
      <c r="L515" s="160">
        <v>3.8420858120327613E+18</v>
      </c>
    </row>
    <row r="516" spans="4:12" ht="15" customHeight="1">
      <c r="D516" s="158" t="b">
        <v>0</v>
      </c>
      <c r="E516" s="153" t="s">
        <v>95</v>
      </c>
      <c r="F516" s="151" t="s">
        <v>98</v>
      </c>
      <c r="G516" s="151">
        <v>-320</v>
      </c>
      <c r="H516" s="152">
        <v>3.2</v>
      </c>
      <c r="I516" s="152">
        <v>51.715666226499998</v>
      </c>
      <c r="J516" s="160">
        <v>436</v>
      </c>
      <c r="K516" s="160">
        <v>0</v>
      </c>
      <c r="L516" s="160">
        <v>1.6481585536113932E+19</v>
      </c>
    </row>
    <row r="517" spans="4:12" ht="15" customHeight="1">
      <c r="D517" s="158" t="b">
        <v>0</v>
      </c>
      <c r="E517" s="153" t="s">
        <v>95</v>
      </c>
      <c r="F517" s="151" t="s">
        <v>98</v>
      </c>
      <c r="G517" s="151">
        <v>-320</v>
      </c>
      <c r="H517" s="152">
        <v>6.4</v>
      </c>
      <c r="I517" s="152">
        <v>53.042560595399998</v>
      </c>
      <c r="J517" s="160">
        <v>437</v>
      </c>
      <c r="K517" s="160">
        <v>0</v>
      </c>
      <c r="L517" s="160">
        <v>3.5960052117240115E+18</v>
      </c>
    </row>
    <row r="518" spans="4:12" ht="15" customHeight="1">
      <c r="D518" s="158" t="b">
        <v>0</v>
      </c>
      <c r="E518" s="153" t="s">
        <v>95</v>
      </c>
      <c r="F518" s="151" t="s">
        <v>98</v>
      </c>
      <c r="G518" s="151">
        <v>-320</v>
      </c>
      <c r="H518" s="152">
        <v>12.8</v>
      </c>
      <c r="I518" s="152">
        <v>53.467358689800001</v>
      </c>
      <c r="J518" s="160">
        <v>438</v>
      </c>
      <c r="K518" s="160">
        <v>0</v>
      </c>
      <c r="L518" s="160">
        <v>1.7024981673551E+19</v>
      </c>
    </row>
    <row r="519" spans="4:12" ht="15" customHeight="1">
      <c r="D519" s="158" t="b">
        <v>0</v>
      </c>
      <c r="E519" s="153" t="s">
        <v>95</v>
      </c>
      <c r="F519" s="151" t="s">
        <v>98</v>
      </c>
      <c r="G519" s="151">
        <v>-300</v>
      </c>
      <c r="H519" s="152">
        <v>0</v>
      </c>
      <c r="I519" s="152">
        <v>49.120394270799999</v>
      </c>
      <c r="J519" s="160">
        <v>439</v>
      </c>
      <c r="K519" s="160">
        <v>0</v>
      </c>
      <c r="L519" s="160">
        <v>1.1573822990954875E+19</v>
      </c>
    </row>
    <row r="520" spans="4:12" ht="15" customHeight="1">
      <c r="D520" s="158" t="b">
        <v>0</v>
      </c>
      <c r="E520" s="153" t="s">
        <v>95</v>
      </c>
      <c r="F520" s="151" t="s">
        <v>98</v>
      </c>
      <c r="G520" s="151">
        <v>-300</v>
      </c>
      <c r="H520" s="152">
        <v>3.2</v>
      </c>
      <c r="I520" s="152">
        <v>49.418248136000003</v>
      </c>
      <c r="J520" s="160">
        <v>440</v>
      </c>
      <c r="K520" s="160">
        <v>0</v>
      </c>
      <c r="L520" s="160">
        <v>1.1148822948835277E+19</v>
      </c>
    </row>
    <row r="521" spans="4:12" ht="15" customHeight="1">
      <c r="D521" s="158" t="b">
        <v>0</v>
      </c>
      <c r="E521" s="153" t="s">
        <v>95</v>
      </c>
      <c r="F521" s="151" t="s">
        <v>98</v>
      </c>
      <c r="G521" s="151">
        <v>-300</v>
      </c>
      <c r="H521" s="152">
        <v>6.4</v>
      </c>
      <c r="I521" s="152">
        <v>54.010282352899999</v>
      </c>
      <c r="J521" s="160">
        <v>441</v>
      </c>
      <c r="K521" s="160">
        <v>0</v>
      </c>
      <c r="L521" s="160">
        <v>6.4123149233013289E+18</v>
      </c>
    </row>
    <row r="522" spans="4:12" ht="15" customHeight="1">
      <c r="D522" s="158" t="b">
        <v>0</v>
      </c>
      <c r="E522" s="153" t="s">
        <v>95</v>
      </c>
      <c r="F522" s="151" t="s">
        <v>98</v>
      </c>
      <c r="G522" s="151">
        <v>-300</v>
      </c>
      <c r="H522" s="152">
        <v>12.8</v>
      </c>
      <c r="I522" s="152">
        <v>54.609660131600002</v>
      </c>
      <c r="J522" s="160">
        <v>442</v>
      </c>
      <c r="K522" s="160">
        <v>0</v>
      </c>
      <c r="L522" s="160">
        <v>7.2799422511596073E+18</v>
      </c>
    </row>
    <row r="523" spans="4:12" ht="15" customHeight="1">
      <c r="D523" s="158" t="b">
        <v>0</v>
      </c>
      <c r="E523" s="153" t="s">
        <v>95</v>
      </c>
      <c r="F523" s="151" t="s">
        <v>98</v>
      </c>
      <c r="G523" s="151">
        <v>-300</v>
      </c>
      <c r="H523" s="152">
        <v>25.6</v>
      </c>
      <c r="I523" s="152">
        <v>54.187546462500002</v>
      </c>
      <c r="J523" s="160">
        <v>443</v>
      </c>
      <c r="K523" s="160">
        <v>0</v>
      </c>
      <c r="L523" s="160">
        <v>4.6737482561003848E+18</v>
      </c>
    </row>
    <row r="524" spans="4:12" ht="15" customHeight="1">
      <c r="D524" s="158" t="b">
        <v>0</v>
      </c>
      <c r="E524" s="153" t="s">
        <v>95</v>
      </c>
      <c r="F524" s="151" t="s">
        <v>98</v>
      </c>
      <c r="G524" s="151">
        <v>-280</v>
      </c>
      <c r="H524" s="152">
        <v>0</v>
      </c>
      <c r="I524" s="152">
        <v>51.697157910900003</v>
      </c>
      <c r="J524" s="160">
        <v>444</v>
      </c>
      <c r="K524" s="160">
        <v>0</v>
      </c>
      <c r="L524" s="160">
        <v>3.5351084194893327E+18</v>
      </c>
    </row>
    <row r="525" spans="4:12" ht="15" customHeight="1">
      <c r="D525" s="158" t="b">
        <v>0</v>
      </c>
      <c r="E525" s="153" t="s">
        <v>95</v>
      </c>
      <c r="F525" s="151" t="s">
        <v>98</v>
      </c>
      <c r="G525" s="151">
        <v>-280</v>
      </c>
      <c r="H525" s="152">
        <v>3.2</v>
      </c>
      <c r="I525" s="152">
        <v>51.020734154099998</v>
      </c>
      <c r="J525" s="160">
        <v>445</v>
      </c>
      <c r="K525" s="160">
        <v>0</v>
      </c>
      <c r="L525" s="160">
        <v>1.3943895339178562E+19</v>
      </c>
    </row>
    <row r="526" spans="4:12" ht="15" customHeight="1">
      <c r="D526" s="158" t="b">
        <v>0</v>
      </c>
      <c r="E526" s="153" t="s">
        <v>95</v>
      </c>
      <c r="F526" s="151" t="s">
        <v>98</v>
      </c>
      <c r="G526" s="151">
        <v>-280</v>
      </c>
      <c r="H526" s="152">
        <v>6.4</v>
      </c>
      <c r="I526" s="152">
        <v>55.741108208299998</v>
      </c>
      <c r="J526" s="160">
        <v>446</v>
      </c>
      <c r="K526" s="160">
        <v>0</v>
      </c>
      <c r="L526" s="160">
        <v>5.407466097939157E+18</v>
      </c>
    </row>
    <row r="527" spans="4:12" ht="15" customHeight="1">
      <c r="D527" s="158" t="b">
        <v>0</v>
      </c>
      <c r="E527" s="153" t="s">
        <v>95</v>
      </c>
      <c r="F527" s="151" t="s">
        <v>98</v>
      </c>
      <c r="G527" s="151">
        <v>-280</v>
      </c>
      <c r="H527" s="152">
        <v>12.8</v>
      </c>
      <c r="I527" s="152">
        <v>53.2776573023</v>
      </c>
      <c r="J527" s="160">
        <v>447</v>
      </c>
      <c r="K527" s="160">
        <v>0</v>
      </c>
      <c r="L527" s="160">
        <v>8.1321031005859133E+18</v>
      </c>
    </row>
    <row r="528" spans="4:12" ht="15" customHeight="1">
      <c r="D528" s="158" t="b">
        <v>0</v>
      </c>
      <c r="E528" s="153" t="s">
        <v>95</v>
      </c>
      <c r="F528" s="151" t="s">
        <v>98</v>
      </c>
      <c r="G528" s="151">
        <v>-280</v>
      </c>
      <c r="H528" s="152">
        <v>25.6</v>
      </c>
      <c r="I528" s="152">
        <v>54.506430688099996</v>
      </c>
      <c r="J528" s="160">
        <v>448</v>
      </c>
      <c r="K528" s="160">
        <v>0</v>
      </c>
      <c r="L528" s="160">
        <v>1.2878672750004806E+19</v>
      </c>
    </row>
    <row r="529" spans="4:12" ht="15" customHeight="1">
      <c r="D529" s="158" t="b">
        <v>0</v>
      </c>
      <c r="E529" s="153" t="s">
        <v>95</v>
      </c>
      <c r="F529" s="151" t="s">
        <v>98</v>
      </c>
      <c r="G529" s="151">
        <v>-260</v>
      </c>
      <c r="H529" s="152">
        <v>0</v>
      </c>
      <c r="I529" s="152">
        <v>52.637944460100002</v>
      </c>
      <c r="J529" s="160">
        <v>449</v>
      </c>
      <c r="K529" s="160">
        <v>0</v>
      </c>
      <c r="L529" s="160">
        <v>2.4765864170040602E+18</v>
      </c>
    </row>
    <row r="530" spans="4:12" ht="15" customHeight="1">
      <c r="D530" s="158" t="b">
        <v>0</v>
      </c>
      <c r="E530" s="153" t="s">
        <v>95</v>
      </c>
      <c r="F530" s="151" t="s">
        <v>98</v>
      </c>
      <c r="G530" s="151">
        <v>-260</v>
      </c>
      <c r="H530" s="152">
        <v>3.2</v>
      </c>
      <c r="I530" s="152">
        <v>52.624901115100002</v>
      </c>
      <c r="J530" s="160">
        <v>450</v>
      </c>
      <c r="K530" s="160">
        <v>0</v>
      </c>
      <c r="L530" s="160">
        <v>1.199426818940534E+19</v>
      </c>
    </row>
    <row r="531" spans="4:12" ht="15" customHeight="1">
      <c r="D531" s="158" t="b">
        <v>0</v>
      </c>
      <c r="E531" s="153" t="s">
        <v>95</v>
      </c>
      <c r="F531" s="151" t="s">
        <v>98</v>
      </c>
      <c r="G531" s="151">
        <v>-260</v>
      </c>
      <c r="H531" s="152">
        <v>6.4</v>
      </c>
      <c r="I531" s="152">
        <v>56.567696028</v>
      </c>
      <c r="J531" s="160">
        <v>451</v>
      </c>
      <c r="K531" s="160">
        <v>0</v>
      </c>
      <c r="L531" s="160">
        <v>8.426417059265536E+18</v>
      </c>
    </row>
    <row r="532" spans="4:12" ht="15" customHeight="1">
      <c r="D532" s="158" t="b">
        <v>0</v>
      </c>
      <c r="E532" s="153" t="s">
        <v>95</v>
      </c>
      <c r="F532" s="151" t="s">
        <v>98</v>
      </c>
      <c r="G532" s="151">
        <v>-260</v>
      </c>
      <c r="H532" s="152">
        <v>12.8</v>
      </c>
      <c r="I532" s="152">
        <v>53.945858686999998</v>
      </c>
      <c r="J532" s="160">
        <v>452</v>
      </c>
      <c r="K532" s="160">
        <v>0</v>
      </c>
      <c r="L532" s="160">
        <v>9.9338453261852078E+18</v>
      </c>
    </row>
    <row r="533" spans="4:12" ht="15" customHeight="1">
      <c r="D533" s="158" t="b">
        <v>0</v>
      </c>
      <c r="E533" s="153" t="s">
        <v>95</v>
      </c>
      <c r="F533" s="151" t="s">
        <v>98</v>
      </c>
      <c r="G533" s="151">
        <v>-260</v>
      </c>
      <c r="H533" s="152">
        <v>25.6</v>
      </c>
      <c r="I533" s="152">
        <v>55.069236282399999</v>
      </c>
      <c r="J533" s="160">
        <v>453</v>
      </c>
      <c r="K533" s="160">
        <v>0</v>
      </c>
      <c r="L533" s="160">
        <v>1.204237026489506E+19</v>
      </c>
    </row>
    <row r="534" spans="4:12" ht="15" customHeight="1">
      <c r="D534" s="158" t="b">
        <v>0</v>
      </c>
      <c r="E534" s="153" t="s">
        <v>95</v>
      </c>
      <c r="F534" s="151" t="s">
        <v>98</v>
      </c>
      <c r="G534" s="151">
        <v>-240</v>
      </c>
      <c r="H534" s="152">
        <v>0</v>
      </c>
      <c r="I534" s="152">
        <v>51.254967258100002</v>
      </c>
      <c r="J534" s="160">
        <v>454</v>
      </c>
      <c r="K534" s="160">
        <v>0</v>
      </c>
      <c r="L534" s="160">
        <v>1.0978642366437007E+19</v>
      </c>
    </row>
    <row r="535" spans="4:12" ht="15" customHeight="1">
      <c r="D535" s="158" t="b">
        <v>0</v>
      </c>
      <c r="E535" s="153" t="s">
        <v>95</v>
      </c>
      <c r="F535" s="151" t="s">
        <v>98</v>
      </c>
      <c r="G535" s="151">
        <v>-240</v>
      </c>
      <c r="H535" s="152">
        <v>3.2</v>
      </c>
      <c r="I535" s="152">
        <v>52.586512194299999</v>
      </c>
      <c r="J535" s="160">
        <v>455</v>
      </c>
      <c r="K535" s="160">
        <v>0</v>
      </c>
      <c r="L535" s="160">
        <v>1.7584341767983225E+19</v>
      </c>
    </row>
    <row r="536" spans="4:12" ht="15" customHeight="1">
      <c r="D536" s="158" t="b">
        <v>0</v>
      </c>
      <c r="E536" s="153" t="s">
        <v>95</v>
      </c>
      <c r="F536" s="151" t="s">
        <v>98</v>
      </c>
      <c r="G536" s="151">
        <v>-240</v>
      </c>
      <c r="H536" s="152">
        <v>6.4</v>
      </c>
      <c r="I536" s="152">
        <v>53.891603603500002</v>
      </c>
      <c r="J536" s="160">
        <v>456</v>
      </c>
      <c r="K536" s="160">
        <v>0</v>
      </c>
      <c r="L536" s="160">
        <v>1.1655816940894661E+18</v>
      </c>
    </row>
    <row r="537" spans="4:12" ht="15" customHeight="1">
      <c r="D537" s="158" t="b">
        <v>0</v>
      </c>
      <c r="E537" s="153" t="s">
        <v>95</v>
      </c>
      <c r="F537" s="151" t="s">
        <v>98</v>
      </c>
      <c r="G537" s="151">
        <v>-240</v>
      </c>
      <c r="H537" s="152">
        <v>12.8</v>
      </c>
      <c r="I537" s="152">
        <v>55.866551389400001</v>
      </c>
      <c r="J537" s="160">
        <v>457</v>
      </c>
      <c r="K537" s="160">
        <v>0</v>
      </c>
      <c r="L537" s="160">
        <v>8.2290568968357222E+18</v>
      </c>
    </row>
    <row r="538" spans="4:12" ht="15" customHeight="1">
      <c r="D538" s="158" t="b">
        <v>0</v>
      </c>
      <c r="E538" s="153" t="s">
        <v>95</v>
      </c>
      <c r="F538" s="151" t="s">
        <v>98</v>
      </c>
      <c r="G538" s="151">
        <v>-240</v>
      </c>
      <c r="H538" s="152">
        <v>25.6</v>
      </c>
      <c r="I538" s="152">
        <v>54.066005678899998</v>
      </c>
      <c r="J538" s="160">
        <v>458</v>
      </c>
      <c r="K538" s="160">
        <v>0</v>
      </c>
      <c r="L538" s="160">
        <v>1.642202322441472E+18</v>
      </c>
    </row>
    <row r="539" spans="4:12" ht="15" customHeight="1">
      <c r="D539" s="158" t="b">
        <v>0</v>
      </c>
      <c r="E539" s="153" t="s">
        <v>95</v>
      </c>
      <c r="F539" s="151" t="s">
        <v>98</v>
      </c>
      <c r="G539" s="151">
        <v>-220</v>
      </c>
      <c r="H539" s="152">
        <v>0</v>
      </c>
      <c r="I539" s="152">
        <v>50.598370322100003</v>
      </c>
      <c r="J539" s="160">
        <v>459</v>
      </c>
      <c r="K539" s="160">
        <v>0</v>
      </c>
      <c r="L539" s="160">
        <v>1.1257040161689651E+19</v>
      </c>
    </row>
    <row r="540" spans="4:12" ht="15" customHeight="1">
      <c r="D540" s="158" t="b">
        <v>0</v>
      </c>
      <c r="E540" s="153" t="s">
        <v>95</v>
      </c>
      <c r="F540" s="151" t="s">
        <v>98</v>
      </c>
      <c r="G540" s="151">
        <v>-220</v>
      </c>
      <c r="H540" s="152">
        <v>3.2</v>
      </c>
      <c r="I540" s="152">
        <v>51.462515523199997</v>
      </c>
      <c r="J540" s="160">
        <v>460</v>
      </c>
      <c r="K540" s="160">
        <v>0</v>
      </c>
      <c r="L540" s="160">
        <v>1.048287927644075E+19</v>
      </c>
    </row>
    <row r="541" spans="4:12" ht="15" customHeight="1">
      <c r="D541" s="158" t="b">
        <v>0</v>
      </c>
      <c r="E541" s="153" t="s">
        <v>95</v>
      </c>
      <c r="F541" s="151" t="s">
        <v>98</v>
      </c>
      <c r="G541" s="151">
        <v>-220</v>
      </c>
      <c r="H541" s="152">
        <v>6.4</v>
      </c>
      <c r="I541" s="152">
        <v>54.320720512500003</v>
      </c>
      <c r="J541" s="160">
        <v>461</v>
      </c>
      <c r="K541" s="160">
        <v>0</v>
      </c>
      <c r="L541" s="160">
        <v>1.1707326334300715E+19</v>
      </c>
    </row>
    <row r="542" spans="4:12" ht="15" customHeight="1">
      <c r="D542" s="158" t="b">
        <v>0</v>
      </c>
      <c r="E542" s="153" t="s">
        <v>95</v>
      </c>
      <c r="F542" s="151" t="s">
        <v>98</v>
      </c>
      <c r="G542" s="151">
        <v>-220</v>
      </c>
      <c r="H542" s="152">
        <v>12.8</v>
      </c>
      <c r="I542" s="152">
        <v>55.910711191399997</v>
      </c>
      <c r="J542" s="160">
        <v>462</v>
      </c>
      <c r="K542" s="160">
        <v>0</v>
      </c>
      <c r="L542" s="160">
        <v>1.3338220196281321E+19</v>
      </c>
    </row>
    <row r="543" spans="4:12" ht="15" customHeight="1">
      <c r="D543" s="158" t="b">
        <v>0</v>
      </c>
      <c r="E543" s="153" t="s">
        <v>95</v>
      </c>
      <c r="F543" s="151" t="s">
        <v>98</v>
      </c>
      <c r="G543" s="151">
        <v>-220</v>
      </c>
      <c r="H543" s="152">
        <v>25.6</v>
      </c>
      <c r="I543" s="152">
        <v>53.423522717399997</v>
      </c>
      <c r="J543" s="160">
        <v>463</v>
      </c>
      <c r="K543" s="160">
        <v>0</v>
      </c>
      <c r="L543" s="160">
        <v>1.0116772620898961E+19</v>
      </c>
    </row>
    <row r="544" spans="4:12" ht="15" customHeight="1">
      <c r="D544" s="158" t="b">
        <v>0</v>
      </c>
      <c r="E544" s="153" t="s">
        <v>95</v>
      </c>
      <c r="F544" s="151" t="s">
        <v>98</v>
      </c>
      <c r="G544" s="151">
        <v>-200</v>
      </c>
      <c r="H544" s="152">
        <v>0</v>
      </c>
      <c r="I544" s="152">
        <v>54.096988725700001</v>
      </c>
      <c r="J544" s="160">
        <v>464</v>
      </c>
      <c r="K544" s="160">
        <v>0</v>
      </c>
      <c r="L544" s="160">
        <v>1.2434936751006368E+19</v>
      </c>
    </row>
    <row r="545" spans="4:12" ht="15" customHeight="1">
      <c r="D545" s="158" t="b">
        <v>0</v>
      </c>
      <c r="E545" s="153" t="s">
        <v>95</v>
      </c>
      <c r="F545" s="151" t="s">
        <v>98</v>
      </c>
      <c r="G545" s="151">
        <v>-200</v>
      </c>
      <c r="H545" s="152">
        <v>3.2</v>
      </c>
      <c r="I545" s="152">
        <v>52.890238881499997</v>
      </c>
      <c r="J545" s="160">
        <v>465</v>
      </c>
      <c r="K545" s="160">
        <v>0</v>
      </c>
      <c r="L545" s="160">
        <v>1.5980150911723979E+19</v>
      </c>
    </row>
    <row r="546" spans="4:12" ht="15" customHeight="1">
      <c r="D546" s="158" t="b">
        <v>0</v>
      </c>
      <c r="E546" s="153" t="s">
        <v>95</v>
      </c>
      <c r="F546" s="151" t="s">
        <v>98</v>
      </c>
      <c r="G546" s="151">
        <v>-200</v>
      </c>
      <c r="H546" s="152">
        <v>6.4</v>
      </c>
      <c r="I546" s="152">
        <v>57.265885535199999</v>
      </c>
      <c r="J546" s="160">
        <v>466</v>
      </c>
      <c r="K546" s="160">
        <v>0</v>
      </c>
      <c r="L546" s="160">
        <v>3.0890377834022707E+18</v>
      </c>
    </row>
    <row r="547" spans="4:12" ht="15" customHeight="1">
      <c r="D547" s="158" t="b">
        <v>0</v>
      </c>
      <c r="E547" s="153" t="s">
        <v>95</v>
      </c>
      <c r="F547" s="151" t="s">
        <v>98</v>
      </c>
      <c r="G547" s="151">
        <v>-200</v>
      </c>
      <c r="H547" s="152">
        <v>12.8</v>
      </c>
      <c r="I547" s="152">
        <v>55.851347333600003</v>
      </c>
      <c r="J547" s="160">
        <v>467</v>
      </c>
      <c r="K547" s="160">
        <v>0</v>
      </c>
      <c r="L547" s="160">
        <v>1.6996007894380841E+19</v>
      </c>
    </row>
    <row r="548" spans="4:12" ht="15" customHeight="1">
      <c r="D548" s="158" t="b">
        <v>0</v>
      </c>
      <c r="E548" s="153" t="s">
        <v>95</v>
      </c>
      <c r="F548" s="151" t="s">
        <v>98</v>
      </c>
      <c r="G548" s="151">
        <v>-200</v>
      </c>
      <c r="H548" s="152">
        <v>25.6</v>
      </c>
      <c r="I548" s="152">
        <v>54.302188020000003</v>
      </c>
      <c r="J548" s="160">
        <v>468</v>
      </c>
      <c r="K548" s="160">
        <v>0</v>
      </c>
      <c r="L548" s="160">
        <v>1.4489129607483752E+19</v>
      </c>
    </row>
    <row r="549" spans="4:12" ht="15" customHeight="1">
      <c r="D549" s="158" t="b">
        <v>0</v>
      </c>
      <c r="E549" s="153" t="s">
        <v>95</v>
      </c>
      <c r="F549" s="151" t="s">
        <v>98</v>
      </c>
      <c r="G549" s="151">
        <v>-180</v>
      </c>
      <c r="H549" s="152">
        <v>0</v>
      </c>
      <c r="I549" s="152">
        <v>56.083648264700003</v>
      </c>
      <c r="J549" s="160">
        <v>469</v>
      </c>
      <c r="K549" s="160">
        <v>0</v>
      </c>
      <c r="L549" s="160">
        <v>7.3313594156327245E+17</v>
      </c>
    </row>
    <row r="550" spans="4:12" ht="15" customHeight="1">
      <c r="D550" s="158" t="b">
        <v>0</v>
      </c>
      <c r="E550" s="153" t="s">
        <v>95</v>
      </c>
      <c r="F550" s="151" t="s">
        <v>98</v>
      </c>
      <c r="G550" s="151">
        <v>-180</v>
      </c>
      <c r="H550" s="152">
        <v>3.2</v>
      </c>
      <c r="I550" s="152">
        <v>54.663342600100002</v>
      </c>
      <c r="J550" s="160">
        <v>470</v>
      </c>
      <c r="K550" s="160">
        <v>0</v>
      </c>
      <c r="L550" s="160">
        <v>8.9533421824704742E+17</v>
      </c>
    </row>
    <row r="551" spans="4:12" ht="15" customHeight="1">
      <c r="D551" s="158" t="b">
        <v>0</v>
      </c>
      <c r="E551" s="153" t="s">
        <v>95</v>
      </c>
      <c r="F551" s="151" t="s">
        <v>98</v>
      </c>
      <c r="G551" s="151">
        <v>-180</v>
      </c>
      <c r="H551" s="152">
        <v>6.4</v>
      </c>
      <c r="I551" s="152">
        <v>56.568488007600003</v>
      </c>
      <c r="J551" s="160">
        <v>471</v>
      </c>
      <c r="K551" s="160">
        <v>0</v>
      </c>
      <c r="L551" s="160">
        <v>1.3558736719287546E+19</v>
      </c>
    </row>
    <row r="552" spans="4:12" ht="15" customHeight="1">
      <c r="D552" s="158" t="b">
        <v>0</v>
      </c>
      <c r="E552" s="153" t="s">
        <v>95</v>
      </c>
      <c r="F552" s="151" t="s">
        <v>98</v>
      </c>
      <c r="G552" s="151">
        <v>-180</v>
      </c>
      <c r="H552" s="152">
        <v>12.8</v>
      </c>
      <c r="I552" s="152">
        <v>57.013894898499998</v>
      </c>
      <c r="J552" s="160">
        <v>472</v>
      </c>
      <c r="K552" s="160">
        <v>0</v>
      </c>
      <c r="L552" s="160">
        <v>1.1078885137012685E+18</v>
      </c>
    </row>
    <row r="553" spans="4:12" ht="15" customHeight="1">
      <c r="D553" s="158" t="b">
        <v>0</v>
      </c>
      <c r="E553" s="153" t="s">
        <v>95</v>
      </c>
      <c r="F553" s="151" t="s">
        <v>98</v>
      </c>
      <c r="G553" s="151">
        <v>-180</v>
      </c>
      <c r="H553" s="152">
        <v>25.6</v>
      </c>
      <c r="I553" s="152">
        <v>56.741346736300002</v>
      </c>
      <c r="J553" s="160">
        <v>473</v>
      </c>
      <c r="K553" s="160">
        <v>0</v>
      </c>
      <c r="L553" s="160">
        <v>1.7188710408889299E+19</v>
      </c>
    </row>
    <row r="554" spans="4:12" ht="15" customHeight="1">
      <c r="D554" s="158" t="b">
        <v>0</v>
      </c>
      <c r="E554" s="153" t="s">
        <v>95</v>
      </c>
      <c r="F554" s="151" t="s">
        <v>98</v>
      </c>
      <c r="G554" s="151">
        <v>-160</v>
      </c>
      <c r="H554" s="152">
        <v>0</v>
      </c>
      <c r="I554" s="152">
        <v>55.350570269499997</v>
      </c>
      <c r="J554" s="160">
        <v>474</v>
      </c>
      <c r="K554" s="160">
        <v>0</v>
      </c>
      <c r="L554" s="160">
        <v>1.7544392954184444E+19</v>
      </c>
    </row>
    <row r="555" spans="4:12" ht="15" customHeight="1">
      <c r="D555" s="158" t="b">
        <v>0</v>
      </c>
      <c r="E555" s="153" t="s">
        <v>95</v>
      </c>
      <c r="F555" s="151" t="s">
        <v>98</v>
      </c>
      <c r="G555" s="151">
        <v>-160</v>
      </c>
      <c r="H555" s="152">
        <v>3.2</v>
      </c>
      <c r="I555" s="152">
        <v>53.827233112800002</v>
      </c>
      <c r="J555" s="160">
        <v>475</v>
      </c>
      <c r="K555" s="160">
        <v>0</v>
      </c>
      <c r="L555" s="160">
        <v>1.1218212726118177E+19</v>
      </c>
    </row>
    <row r="556" spans="4:12" ht="15" customHeight="1">
      <c r="D556" s="158" t="b">
        <v>0</v>
      </c>
      <c r="E556" s="153" t="s">
        <v>95</v>
      </c>
      <c r="F556" s="151" t="s">
        <v>98</v>
      </c>
      <c r="G556" s="151">
        <v>-160</v>
      </c>
      <c r="H556" s="152">
        <v>6.4</v>
      </c>
      <c r="I556" s="152">
        <v>56.724029228299997</v>
      </c>
      <c r="J556" s="160">
        <v>476</v>
      </c>
      <c r="K556" s="160">
        <v>0</v>
      </c>
      <c r="L556" s="160">
        <v>1.4918173873945473E+19</v>
      </c>
    </row>
    <row r="557" spans="4:12" ht="15" customHeight="1">
      <c r="D557" s="158" t="b">
        <v>0</v>
      </c>
      <c r="E557" s="153" t="s">
        <v>95</v>
      </c>
      <c r="F557" s="151" t="s">
        <v>98</v>
      </c>
      <c r="G557" s="151">
        <v>-160</v>
      </c>
      <c r="H557" s="152">
        <v>12.8</v>
      </c>
      <c r="I557" s="152">
        <v>58.119315878899997</v>
      </c>
      <c r="J557" s="160">
        <v>477</v>
      </c>
      <c r="K557" s="160">
        <v>0</v>
      </c>
      <c r="L557" s="160">
        <v>6.0918180986940631E+18</v>
      </c>
    </row>
    <row r="558" spans="4:12" ht="15" customHeight="1">
      <c r="D558" s="158" t="b">
        <v>0</v>
      </c>
      <c r="E558" s="153" t="s">
        <v>95</v>
      </c>
      <c r="F558" s="151" t="s">
        <v>98</v>
      </c>
      <c r="G558" s="151">
        <v>-160</v>
      </c>
      <c r="H558" s="152">
        <v>25.6</v>
      </c>
      <c r="I558" s="152">
        <v>58.602182986800003</v>
      </c>
      <c r="J558" s="160">
        <v>478</v>
      </c>
      <c r="K558" s="160">
        <v>0</v>
      </c>
      <c r="L558" s="160">
        <v>1.4079551163513211E+19</v>
      </c>
    </row>
    <row r="559" spans="4:12" ht="15" customHeight="1">
      <c r="D559" s="158" t="b">
        <v>0</v>
      </c>
      <c r="E559" s="153" t="s">
        <v>95</v>
      </c>
      <c r="F559" s="151" t="s">
        <v>98</v>
      </c>
      <c r="G559" s="151">
        <v>-160</v>
      </c>
      <c r="H559" s="152">
        <v>51.2</v>
      </c>
      <c r="I559" s="152">
        <v>54.896799761300002</v>
      </c>
      <c r="J559" s="160">
        <v>479</v>
      </c>
      <c r="K559" s="160">
        <v>0</v>
      </c>
      <c r="L559" s="160">
        <v>1.2794678123541565E+19</v>
      </c>
    </row>
    <row r="560" spans="4:12" ht="15" customHeight="1">
      <c r="D560" s="158" t="b">
        <v>0</v>
      </c>
      <c r="E560" s="153" t="s">
        <v>95</v>
      </c>
      <c r="F560" s="151" t="s">
        <v>98</v>
      </c>
      <c r="G560" s="151">
        <v>-140</v>
      </c>
      <c r="H560" s="152">
        <v>0</v>
      </c>
      <c r="I560" s="152">
        <v>57.159325617299999</v>
      </c>
      <c r="J560" s="160">
        <v>480</v>
      </c>
      <c r="K560" s="160">
        <v>0</v>
      </c>
      <c r="L560" s="160">
        <v>1.0761281150195679E+19</v>
      </c>
    </row>
    <row r="561" spans="4:12" ht="15" customHeight="1">
      <c r="D561" s="158" t="b">
        <v>0</v>
      </c>
      <c r="E561" s="153" t="s">
        <v>95</v>
      </c>
      <c r="F561" s="151" t="s">
        <v>98</v>
      </c>
      <c r="G561" s="151">
        <v>-140</v>
      </c>
      <c r="H561" s="152">
        <v>3.2</v>
      </c>
      <c r="I561" s="152">
        <v>56.576990066400001</v>
      </c>
      <c r="J561" s="160">
        <v>481</v>
      </c>
      <c r="K561" s="160">
        <v>0</v>
      </c>
      <c r="L561" s="160">
        <v>3.4920265701624243E+18</v>
      </c>
    </row>
    <row r="562" spans="4:12" ht="15" customHeight="1">
      <c r="D562" s="158" t="b">
        <v>0</v>
      </c>
      <c r="E562" s="153" t="s">
        <v>95</v>
      </c>
      <c r="F562" s="151" t="s">
        <v>98</v>
      </c>
      <c r="G562" s="151">
        <v>-140</v>
      </c>
      <c r="H562" s="152">
        <v>6.4</v>
      </c>
      <c r="I562" s="152">
        <v>56.754550242599997</v>
      </c>
      <c r="J562" s="160">
        <v>482</v>
      </c>
      <c r="K562" s="160">
        <v>0</v>
      </c>
      <c r="L562" s="160">
        <v>1.3292839797662845E+19</v>
      </c>
    </row>
    <row r="563" spans="4:12" ht="15" customHeight="1">
      <c r="D563" s="158" t="b">
        <v>0</v>
      </c>
      <c r="E563" s="153" t="s">
        <v>95</v>
      </c>
      <c r="F563" s="151" t="s">
        <v>98</v>
      </c>
      <c r="G563" s="151">
        <v>-140</v>
      </c>
      <c r="H563" s="152">
        <v>12.8</v>
      </c>
      <c r="I563" s="152">
        <v>59.183162162499997</v>
      </c>
      <c r="J563" s="160">
        <v>483</v>
      </c>
      <c r="K563" s="160">
        <v>0</v>
      </c>
      <c r="L563" s="160">
        <v>9.1590161661018819E+18</v>
      </c>
    </row>
    <row r="564" spans="4:12" ht="15" customHeight="1">
      <c r="D564" s="158" t="b">
        <v>0</v>
      </c>
      <c r="E564" s="153" t="s">
        <v>95</v>
      </c>
      <c r="F564" s="151" t="s">
        <v>98</v>
      </c>
      <c r="G564" s="151">
        <v>-140</v>
      </c>
      <c r="H564" s="152">
        <v>25.6</v>
      </c>
      <c r="I564" s="152">
        <v>58.792326723499997</v>
      </c>
      <c r="J564" s="160">
        <v>484</v>
      </c>
      <c r="K564" s="160">
        <v>0</v>
      </c>
      <c r="L564" s="160">
        <v>4.6883881343779904E+17</v>
      </c>
    </row>
    <row r="565" spans="4:12" ht="15" customHeight="1">
      <c r="D565" s="158" t="b">
        <v>0</v>
      </c>
      <c r="E565" s="153" t="s">
        <v>95</v>
      </c>
      <c r="F565" s="151" t="s">
        <v>98</v>
      </c>
      <c r="G565" s="151">
        <v>-140</v>
      </c>
      <c r="H565" s="152">
        <v>51.2</v>
      </c>
      <c r="I565" s="152">
        <v>57.821456975099998</v>
      </c>
      <c r="J565" s="160">
        <v>485</v>
      </c>
      <c r="K565" s="160">
        <v>0</v>
      </c>
      <c r="L565" s="160">
        <v>3.7442511569040394E+18</v>
      </c>
    </row>
    <row r="566" spans="4:12" ht="15" customHeight="1">
      <c r="D566" s="158" t="b">
        <v>0</v>
      </c>
      <c r="E566" s="153" t="s">
        <v>95</v>
      </c>
      <c r="F566" s="151" t="s">
        <v>98</v>
      </c>
      <c r="G566" s="151">
        <v>-120</v>
      </c>
      <c r="H566" s="152">
        <v>0</v>
      </c>
      <c r="I566" s="152">
        <v>58.53308329</v>
      </c>
      <c r="J566" s="160">
        <v>486</v>
      </c>
      <c r="K566" s="160">
        <v>0</v>
      </c>
      <c r="L566" s="160">
        <v>1.4619838457611953E+18</v>
      </c>
    </row>
    <row r="567" spans="4:12" ht="15" customHeight="1">
      <c r="D567" s="158" t="b">
        <v>0</v>
      </c>
      <c r="E567" s="153" t="s">
        <v>95</v>
      </c>
      <c r="F567" s="151" t="s">
        <v>98</v>
      </c>
      <c r="G567" s="151">
        <v>-120</v>
      </c>
      <c r="H567" s="152">
        <v>3.2</v>
      </c>
      <c r="I567" s="152">
        <v>59.119153969499997</v>
      </c>
      <c r="J567" s="160">
        <v>487</v>
      </c>
      <c r="K567" s="160">
        <v>0</v>
      </c>
      <c r="L567" s="160">
        <v>8.1996515910949007E+18</v>
      </c>
    </row>
    <row r="568" spans="4:12" ht="15" customHeight="1">
      <c r="D568" s="158" t="b">
        <v>0</v>
      </c>
      <c r="E568" s="153" t="s">
        <v>95</v>
      </c>
      <c r="F568" s="151" t="s">
        <v>98</v>
      </c>
      <c r="G568" s="151">
        <v>-120</v>
      </c>
      <c r="H568" s="152">
        <v>6.4</v>
      </c>
      <c r="I568" s="152">
        <v>58.981543065499999</v>
      </c>
      <c r="J568" s="160">
        <v>488</v>
      </c>
      <c r="K568" s="160">
        <v>0</v>
      </c>
      <c r="L568" s="160">
        <v>7.6696709878604851E+18</v>
      </c>
    </row>
    <row r="569" spans="4:12" ht="15" customHeight="1">
      <c r="D569" s="158" t="b">
        <v>0</v>
      </c>
      <c r="E569" s="153" t="s">
        <v>95</v>
      </c>
      <c r="F569" s="151" t="s">
        <v>98</v>
      </c>
      <c r="G569" s="151">
        <v>-120</v>
      </c>
      <c r="H569" s="152">
        <v>12.8</v>
      </c>
      <c r="I569" s="152">
        <v>61.355781086900002</v>
      </c>
      <c r="J569" s="160">
        <v>489</v>
      </c>
      <c r="K569" s="160">
        <v>0</v>
      </c>
      <c r="L569" s="160">
        <v>1.4256289766664411E+19</v>
      </c>
    </row>
    <row r="570" spans="4:12" ht="15" customHeight="1">
      <c r="D570" s="158" t="b">
        <v>0</v>
      </c>
      <c r="E570" s="153" t="s">
        <v>95</v>
      </c>
      <c r="F570" s="151" t="s">
        <v>98</v>
      </c>
      <c r="G570" s="151">
        <v>-120</v>
      </c>
      <c r="H570" s="152">
        <v>25.6</v>
      </c>
      <c r="I570" s="152">
        <v>59.441911448900001</v>
      </c>
      <c r="J570" s="160">
        <v>490</v>
      </c>
      <c r="K570" s="160">
        <v>0</v>
      </c>
      <c r="L570" s="160">
        <v>1.0642168463714562E+19</v>
      </c>
    </row>
    <row r="571" spans="4:12" ht="15" customHeight="1">
      <c r="D571" s="158" t="b">
        <v>0</v>
      </c>
      <c r="E571" s="153" t="s">
        <v>95</v>
      </c>
      <c r="F571" s="151" t="s">
        <v>98</v>
      </c>
      <c r="G571" s="151">
        <v>-120</v>
      </c>
      <c r="H571" s="152">
        <v>51.2</v>
      </c>
      <c r="I571" s="152">
        <v>59.6895693369</v>
      </c>
      <c r="J571" s="160">
        <v>491</v>
      </c>
      <c r="K571" s="160">
        <v>0</v>
      </c>
      <c r="L571" s="160">
        <v>3.6795377419987661E+18</v>
      </c>
    </row>
    <row r="572" spans="4:12" ht="15" customHeight="1">
      <c r="D572" s="158" t="b">
        <v>0</v>
      </c>
      <c r="E572" s="153" t="s">
        <v>95</v>
      </c>
      <c r="F572" s="151" t="s">
        <v>98</v>
      </c>
      <c r="G572" s="151">
        <v>-100</v>
      </c>
      <c r="H572" s="152">
        <v>0</v>
      </c>
      <c r="I572" s="152">
        <v>59.494861364499997</v>
      </c>
      <c r="J572" s="160">
        <v>492</v>
      </c>
      <c r="K572" s="160">
        <v>0</v>
      </c>
      <c r="L572" s="160">
        <v>1.5970144260612692E+19</v>
      </c>
    </row>
    <row r="573" spans="4:12" ht="15" customHeight="1">
      <c r="D573" s="158" t="b">
        <v>0</v>
      </c>
      <c r="E573" s="153" t="s">
        <v>95</v>
      </c>
      <c r="F573" s="151" t="s">
        <v>98</v>
      </c>
      <c r="G573" s="151">
        <v>-100</v>
      </c>
      <c r="H573" s="152">
        <v>3.2</v>
      </c>
      <c r="I573" s="152">
        <v>62.7954637729</v>
      </c>
      <c r="J573" s="160">
        <v>493</v>
      </c>
      <c r="K573" s="160">
        <v>0</v>
      </c>
      <c r="L573" s="160">
        <v>1.2356984542266993E+18</v>
      </c>
    </row>
    <row r="574" spans="4:12" ht="15" customHeight="1">
      <c r="D574" s="158" t="b">
        <v>0</v>
      </c>
      <c r="E574" s="153" t="s">
        <v>95</v>
      </c>
      <c r="F574" s="151" t="s">
        <v>98</v>
      </c>
      <c r="G574" s="151">
        <v>-100</v>
      </c>
      <c r="H574" s="152">
        <v>6.4</v>
      </c>
      <c r="I574" s="152">
        <v>62.486324002800004</v>
      </c>
      <c r="J574" s="160">
        <v>494</v>
      </c>
      <c r="K574" s="160">
        <v>0</v>
      </c>
      <c r="L574" s="160">
        <v>1.8280842313679643E+19</v>
      </c>
    </row>
    <row r="575" spans="4:12" ht="15" customHeight="1">
      <c r="D575" s="158" t="b">
        <v>0</v>
      </c>
      <c r="E575" s="153" t="s">
        <v>95</v>
      </c>
      <c r="F575" s="151" t="s">
        <v>98</v>
      </c>
      <c r="G575" s="151">
        <v>-100</v>
      </c>
      <c r="H575" s="152">
        <v>12.8</v>
      </c>
      <c r="I575" s="152">
        <v>62.692546406600002</v>
      </c>
      <c r="J575" s="160">
        <v>495</v>
      </c>
      <c r="K575" s="160">
        <v>0</v>
      </c>
      <c r="L575" s="160">
        <v>4.0888192553900201E+18</v>
      </c>
    </row>
    <row r="576" spans="4:12" ht="15" customHeight="1">
      <c r="D576" s="158" t="b">
        <v>0</v>
      </c>
      <c r="E576" s="153" t="s">
        <v>95</v>
      </c>
      <c r="F576" s="151" t="s">
        <v>98</v>
      </c>
      <c r="G576" s="151">
        <v>-100</v>
      </c>
      <c r="H576" s="152">
        <v>25.6</v>
      </c>
      <c r="I576" s="152">
        <v>59.475475918199997</v>
      </c>
      <c r="J576" s="160">
        <v>496</v>
      </c>
      <c r="K576" s="160">
        <v>0</v>
      </c>
      <c r="L576" s="160">
        <v>7.9161978386284165E+18</v>
      </c>
    </row>
    <row r="577" spans="4:12" ht="15" customHeight="1">
      <c r="D577" s="158" t="b">
        <v>0</v>
      </c>
      <c r="E577" s="153" t="s">
        <v>95</v>
      </c>
      <c r="F577" s="151" t="s">
        <v>98</v>
      </c>
      <c r="G577" s="151">
        <v>-100</v>
      </c>
      <c r="H577" s="152">
        <v>51.2</v>
      </c>
      <c r="I577" s="152">
        <v>59.1229508662</v>
      </c>
      <c r="J577" s="160">
        <v>497</v>
      </c>
      <c r="K577" s="160">
        <v>0</v>
      </c>
      <c r="L577" s="160">
        <v>1.1308255198784152E+19</v>
      </c>
    </row>
    <row r="578" spans="4:12" ht="15" customHeight="1">
      <c r="D578" s="158" t="b">
        <v>0</v>
      </c>
      <c r="E578" s="153" t="s">
        <v>95</v>
      </c>
      <c r="F578" s="151" t="s">
        <v>98</v>
      </c>
      <c r="G578" s="151">
        <v>-80</v>
      </c>
      <c r="H578" s="152">
        <v>0</v>
      </c>
      <c r="I578" s="152">
        <v>62.139833441299999</v>
      </c>
      <c r="J578" s="160">
        <v>498</v>
      </c>
      <c r="K578" s="160">
        <v>0</v>
      </c>
      <c r="L578" s="160">
        <v>1.4289373047574663E+19</v>
      </c>
    </row>
    <row r="579" spans="4:12" ht="15" customHeight="1">
      <c r="D579" s="158" t="b">
        <v>0</v>
      </c>
      <c r="E579" s="153" t="s">
        <v>95</v>
      </c>
      <c r="F579" s="151" t="s">
        <v>98</v>
      </c>
      <c r="G579" s="151">
        <v>-80</v>
      </c>
      <c r="H579" s="152">
        <v>3.2</v>
      </c>
      <c r="I579" s="152">
        <v>63.696777905600001</v>
      </c>
      <c r="J579" s="160">
        <v>499</v>
      </c>
      <c r="K579" s="160">
        <v>0</v>
      </c>
      <c r="L579" s="160">
        <v>1.4474067407171533E+19</v>
      </c>
    </row>
    <row r="580" spans="4:12" ht="15" customHeight="1">
      <c r="D580" s="158" t="b">
        <v>0</v>
      </c>
      <c r="E580" s="153" t="s">
        <v>95</v>
      </c>
      <c r="F580" s="151" t="s">
        <v>98</v>
      </c>
      <c r="G580" s="151">
        <v>-80</v>
      </c>
      <c r="H580" s="152">
        <v>6.4</v>
      </c>
      <c r="I580" s="152">
        <v>63.680394911100002</v>
      </c>
      <c r="J580" s="160">
        <v>500</v>
      </c>
      <c r="K580" s="160">
        <v>0</v>
      </c>
      <c r="L580" s="160">
        <v>1.6608641418952504E+18</v>
      </c>
    </row>
    <row r="581" spans="4:12" ht="15" customHeight="1">
      <c r="D581" s="158" t="b">
        <v>0</v>
      </c>
      <c r="E581" s="153" t="s">
        <v>95</v>
      </c>
      <c r="F581" s="151" t="s">
        <v>98</v>
      </c>
      <c r="G581" s="151">
        <v>-80</v>
      </c>
      <c r="H581" s="152">
        <v>12.8</v>
      </c>
      <c r="I581" s="152">
        <v>63.7975062565</v>
      </c>
      <c r="J581" s="160">
        <v>501</v>
      </c>
      <c r="K581" s="160">
        <v>0</v>
      </c>
      <c r="L581" s="160">
        <v>3.5759683044004332E+18</v>
      </c>
    </row>
    <row r="582" spans="4:12" ht="15" customHeight="1">
      <c r="D582" s="158" t="b">
        <v>0</v>
      </c>
      <c r="E582" s="153" t="s">
        <v>95</v>
      </c>
      <c r="F582" s="151" t="s">
        <v>98</v>
      </c>
      <c r="G582" s="151">
        <v>-80</v>
      </c>
      <c r="H582" s="152">
        <v>25.6</v>
      </c>
      <c r="I582" s="152">
        <v>60.746123494999999</v>
      </c>
      <c r="J582" s="160">
        <v>502</v>
      </c>
      <c r="K582" s="160">
        <v>0</v>
      </c>
      <c r="L582" s="160">
        <v>1.4885858092535347E+19</v>
      </c>
    </row>
    <row r="583" spans="4:12" ht="15" customHeight="1">
      <c r="D583" s="158" t="b">
        <v>0</v>
      </c>
      <c r="E583" s="153" t="s">
        <v>95</v>
      </c>
      <c r="F583" s="151" t="s">
        <v>98</v>
      </c>
      <c r="G583" s="151">
        <v>-80</v>
      </c>
      <c r="H583" s="152">
        <v>51.2</v>
      </c>
      <c r="I583" s="152">
        <v>61.654557762099998</v>
      </c>
      <c r="J583" s="160">
        <v>503</v>
      </c>
      <c r="K583" s="160">
        <v>0</v>
      </c>
      <c r="L583" s="160">
        <v>4.876301615753045E+18</v>
      </c>
    </row>
    <row r="584" spans="4:12" ht="15" customHeight="1">
      <c r="D584" s="158" t="b">
        <v>0</v>
      </c>
      <c r="E584" s="153" t="s">
        <v>95</v>
      </c>
      <c r="F584" s="151" t="s">
        <v>98</v>
      </c>
      <c r="G584" s="151">
        <v>-60</v>
      </c>
      <c r="H584" s="152">
        <v>0</v>
      </c>
      <c r="I584" s="152">
        <v>63.9918381337</v>
      </c>
      <c r="J584" s="160">
        <v>504</v>
      </c>
      <c r="K584" s="160">
        <v>0</v>
      </c>
      <c r="L584" s="160">
        <v>7.3333611604497572E+18</v>
      </c>
    </row>
    <row r="585" spans="4:12" ht="15" customHeight="1">
      <c r="D585" s="158" t="b">
        <v>0</v>
      </c>
      <c r="E585" s="153" t="s">
        <v>95</v>
      </c>
      <c r="F585" s="151" t="s">
        <v>98</v>
      </c>
      <c r="G585" s="151">
        <v>-60</v>
      </c>
      <c r="H585" s="152">
        <v>3.2</v>
      </c>
      <c r="I585" s="152">
        <v>64.0885489132</v>
      </c>
      <c r="J585" s="160">
        <v>505</v>
      </c>
      <c r="K585" s="160">
        <v>0</v>
      </c>
      <c r="L585" s="160">
        <v>9.1654130558062387E+18</v>
      </c>
    </row>
    <row r="586" spans="4:12" ht="15" customHeight="1">
      <c r="D586" s="158" t="b">
        <v>0</v>
      </c>
      <c r="E586" s="153" t="s">
        <v>95</v>
      </c>
      <c r="F586" s="151" t="s">
        <v>98</v>
      </c>
      <c r="G586" s="151">
        <v>-60</v>
      </c>
      <c r="H586" s="152">
        <v>6.4</v>
      </c>
      <c r="I586" s="152">
        <v>65.927564805900005</v>
      </c>
      <c r="J586" s="160">
        <v>506</v>
      </c>
      <c r="K586" s="160">
        <v>0</v>
      </c>
      <c r="L586" s="160">
        <v>1.1140747688134097E+19</v>
      </c>
    </row>
    <row r="587" spans="4:12" ht="15" customHeight="1">
      <c r="D587" s="158" t="b">
        <v>0</v>
      </c>
      <c r="E587" s="153" t="s">
        <v>95</v>
      </c>
      <c r="F587" s="151" t="s">
        <v>98</v>
      </c>
      <c r="G587" s="151">
        <v>-60</v>
      </c>
      <c r="H587" s="152">
        <v>12.8</v>
      </c>
      <c r="I587" s="152">
        <v>64.453121351700005</v>
      </c>
      <c r="J587" s="160">
        <v>507</v>
      </c>
      <c r="K587" s="160">
        <v>0</v>
      </c>
      <c r="L587" s="160">
        <v>4.177925480323049E+18</v>
      </c>
    </row>
    <row r="588" spans="4:12" ht="15" customHeight="1">
      <c r="D588" s="158" t="b">
        <v>0</v>
      </c>
      <c r="E588" s="153" t="s">
        <v>95</v>
      </c>
      <c r="F588" s="151" t="s">
        <v>98</v>
      </c>
      <c r="G588" s="151">
        <v>-60</v>
      </c>
      <c r="H588" s="152">
        <v>25.6</v>
      </c>
      <c r="I588" s="152">
        <v>65.078591590100004</v>
      </c>
      <c r="J588" s="160">
        <v>508</v>
      </c>
      <c r="K588" s="160">
        <v>0</v>
      </c>
      <c r="L588" s="160">
        <v>6.2067475249159578E+18</v>
      </c>
    </row>
    <row r="589" spans="4:12" ht="15" customHeight="1">
      <c r="D589" s="158" t="b">
        <v>0</v>
      </c>
      <c r="E589" s="153" t="s">
        <v>95</v>
      </c>
      <c r="F589" s="151" t="s">
        <v>98</v>
      </c>
      <c r="G589" s="151">
        <v>-60</v>
      </c>
      <c r="H589" s="152">
        <v>51.2</v>
      </c>
      <c r="I589" s="152">
        <v>62.755866730699999</v>
      </c>
      <c r="J589" s="160">
        <v>509</v>
      </c>
      <c r="K589" s="160">
        <v>0</v>
      </c>
      <c r="L589" s="160">
        <v>1.5811842190248696E+19</v>
      </c>
    </row>
    <row r="590" spans="4:12" ht="15" customHeight="1">
      <c r="D590" s="158" t="b">
        <v>0</v>
      </c>
      <c r="E590" s="153" t="s">
        <v>95</v>
      </c>
      <c r="F590" s="151" t="s">
        <v>98</v>
      </c>
      <c r="G590" s="151">
        <v>-40</v>
      </c>
      <c r="H590" s="152">
        <v>0</v>
      </c>
      <c r="I590" s="152">
        <v>65.986055776900002</v>
      </c>
      <c r="J590" s="160">
        <v>510</v>
      </c>
      <c r="K590" s="160">
        <v>0</v>
      </c>
      <c r="L590" s="160">
        <v>2.7871278200031638E+17</v>
      </c>
    </row>
    <row r="591" spans="4:12" ht="15" customHeight="1">
      <c r="D591" s="158" t="b">
        <v>0</v>
      </c>
      <c r="E591" s="153" t="s">
        <v>95</v>
      </c>
      <c r="F591" s="151" t="s">
        <v>98</v>
      </c>
      <c r="G591" s="151">
        <v>-40</v>
      </c>
      <c r="H591" s="152">
        <v>3.2</v>
      </c>
      <c r="I591" s="152">
        <v>66.463225408300005</v>
      </c>
      <c r="J591" s="160">
        <v>511</v>
      </c>
      <c r="K591" s="160">
        <v>0</v>
      </c>
      <c r="L591" s="160">
        <v>6.412970185467052E+18</v>
      </c>
    </row>
    <row r="592" spans="4:12" ht="15" customHeight="1">
      <c r="D592" s="158" t="b">
        <v>0</v>
      </c>
      <c r="E592" s="153" t="s">
        <v>95</v>
      </c>
      <c r="F592" s="151" t="s">
        <v>98</v>
      </c>
      <c r="G592" s="151">
        <v>-40</v>
      </c>
      <c r="H592" s="152">
        <v>6.4</v>
      </c>
      <c r="I592" s="152">
        <v>67.787286063600007</v>
      </c>
      <c r="J592" s="160">
        <v>512</v>
      </c>
      <c r="K592" s="160">
        <v>0</v>
      </c>
      <c r="L592" s="160">
        <v>1.71391868946729E+19</v>
      </c>
    </row>
    <row r="593" spans="4:12" ht="15" customHeight="1">
      <c r="D593" s="158" t="b">
        <v>0</v>
      </c>
      <c r="E593" s="153" t="s">
        <v>95</v>
      </c>
      <c r="F593" s="151" t="s">
        <v>98</v>
      </c>
      <c r="G593" s="151">
        <v>-40</v>
      </c>
      <c r="H593" s="152">
        <v>12.8</v>
      </c>
      <c r="I593" s="152">
        <v>67.649448794799994</v>
      </c>
      <c r="J593" s="160">
        <v>513</v>
      </c>
      <c r="K593" s="160">
        <v>0</v>
      </c>
      <c r="L593" s="160">
        <v>1.3979354119349031E+19</v>
      </c>
    </row>
    <row r="594" spans="4:12" ht="15" customHeight="1">
      <c r="D594" s="158" t="b">
        <v>0</v>
      </c>
      <c r="E594" s="153" t="s">
        <v>95</v>
      </c>
      <c r="F594" s="151" t="s">
        <v>98</v>
      </c>
      <c r="G594" s="151">
        <v>-40</v>
      </c>
      <c r="H594" s="152">
        <v>25.6</v>
      </c>
      <c r="I594" s="152">
        <v>67.480669591099996</v>
      </c>
      <c r="J594" s="160">
        <v>514</v>
      </c>
      <c r="K594" s="160">
        <v>0</v>
      </c>
      <c r="L594" s="160">
        <v>6.4308544136960952E+18</v>
      </c>
    </row>
    <row r="595" spans="4:12" ht="15" customHeight="1">
      <c r="D595" s="158" t="b">
        <v>0</v>
      </c>
      <c r="E595" s="153" t="s">
        <v>95</v>
      </c>
      <c r="F595" s="151" t="s">
        <v>98</v>
      </c>
      <c r="G595" s="151">
        <v>-40</v>
      </c>
      <c r="H595" s="152">
        <v>51.2</v>
      </c>
      <c r="I595" s="152">
        <v>66.612792752100006</v>
      </c>
      <c r="J595" s="160">
        <v>515</v>
      </c>
      <c r="K595" s="160">
        <v>0</v>
      </c>
      <c r="L595" s="160">
        <v>1.0519456306760376E+19</v>
      </c>
    </row>
    <row r="596" spans="4:12" ht="15" customHeight="1">
      <c r="D596" s="158" t="b">
        <v>0</v>
      </c>
      <c r="E596" s="153" t="s">
        <v>95</v>
      </c>
      <c r="F596" s="151" t="s">
        <v>98</v>
      </c>
      <c r="G596" s="151">
        <v>-20</v>
      </c>
      <c r="H596" s="152">
        <v>0</v>
      </c>
      <c r="I596" s="152">
        <v>68.376494023899994</v>
      </c>
      <c r="J596" s="160">
        <v>516</v>
      </c>
      <c r="K596" s="160">
        <v>0</v>
      </c>
      <c r="L596" s="160">
        <v>1.7821916224073951E+19</v>
      </c>
    </row>
    <row r="597" spans="4:12" ht="15" customHeight="1">
      <c r="D597" s="158" t="b">
        <v>0</v>
      </c>
      <c r="E597" s="153" t="s">
        <v>95</v>
      </c>
      <c r="F597" s="151" t="s">
        <v>98</v>
      </c>
      <c r="G597" s="151">
        <v>-20</v>
      </c>
      <c r="H597" s="152">
        <v>3.2</v>
      </c>
      <c r="I597" s="152">
        <v>66.819560461400002</v>
      </c>
      <c r="J597" s="160">
        <v>517</v>
      </c>
      <c r="K597" s="160">
        <v>0</v>
      </c>
      <c r="L597" s="160">
        <v>3.0920609367403274E+18</v>
      </c>
    </row>
    <row r="598" spans="4:12" ht="15" customHeight="1">
      <c r="D598" s="158" t="b">
        <v>0</v>
      </c>
      <c r="E598" s="153" t="s">
        <v>95</v>
      </c>
      <c r="F598" s="151" t="s">
        <v>98</v>
      </c>
      <c r="G598" s="151">
        <v>-20</v>
      </c>
      <c r="H598" s="152">
        <v>6.4</v>
      </c>
      <c r="I598" s="152">
        <v>68.276283618600004</v>
      </c>
      <c r="J598" s="160">
        <v>518</v>
      </c>
      <c r="K598" s="160">
        <v>0</v>
      </c>
      <c r="L598" s="160">
        <v>6.5850033813798636E+18</v>
      </c>
    </row>
    <row r="599" spans="4:12" ht="15" customHeight="1">
      <c r="D599" s="158" t="b">
        <v>0</v>
      </c>
      <c r="E599" s="153" t="s">
        <v>95</v>
      </c>
      <c r="F599" s="151" t="s">
        <v>98</v>
      </c>
      <c r="G599" s="151">
        <v>-20</v>
      </c>
      <c r="H599" s="152">
        <v>12.8</v>
      </c>
      <c r="I599" s="152">
        <v>69.833597627200007</v>
      </c>
      <c r="J599" s="160">
        <v>519</v>
      </c>
      <c r="K599" s="160">
        <v>0</v>
      </c>
      <c r="L599" s="160">
        <v>1.3099304495614786E+19</v>
      </c>
    </row>
    <row r="600" spans="4:12" ht="15" customHeight="1">
      <c r="D600" s="158" t="b">
        <v>0</v>
      </c>
      <c r="E600" s="153" t="s">
        <v>95</v>
      </c>
      <c r="F600" s="151" t="s">
        <v>98</v>
      </c>
      <c r="G600" s="151">
        <v>-20</v>
      </c>
      <c r="H600" s="152">
        <v>25.6</v>
      </c>
      <c r="I600" s="152">
        <v>69.275929549899999</v>
      </c>
      <c r="J600" s="160">
        <v>520</v>
      </c>
      <c r="K600" s="160">
        <v>0</v>
      </c>
      <c r="L600" s="160">
        <v>1.1255631450924431E+19</v>
      </c>
    </row>
    <row r="601" spans="4:12" ht="15" customHeight="1">
      <c r="D601" s="158" t="b">
        <v>0</v>
      </c>
      <c r="E601" s="153" t="s">
        <v>95</v>
      </c>
      <c r="F601" s="151" t="s">
        <v>98</v>
      </c>
      <c r="G601" s="151">
        <v>-20</v>
      </c>
      <c r="H601" s="152">
        <v>51.2</v>
      </c>
      <c r="I601" s="152">
        <v>69.252551289899998</v>
      </c>
      <c r="J601" s="160">
        <v>521</v>
      </c>
      <c r="K601" s="160">
        <v>0</v>
      </c>
      <c r="L601" s="160">
        <v>6.3132266685363968E+18</v>
      </c>
    </row>
    <row r="602" spans="4:12" ht="15" customHeight="1">
      <c r="D602" s="158" t="b">
        <v>0</v>
      </c>
      <c r="E602" s="153" t="s">
        <v>95</v>
      </c>
      <c r="F602" s="151" t="s">
        <v>98</v>
      </c>
      <c r="G602" s="151">
        <v>0</v>
      </c>
      <c r="H602" s="152">
        <v>0</v>
      </c>
      <c r="I602" s="152">
        <v>67.679282868499996</v>
      </c>
      <c r="J602" s="160">
        <v>522</v>
      </c>
      <c r="K602" s="160">
        <v>0</v>
      </c>
      <c r="L602" s="160">
        <v>1.2315825586669738E+19</v>
      </c>
    </row>
    <row r="603" spans="4:12" ht="15" customHeight="1">
      <c r="D603" s="158" t="b">
        <v>0</v>
      </c>
      <c r="E603" s="153" t="s">
        <v>95</v>
      </c>
      <c r="F603" s="151" t="s">
        <v>98</v>
      </c>
      <c r="G603" s="151">
        <v>0</v>
      </c>
      <c r="H603" s="152">
        <v>3.2</v>
      </c>
      <c r="I603" s="152">
        <v>66.443452381</v>
      </c>
      <c r="J603" s="160">
        <v>523</v>
      </c>
      <c r="K603" s="160">
        <v>0</v>
      </c>
      <c r="L603" s="160">
        <v>3.0908506725118797E+18</v>
      </c>
    </row>
    <row r="604" spans="4:12" ht="15" customHeight="1">
      <c r="D604" s="158" t="b">
        <v>0</v>
      </c>
      <c r="E604" s="153" t="s">
        <v>95</v>
      </c>
      <c r="F604" s="151" t="s">
        <v>98</v>
      </c>
      <c r="G604" s="151">
        <v>0</v>
      </c>
      <c r="H604" s="152">
        <v>6.4</v>
      </c>
      <c r="I604" s="152">
        <v>70.048899755500003</v>
      </c>
      <c r="J604" s="160">
        <v>524</v>
      </c>
      <c r="K604" s="160">
        <v>0</v>
      </c>
      <c r="L604" s="160">
        <v>1.8073276690451272E+19</v>
      </c>
    </row>
    <row r="605" spans="4:12" ht="15" customHeight="1">
      <c r="D605" s="158" t="b">
        <v>0</v>
      </c>
      <c r="E605" s="153" t="s">
        <v>95</v>
      </c>
      <c r="F605" s="151" t="s">
        <v>98</v>
      </c>
      <c r="G605" s="151">
        <v>0</v>
      </c>
      <c r="H605" s="152">
        <v>12.8</v>
      </c>
      <c r="I605" s="152">
        <v>68.166887018300002</v>
      </c>
      <c r="J605" s="160">
        <v>525</v>
      </c>
      <c r="K605" s="160">
        <v>0</v>
      </c>
      <c r="L605" s="160">
        <v>1.3356831679770237E+19</v>
      </c>
    </row>
    <row r="606" spans="4:12" ht="15" customHeight="1">
      <c r="D606" s="158" t="b">
        <v>0</v>
      </c>
      <c r="E606" s="153" t="s">
        <v>95</v>
      </c>
      <c r="F606" s="151" t="s">
        <v>98</v>
      </c>
      <c r="G606" s="151">
        <v>0</v>
      </c>
      <c r="H606" s="152">
        <v>25.6</v>
      </c>
      <c r="I606" s="152">
        <v>69.569471624299993</v>
      </c>
      <c r="J606" s="160">
        <v>526</v>
      </c>
      <c r="K606" s="160">
        <v>0</v>
      </c>
      <c r="L606" s="160">
        <v>1.6827998403203721E+19</v>
      </c>
    </row>
    <row r="607" spans="4:12" ht="15" customHeight="1">
      <c r="D607" s="158" t="b">
        <v>0</v>
      </c>
      <c r="E607" s="153" t="s">
        <v>95</v>
      </c>
      <c r="F607" s="151" t="s">
        <v>98</v>
      </c>
      <c r="G607" s="151">
        <v>0</v>
      </c>
      <c r="H607" s="152">
        <v>51.2</v>
      </c>
      <c r="I607" s="152">
        <v>67.87109375</v>
      </c>
      <c r="J607" s="160">
        <v>527</v>
      </c>
      <c r="K607" s="160">
        <v>0</v>
      </c>
      <c r="L607" s="160">
        <v>5.5957297980893563E+18</v>
      </c>
    </row>
    <row r="608" spans="4:12" ht="15" customHeight="1">
      <c r="D608" s="158" t="b">
        <v>0</v>
      </c>
      <c r="E608" s="153" t="s">
        <v>95</v>
      </c>
      <c r="F608" s="151" t="s">
        <v>98</v>
      </c>
      <c r="G608" s="151">
        <v>20</v>
      </c>
      <c r="H608" s="152">
        <v>0</v>
      </c>
      <c r="I608" s="152">
        <v>63.844621513900002</v>
      </c>
      <c r="J608" s="160">
        <v>528</v>
      </c>
      <c r="K608" s="160">
        <v>0</v>
      </c>
      <c r="L608" s="160">
        <v>2.056455850529769E+17</v>
      </c>
    </row>
    <row r="609" spans="4:12" ht="15" customHeight="1">
      <c r="D609" s="158" t="b">
        <v>0</v>
      </c>
      <c r="E609" s="153" t="s">
        <v>95</v>
      </c>
      <c r="F609" s="151" t="s">
        <v>98</v>
      </c>
      <c r="G609" s="151">
        <v>20</v>
      </c>
      <c r="H609" s="152">
        <v>3.2</v>
      </c>
      <c r="I609" s="152">
        <v>65.029761904799997</v>
      </c>
      <c r="J609" s="160">
        <v>529</v>
      </c>
      <c r="K609" s="160">
        <v>0</v>
      </c>
      <c r="L609" s="160">
        <v>1.6573274336244869E+19</v>
      </c>
    </row>
    <row r="610" spans="4:12" ht="15" customHeight="1">
      <c r="D610" s="158" t="b">
        <v>0</v>
      </c>
      <c r="E610" s="153" t="s">
        <v>95</v>
      </c>
      <c r="F610" s="151" t="s">
        <v>98</v>
      </c>
      <c r="G610" s="151">
        <v>20</v>
      </c>
      <c r="H610" s="152">
        <v>6.4</v>
      </c>
      <c r="I610" s="152">
        <v>66.992665036700004</v>
      </c>
      <c r="J610" s="160">
        <v>530</v>
      </c>
      <c r="K610" s="160">
        <v>0</v>
      </c>
      <c r="L610" s="160">
        <v>2.9410673691860367E+18</v>
      </c>
    </row>
    <row r="611" spans="4:12" ht="15" customHeight="1">
      <c r="D611" s="158" t="b">
        <v>0</v>
      </c>
      <c r="E611" s="153" t="s">
        <v>95</v>
      </c>
      <c r="F611" s="151" t="s">
        <v>98</v>
      </c>
      <c r="G611" s="151">
        <v>20</v>
      </c>
      <c r="H611" s="152">
        <v>12.8</v>
      </c>
      <c r="I611" s="152">
        <v>62.623660136700003</v>
      </c>
      <c r="J611" s="160">
        <v>531</v>
      </c>
      <c r="K611" s="160">
        <v>0</v>
      </c>
      <c r="L611" s="160">
        <v>1.722034553509896E+19</v>
      </c>
    </row>
    <row r="612" spans="4:12" ht="15" customHeight="1">
      <c r="D612" s="158" t="b">
        <v>0</v>
      </c>
      <c r="E612" s="153" t="s">
        <v>95</v>
      </c>
      <c r="F612" s="151" t="s">
        <v>98</v>
      </c>
      <c r="G612" s="151">
        <v>20</v>
      </c>
      <c r="H612" s="152">
        <v>25.6</v>
      </c>
      <c r="I612" s="152">
        <v>66.242661448099994</v>
      </c>
      <c r="J612" s="160">
        <v>532</v>
      </c>
      <c r="K612" s="160">
        <v>0</v>
      </c>
      <c r="L612" s="160">
        <v>1.3873727215355519E+19</v>
      </c>
    </row>
    <row r="613" spans="4:12" ht="15" customHeight="1">
      <c r="D613" s="158" t="b">
        <v>0</v>
      </c>
      <c r="E613" s="153" t="s">
        <v>95</v>
      </c>
      <c r="F613" s="151" t="s">
        <v>98</v>
      </c>
      <c r="G613" s="151">
        <v>20</v>
      </c>
      <c r="H613" s="152">
        <v>51.2</v>
      </c>
      <c r="I613" s="152">
        <v>66.455078125</v>
      </c>
      <c r="J613" s="160">
        <v>533</v>
      </c>
      <c r="K613" s="160">
        <v>0</v>
      </c>
      <c r="L613" s="160">
        <v>6.716978181794519E+18</v>
      </c>
    </row>
    <row r="614" spans="4:12" ht="15" customHeight="1">
      <c r="D614" s="158" t="b">
        <v>0</v>
      </c>
      <c r="E614" s="153" t="s">
        <v>95</v>
      </c>
      <c r="F614" s="151" t="s">
        <v>98</v>
      </c>
      <c r="G614" s="151">
        <v>40</v>
      </c>
      <c r="H614" s="152">
        <v>0</v>
      </c>
      <c r="I614" s="152">
        <v>60.358565737100001</v>
      </c>
      <c r="J614" s="160">
        <v>534</v>
      </c>
      <c r="K614" s="160">
        <v>0</v>
      </c>
      <c r="L614" s="160">
        <v>9.4228715389597082E+18</v>
      </c>
    </row>
    <row r="615" spans="4:12" ht="15" customHeight="1">
      <c r="D615" s="158" t="b">
        <v>0</v>
      </c>
      <c r="E615" s="153" t="s">
        <v>95</v>
      </c>
      <c r="F615" s="151" t="s">
        <v>98</v>
      </c>
      <c r="G615" s="151">
        <v>40</v>
      </c>
      <c r="H615" s="152">
        <v>3.2</v>
      </c>
      <c r="I615" s="152">
        <v>60.193452381</v>
      </c>
      <c r="J615" s="160">
        <v>535</v>
      </c>
      <c r="K615" s="160">
        <v>0</v>
      </c>
      <c r="L615" s="160">
        <v>4.9805567370073999E+18</v>
      </c>
    </row>
    <row r="616" spans="4:12" ht="15" customHeight="1">
      <c r="D616" s="158" t="b">
        <v>0</v>
      </c>
      <c r="E616" s="153" t="s">
        <v>95</v>
      </c>
      <c r="F616" s="151" t="s">
        <v>98</v>
      </c>
      <c r="G616" s="151">
        <v>40</v>
      </c>
      <c r="H616" s="152">
        <v>6.4</v>
      </c>
      <c r="I616" s="152">
        <v>58.557457212700001</v>
      </c>
      <c r="J616" s="160">
        <v>536</v>
      </c>
      <c r="K616" s="160">
        <v>0</v>
      </c>
      <c r="L616" s="160">
        <v>7.1504605273400392E+18</v>
      </c>
    </row>
    <row r="617" spans="4:12" ht="15" customHeight="1">
      <c r="D617" s="158" t="b">
        <v>0</v>
      </c>
      <c r="E617" s="153" t="s">
        <v>95</v>
      </c>
      <c r="F617" s="151" t="s">
        <v>98</v>
      </c>
      <c r="G617" s="151">
        <v>40</v>
      </c>
      <c r="H617" s="152">
        <v>12.8</v>
      </c>
      <c r="I617" s="152">
        <v>59.002057613200002</v>
      </c>
      <c r="J617" s="160">
        <v>537</v>
      </c>
      <c r="K617" s="160">
        <v>0</v>
      </c>
      <c r="L617" s="160">
        <v>1.4996621613187074E+19</v>
      </c>
    </row>
    <row r="618" spans="4:12" ht="15" customHeight="1">
      <c r="D618" s="158" t="b">
        <v>0</v>
      </c>
      <c r="E618" s="153" t="s">
        <v>95</v>
      </c>
      <c r="F618" s="151" t="s">
        <v>98</v>
      </c>
      <c r="G618" s="151">
        <v>40</v>
      </c>
      <c r="H618" s="152">
        <v>25.6</v>
      </c>
      <c r="I618" s="152">
        <v>62.084148728000002</v>
      </c>
      <c r="J618" s="160">
        <v>538</v>
      </c>
      <c r="K618" s="160">
        <v>0</v>
      </c>
      <c r="L618" s="160">
        <v>2.1486505917171789E+18</v>
      </c>
    </row>
    <row r="619" spans="4:12" ht="15" customHeight="1">
      <c r="D619" s="158" t="b">
        <v>0</v>
      </c>
      <c r="E619" s="153" t="s">
        <v>95</v>
      </c>
      <c r="F619" s="151" t="s">
        <v>98</v>
      </c>
      <c r="G619" s="151">
        <v>40</v>
      </c>
      <c r="H619" s="152">
        <v>51.2</v>
      </c>
      <c r="I619" s="152">
        <v>62.939453125</v>
      </c>
      <c r="J619" s="160">
        <v>539</v>
      </c>
      <c r="K619" s="160">
        <v>0</v>
      </c>
      <c r="L619" s="160">
        <v>3.708074462032447E+18</v>
      </c>
    </row>
    <row r="620" spans="4:12" ht="15" customHeight="1">
      <c r="D620" s="158" t="b">
        <v>0</v>
      </c>
      <c r="E620" s="153" t="s">
        <v>95</v>
      </c>
      <c r="F620" s="151" t="s">
        <v>98</v>
      </c>
      <c r="G620" s="151">
        <v>60</v>
      </c>
      <c r="H620" s="152">
        <v>0</v>
      </c>
      <c r="I620" s="152">
        <v>53.237051792800003</v>
      </c>
      <c r="J620" s="160">
        <v>540</v>
      </c>
      <c r="K620" s="160">
        <v>0</v>
      </c>
      <c r="L620" s="160">
        <v>7.4923479752833618E+18</v>
      </c>
    </row>
    <row r="621" spans="4:12" ht="15" customHeight="1">
      <c r="D621" s="158" t="b">
        <v>0</v>
      </c>
      <c r="E621" s="153" t="s">
        <v>95</v>
      </c>
      <c r="F621" s="151" t="s">
        <v>98</v>
      </c>
      <c r="G621" s="151">
        <v>60</v>
      </c>
      <c r="H621" s="152">
        <v>3.2</v>
      </c>
      <c r="I621" s="152">
        <v>51.264880952399999</v>
      </c>
      <c r="J621" s="160">
        <v>541</v>
      </c>
      <c r="K621" s="160">
        <v>0</v>
      </c>
      <c r="L621" s="160">
        <v>7.9960554576728095E+18</v>
      </c>
    </row>
    <row r="622" spans="4:12" ht="15" customHeight="1">
      <c r="D622" s="158" t="b">
        <v>0</v>
      </c>
      <c r="E622" s="153" t="s">
        <v>95</v>
      </c>
      <c r="F622" s="151" t="s">
        <v>98</v>
      </c>
      <c r="G622" s="151">
        <v>60</v>
      </c>
      <c r="H622" s="152">
        <v>6.4</v>
      </c>
      <c r="I622" s="152">
        <v>51.955990219999997</v>
      </c>
      <c r="J622" s="160">
        <v>542</v>
      </c>
      <c r="K622" s="160">
        <v>0</v>
      </c>
      <c r="L622" s="160">
        <v>1.6137905870694058E+19</v>
      </c>
    </row>
    <row r="623" spans="4:12" ht="15" customHeight="1">
      <c r="D623" s="158" t="b">
        <v>0</v>
      </c>
      <c r="E623" s="153" t="s">
        <v>95</v>
      </c>
      <c r="F623" s="151" t="s">
        <v>98</v>
      </c>
      <c r="G623" s="151">
        <v>60</v>
      </c>
      <c r="H623" s="152">
        <v>12.8</v>
      </c>
      <c r="I623" s="152">
        <v>52.314814814800002</v>
      </c>
      <c r="J623" s="160">
        <v>543</v>
      </c>
      <c r="K623" s="160">
        <v>0</v>
      </c>
      <c r="L623" s="160">
        <v>1.7789783030873721E+19</v>
      </c>
    </row>
    <row r="624" spans="4:12" ht="15" customHeight="1">
      <c r="D624" s="158" t="b">
        <v>0</v>
      </c>
      <c r="E624" s="153" t="s">
        <v>95</v>
      </c>
      <c r="F624" s="151" t="s">
        <v>98</v>
      </c>
      <c r="G624" s="151">
        <v>60</v>
      </c>
      <c r="H624" s="152">
        <v>25.6</v>
      </c>
      <c r="I624" s="152">
        <v>52.837573385500001</v>
      </c>
      <c r="J624" s="160">
        <v>544</v>
      </c>
      <c r="K624" s="160">
        <v>0</v>
      </c>
      <c r="L624" s="160">
        <v>7.4789077288850606E+18</v>
      </c>
    </row>
    <row r="625" spans="4:12" ht="15" customHeight="1">
      <c r="D625" s="158" t="b">
        <v>0</v>
      </c>
      <c r="E625" s="153" t="s">
        <v>95</v>
      </c>
      <c r="F625" s="151" t="s">
        <v>98</v>
      </c>
      <c r="G625" s="151">
        <v>60</v>
      </c>
      <c r="H625" s="152">
        <v>51.2</v>
      </c>
      <c r="I625" s="152">
        <v>53.61328125</v>
      </c>
      <c r="J625" s="160">
        <v>545</v>
      </c>
      <c r="K625" s="160">
        <v>0</v>
      </c>
      <c r="L625" s="160">
        <v>6.9867946554095524E+18</v>
      </c>
    </row>
    <row r="626" spans="4:12" ht="15" customHeight="1">
      <c r="D626" s="158" t="b">
        <v>0</v>
      </c>
      <c r="E626" s="153" t="s">
        <v>95</v>
      </c>
      <c r="F626" s="151" t="s">
        <v>98</v>
      </c>
      <c r="G626" s="151">
        <v>80</v>
      </c>
      <c r="H626" s="152">
        <v>0</v>
      </c>
      <c r="I626" s="152">
        <v>44.372509960199999</v>
      </c>
      <c r="J626" s="160">
        <v>546</v>
      </c>
      <c r="K626" s="160">
        <v>0</v>
      </c>
      <c r="L626" s="160">
        <v>1.12623045169262E+19</v>
      </c>
    </row>
    <row r="627" spans="4:12" ht="15" customHeight="1">
      <c r="D627" s="158" t="b">
        <v>0</v>
      </c>
      <c r="E627" s="153" t="s">
        <v>95</v>
      </c>
      <c r="F627" s="151" t="s">
        <v>98</v>
      </c>
      <c r="G627" s="151">
        <v>80</v>
      </c>
      <c r="H627" s="152">
        <v>3.2</v>
      </c>
      <c r="I627" s="152">
        <v>43.75</v>
      </c>
      <c r="J627" s="160">
        <v>547</v>
      </c>
      <c r="K627" s="160">
        <v>0</v>
      </c>
      <c r="L627" s="160">
        <v>2.0912124206340782E+18</v>
      </c>
    </row>
    <row r="628" spans="4:12" ht="15" customHeight="1">
      <c r="D628" s="158" t="b">
        <v>0</v>
      </c>
      <c r="E628" s="153" t="s">
        <v>95</v>
      </c>
      <c r="F628" s="151" t="s">
        <v>98</v>
      </c>
      <c r="G628" s="151">
        <v>80</v>
      </c>
      <c r="H628" s="152">
        <v>6.4</v>
      </c>
      <c r="I628" s="152">
        <v>45.232273838600001</v>
      </c>
      <c r="J628" s="160">
        <v>548</v>
      </c>
      <c r="K628" s="160">
        <v>0</v>
      </c>
      <c r="L628" s="160">
        <v>1.3974594532518212E+19</v>
      </c>
    </row>
    <row r="629" spans="4:12" ht="15" customHeight="1">
      <c r="D629" s="158" t="b">
        <v>0</v>
      </c>
      <c r="E629" s="153" t="s">
        <v>95</v>
      </c>
      <c r="F629" s="151" t="s">
        <v>98</v>
      </c>
      <c r="G629" s="151">
        <v>80</v>
      </c>
      <c r="H629" s="152">
        <v>12.8</v>
      </c>
      <c r="I629" s="152">
        <v>42.078189300399998</v>
      </c>
      <c r="J629" s="160">
        <v>549</v>
      </c>
      <c r="K629" s="160">
        <v>0</v>
      </c>
      <c r="L629" s="160">
        <v>9.3404873215547515E+18</v>
      </c>
    </row>
    <row r="630" spans="4:12" ht="15" customHeight="1">
      <c r="D630" s="158" t="b">
        <v>0</v>
      </c>
      <c r="E630" s="153" t="s">
        <v>95</v>
      </c>
      <c r="F630" s="151" t="s">
        <v>98</v>
      </c>
      <c r="G630" s="151">
        <v>80</v>
      </c>
      <c r="H630" s="152">
        <v>25.6</v>
      </c>
      <c r="I630" s="152">
        <v>44.373776908000004</v>
      </c>
      <c r="J630" s="160">
        <v>550</v>
      </c>
      <c r="K630" s="160">
        <v>0</v>
      </c>
      <c r="L630" s="160">
        <v>1.3942393589170205E+19</v>
      </c>
    </row>
    <row r="631" spans="4:12" ht="15" customHeight="1">
      <c r="D631" s="158" t="b">
        <v>0</v>
      </c>
      <c r="E631" s="153" t="s">
        <v>95</v>
      </c>
      <c r="F631" s="151" t="s">
        <v>98</v>
      </c>
      <c r="G631" s="151">
        <v>80</v>
      </c>
      <c r="H631" s="152">
        <v>51.2</v>
      </c>
      <c r="I631" s="152">
        <v>44.677734375</v>
      </c>
      <c r="J631" s="160">
        <v>551</v>
      </c>
      <c r="K631" s="160">
        <v>0</v>
      </c>
      <c r="L631" s="160">
        <v>1.4355808797756557E+18</v>
      </c>
    </row>
    <row r="632" spans="4:12" ht="15" customHeight="1">
      <c r="D632" s="158" t="b">
        <v>0</v>
      </c>
      <c r="E632" s="153" t="s">
        <v>95</v>
      </c>
      <c r="F632" s="151" t="s">
        <v>98</v>
      </c>
      <c r="G632" s="151">
        <v>100</v>
      </c>
      <c r="H632" s="152">
        <v>0</v>
      </c>
      <c r="I632" s="152">
        <v>37.599601593599999</v>
      </c>
      <c r="J632" s="160">
        <v>552</v>
      </c>
      <c r="K632" s="160">
        <v>0</v>
      </c>
      <c r="L632" s="160">
        <v>4.6663249313936957E+18</v>
      </c>
    </row>
    <row r="633" spans="4:12" ht="15" customHeight="1">
      <c r="D633" s="158" t="b">
        <v>0</v>
      </c>
      <c r="E633" s="153" t="s">
        <v>95</v>
      </c>
      <c r="F633" s="151" t="s">
        <v>98</v>
      </c>
      <c r="G633" s="151">
        <v>100</v>
      </c>
      <c r="H633" s="152">
        <v>3.2</v>
      </c>
      <c r="I633" s="152">
        <v>38.244047619</v>
      </c>
      <c r="J633" s="160">
        <v>553</v>
      </c>
      <c r="K633" s="160">
        <v>0</v>
      </c>
      <c r="L633" s="160">
        <v>8.8092594831530578E+18</v>
      </c>
    </row>
    <row r="634" spans="4:12" ht="15" customHeight="1">
      <c r="D634" s="158" t="b">
        <v>0</v>
      </c>
      <c r="E634" s="153" t="s">
        <v>95</v>
      </c>
      <c r="F634" s="151" t="s">
        <v>98</v>
      </c>
      <c r="G634" s="151">
        <v>100</v>
      </c>
      <c r="H634" s="152">
        <v>6.4</v>
      </c>
      <c r="I634" s="152">
        <v>37.163814180899998</v>
      </c>
      <c r="J634" s="160">
        <v>554</v>
      </c>
      <c r="K634" s="160">
        <v>0</v>
      </c>
      <c r="L634" s="160">
        <v>9.2663407872931676E+18</v>
      </c>
    </row>
    <row r="635" spans="4:12" ht="15" customHeight="1">
      <c r="D635" s="158" t="b">
        <v>0</v>
      </c>
      <c r="E635" s="153" t="s">
        <v>95</v>
      </c>
      <c r="F635" s="151" t="s">
        <v>98</v>
      </c>
      <c r="G635" s="151">
        <v>100</v>
      </c>
      <c r="H635" s="152">
        <v>12.8</v>
      </c>
      <c r="I635" s="152">
        <v>36.111111111100001</v>
      </c>
      <c r="J635" s="160">
        <v>555</v>
      </c>
      <c r="K635" s="160">
        <v>0</v>
      </c>
      <c r="L635" s="160">
        <v>1.7047082860460698E+19</v>
      </c>
    </row>
    <row r="636" spans="4:12" ht="15" customHeight="1">
      <c r="D636" s="158" t="b">
        <v>0</v>
      </c>
      <c r="E636" s="153" t="s">
        <v>95</v>
      </c>
      <c r="F636" s="151" t="s">
        <v>98</v>
      </c>
      <c r="G636" s="151">
        <v>100</v>
      </c>
      <c r="H636" s="152">
        <v>25.6</v>
      </c>
      <c r="I636" s="152">
        <v>37.915851271999998</v>
      </c>
      <c r="J636" s="160">
        <v>556</v>
      </c>
      <c r="K636" s="160">
        <v>0</v>
      </c>
      <c r="L636" s="160">
        <v>1.4966273397659257E+19</v>
      </c>
    </row>
    <row r="637" spans="4:12" ht="15" customHeight="1">
      <c r="D637" s="158" t="b">
        <v>0</v>
      </c>
      <c r="E637" s="153" t="s">
        <v>95</v>
      </c>
      <c r="F637" s="151" t="s">
        <v>98</v>
      </c>
      <c r="G637" s="151">
        <v>100</v>
      </c>
      <c r="H637" s="152">
        <v>51.2</v>
      </c>
      <c r="I637" s="152">
        <v>37.744140625</v>
      </c>
      <c r="J637" s="160">
        <v>557</v>
      </c>
      <c r="K637" s="160">
        <v>0</v>
      </c>
      <c r="L637" s="160">
        <v>9.3883747767800156E+18</v>
      </c>
    </row>
    <row r="638" spans="4:12" ht="15" customHeight="1">
      <c r="D638" s="158" t="b">
        <v>0</v>
      </c>
      <c r="E638" s="153" t="s">
        <v>95</v>
      </c>
      <c r="F638" s="151" t="s">
        <v>98</v>
      </c>
      <c r="G638" s="151">
        <v>120</v>
      </c>
      <c r="H638" s="152">
        <v>0</v>
      </c>
      <c r="I638" s="152">
        <v>30.826693227100002</v>
      </c>
      <c r="J638" s="160">
        <v>558</v>
      </c>
      <c r="K638" s="160">
        <v>0</v>
      </c>
      <c r="L638" s="160">
        <v>1.0135570733072937E+19</v>
      </c>
    </row>
    <row r="639" spans="4:12" ht="15" customHeight="1">
      <c r="D639" s="158" t="b">
        <v>0</v>
      </c>
      <c r="E639" s="153" t="s">
        <v>95</v>
      </c>
      <c r="F639" s="151" t="s">
        <v>98</v>
      </c>
      <c r="G639" s="151">
        <v>120</v>
      </c>
      <c r="H639" s="152">
        <v>3.2</v>
      </c>
      <c r="I639" s="152">
        <v>29.985119047600001</v>
      </c>
      <c r="J639" s="160">
        <v>559</v>
      </c>
      <c r="K639" s="160">
        <v>0</v>
      </c>
      <c r="L639" s="160">
        <v>7.504181332180436E+18</v>
      </c>
    </row>
    <row r="640" spans="4:12" ht="15" customHeight="1">
      <c r="D640" s="158" t="b">
        <v>0</v>
      </c>
      <c r="E640" s="153" t="s">
        <v>95</v>
      </c>
      <c r="F640" s="151" t="s">
        <v>98</v>
      </c>
      <c r="G640" s="151">
        <v>120</v>
      </c>
      <c r="H640" s="152">
        <v>6.4</v>
      </c>
      <c r="I640" s="152">
        <v>30.867970660099999</v>
      </c>
      <c r="J640" s="160">
        <v>560</v>
      </c>
      <c r="K640" s="160">
        <v>0</v>
      </c>
      <c r="L640" s="160">
        <v>4.7144221957354148E+18</v>
      </c>
    </row>
    <row r="641" spans="4:12" ht="15" customHeight="1">
      <c r="D641" s="158" t="b">
        <v>0</v>
      </c>
      <c r="E641" s="153" t="s">
        <v>95</v>
      </c>
      <c r="F641" s="151" t="s">
        <v>98</v>
      </c>
      <c r="G641" s="151">
        <v>120</v>
      </c>
      <c r="H641" s="152">
        <v>12.8</v>
      </c>
      <c r="I641" s="152">
        <v>29.6296296296</v>
      </c>
      <c r="J641" s="160">
        <v>561</v>
      </c>
      <c r="K641" s="160">
        <v>0</v>
      </c>
      <c r="L641" s="160">
        <v>8.122407490357545E+18</v>
      </c>
    </row>
    <row r="642" spans="4:12" ht="15" customHeight="1">
      <c r="D642" s="158" t="b">
        <v>0</v>
      </c>
      <c r="E642" s="153" t="s">
        <v>95</v>
      </c>
      <c r="F642" s="151" t="s">
        <v>98</v>
      </c>
      <c r="G642" s="151">
        <v>120</v>
      </c>
      <c r="H642" s="152">
        <v>25.6</v>
      </c>
      <c r="I642" s="152">
        <v>29.696673189799998</v>
      </c>
      <c r="J642" s="160">
        <v>562</v>
      </c>
      <c r="K642" s="160">
        <v>0</v>
      </c>
      <c r="L642" s="160">
        <v>7.9220754328988723E+18</v>
      </c>
    </row>
    <row r="643" spans="4:12" ht="15" customHeight="1">
      <c r="D643" s="158" t="b">
        <v>0</v>
      </c>
      <c r="E643" s="153" t="s">
        <v>95</v>
      </c>
      <c r="F643" s="151" t="s">
        <v>98</v>
      </c>
      <c r="G643" s="151">
        <v>120</v>
      </c>
      <c r="H643" s="152">
        <v>51.2</v>
      </c>
      <c r="I643" s="152">
        <v>31.494140625</v>
      </c>
      <c r="J643" s="160">
        <v>563</v>
      </c>
      <c r="K643" s="160">
        <v>0</v>
      </c>
      <c r="L643" s="160">
        <v>5.5075494413543465E+18</v>
      </c>
    </row>
    <row r="644" spans="4:12" ht="15" customHeight="1">
      <c r="D644" s="158" t="b">
        <v>0</v>
      </c>
      <c r="E644" s="153" t="s">
        <v>95</v>
      </c>
      <c r="F644" s="151" t="s">
        <v>98</v>
      </c>
      <c r="G644" s="151">
        <v>140</v>
      </c>
      <c r="H644" s="152">
        <v>0</v>
      </c>
      <c r="I644" s="152">
        <v>25.8964143426</v>
      </c>
      <c r="J644" s="160">
        <v>564</v>
      </c>
      <c r="K644" s="160">
        <v>0</v>
      </c>
      <c r="L644" s="160">
        <v>5.0770037699509627E+18</v>
      </c>
    </row>
    <row r="645" spans="4:12" ht="15" customHeight="1">
      <c r="D645" s="158" t="b">
        <v>0</v>
      </c>
      <c r="E645" s="153" t="s">
        <v>95</v>
      </c>
      <c r="F645" s="151" t="s">
        <v>98</v>
      </c>
      <c r="G645" s="151">
        <v>140</v>
      </c>
      <c r="H645" s="152">
        <v>3.2</v>
      </c>
      <c r="I645" s="152">
        <v>23.214285714300001</v>
      </c>
      <c r="J645" s="160">
        <v>565</v>
      </c>
      <c r="K645" s="160">
        <v>0</v>
      </c>
      <c r="L645" s="160">
        <v>1.6064499177878473E+19</v>
      </c>
    </row>
    <row r="646" spans="4:12" ht="15" customHeight="1">
      <c r="D646" s="158" t="b">
        <v>0</v>
      </c>
      <c r="E646" s="153" t="s">
        <v>95</v>
      </c>
      <c r="F646" s="151" t="s">
        <v>98</v>
      </c>
      <c r="G646" s="151">
        <v>140</v>
      </c>
      <c r="H646" s="152">
        <v>6.4</v>
      </c>
      <c r="I646" s="152">
        <v>24.388753056199999</v>
      </c>
      <c r="J646" s="160">
        <v>566</v>
      </c>
      <c r="K646" s="160">
        <v>0</v>
      </c>
      <c r="L646" s="160">
        <v>6.7011181126133791E+18</v>
      </c>
    </row>
    <row r="647" spans="4:12" ht="15" customHeight="1">
      <c r="D647" s="158" t="b">
        <v>0</v>
      </c>
      <c r="E647" s="153" t="s">
        <v>95</v>
      </c>
      <c r="F647" s="151" t="s">
        <v>98</v>
      </c>
      <c r="G647" s="151">
        <v>140</v>
      </c>
      <c r="H647" s="152">
        <v>12.8</v>
      </c>
      <c r="I647" s="152">
        <v>24.639917695499999</v>
      </c>
      <c r="J647" s="160">
        <v>567</v>
      </c>
      <c r="K647" s="160">
        <v>0</v>
      </c>
      <c r="L647" s="160">
        <v>5.6697019575651195E+18</v>
      </c>
    </row>
    <row r="648" spans="4:12" ht="15" customHeight="1">
      <c r="D648" s="158" t="b">
        <v>0</v>
      </c>
      <c r="E648" s="153" t="s">
        <v>95</v>
      </c>
      <c r="F648" s="151" t="s">
        <v>98</v>
      </c>
      <c r="G648" s="151">
        <v>140</v>
      </c>
      <c r="H648" s="152">
        <v>25.6</v>
      </c>
      <c r="I648" s="152">
        <v>23.581213307199999</v>
      </c>
      <c r="J648" s="160">
        <v>568</v>
      </c>
      <c r="K648" s="160">
        <v>0</v>
      </c>
      <c r="L648" s="160">
        <v>1.6918649686332893E+19</v>
      </c>
    </row>
    <row r="649" spans="4:12" ht="15" customHeight="1">
      <c r="D649" s="158" t="b">
        <v>0</v>
      </c>
      <c r="E649" s="153" t="s">
        <v>95</v>
      </c>
      <c r="F649" s="151" t="s">
        <v>98</v>
      </c>
      <c r="G649" s="151">
        <v>140</v>
      </c>
      <c r="H649" s="152">
        <v>51.2</v>
      </c>
      <c r="I649" s="152">
        <v>25.87890625</v>
      </c>
      <c r="J649" s="160">
        <v>569</v>
      </c>
      <c r="K649" s="160">
        <v>0</v>
      </c>
      <c r="L649" s="160">
        <v>9.0730268909436426E+18</v>
      </c>
    </row>
    <row r="650" spans="4:12" ht="15" customHeight="1">
      <c r="D650" s="158" t="b">
        <v>0</v>
      </c>
      <c r="E650" s="153" t="s">
        <v>95</v>
      </c>
      <c r="F650" s="151" t="s">
        <v>98</v>
      </c>
      <c r="G650" s="151">
        <v>160</v>
      </c>
      <c r="H650" s="152">
        <v>0</v>
      </c>
      <c r="I650" s="152">
        <v>20.368525896400001</v>
      </c>
      <c r="J650" s="160">
        <v>570</v>
      </c>
      <c r="K650" s="160">
        <v>0</v>
      </c>
      <c r="L650" s="160">
        <v>1.2800324132599714E+19</v>
      </c>
    </row>
    <row r="651" spans="4:12" ht="15" customHeight="1">
      <c r="D651" s="158" t="b">
        <v>0</v>
      </c>
      <c r="E651" s="153" t="s">
        <v>95</v>
      </c>
      <c r="F651" s="151" t="s">
        <v>98</v>
      </c>
      <c r="G651" s="151">
        <v>160</v>
      </c>
      <c r="H651" s="152">
        <v>3.2</v>
      </c>
      <c r="I651" s="152">
        <v>20.3125</v>
      </c>
      <c r="J651" s="160">
        <v>571</v>
      </c>
      <c r="K651" s="160">
        <v>0</v>
      </c>
      <c r="L651" s="160">
        <v>2.4331281024932198E+18</v>
      </c>
    </row>
    <row r="652" spans="4:12" ht="15" customHeight="1">
      <c r="D652" s="158" t="b">
        <v>0</v>
      </c>
      <c r="E652" s="153" t="s">
        <v>95</v>
      </c>
      <c r="F652" s="151" t="s">
        <v>98</v>
      </c>
      <c r="G652" s="151">
        <v>160</v>
      </c>
      <c r="H652" s="152">
        <v>6.4</v>
      </c>
      <c r="I652" s="152">
        <v>19.376528117399999</v>
      </c>
      <c r="J652" s="160">
        <v>572</v>
      </c>
      <c r="K652" s="160">
        <v>0</v>
      </c>
      <c r="L652" s="160">
        <v>2.0527353989235151E+18</v>
      </c>
    </row>
    <row r="653" spans="4:12" ht="15" customHeight="1">
      <c r="D653" s="158" t="b">
        <v>0</v>
      </c>
      <c r="E653" s="153" t="s">
        <v>95</v>
      </c>
      <c r="F653" s="151" t="s">
        <v>98</v>
      </c>
      <c r="G653" s="151">
        <v>160</v>
      </c>
      <c r="H653" s="152">
        <v>12.8</v>
      </c>
      <c r="I653" s="152">
        <v>19.5473251029</v>
      </c>
      <c r="J653" s="160">
        <v>573</v>
      </c>
      <c r="K653" s="160">
        <v>0</v>
      </c>
      <c r="L653" s="160">
        <v>5.9299227830259292E+18</v>
      </c>
    </row>
    <row r="654" spans="4:12" ht="15" customHeight="1">
      <c r="D654" s="158" t="b">
        <v>0</v>
      </c>
      <c r="E654" s="153" t="s">
        <v>95</v>
      </c>
      <c r="F654" s="151" t="s">
        <v>98</v>
      </c>
      <c r="G654" s="151">
        <v>160</v>
      </c>
      <c r="H654" s="152">
        <v>25.6</v>
      </c>
      <c r="I654" s="152">
        <v>18.688845401199998</v>
      </c>
      <c r="J654" s="160">
        <v>574</v>
      </c>
      <c r="K654" s="160">
        <v>0</v>
      </c>
      <c r="L654" s="160">
        <v>1.3098512632173863E+19</v>
      </c>
    </row>
    <row r="655" spans="4:12" ht="15" customHeight="1">
      <c r="D655" s="158" t="b">
        <v>0</v>
      </c>
      <c r="E655" s="153" t="s">
        <v>95</v>
      </c>
      <c r="F655" s="151" t="s">
        <v>98</v>
      </c>
      <c r="G655" s="151">
        <v>160</v>
      </c>
      <c r="H655" s="152">
        <v>51.2</v>
      </c>
      <c r="I655" s="152">
        <v>21.044921875</v>
      </c>
      <c r="J655" s="160">
        <v>575</v>
      </c>
      <c r="K655" s="160">
        <v>0</v>
      </c>
      <c r="L655" s="160">
        <v>1.1244565248525234E+19</v>
      </c>
    </row>
    <row r="656" spans="4:12" ht="15" customHeight="1">
      <c r="D656" s="158" t="b">
        <v>0</v>
      </c>
      <c r="E656" s="153" t="s">
        <v>95</v>
      </c>
      <c r="F656" s="151" t="s">
        <v>98</v>
      </c>
      <c r="G656" s="151">
        <v>180</v>
      </c>
      <c r="H656" s="152">
        <v>0</v>
      </c>
      <c r="I656" s="152">
        <v>14.442231075700001</v>
      </c>
      <c r="J656" s="160">
        <v>576</v>
      </c>
      <c r="K656" s="160">
        <v>0</v>
      </c>
      <c r="L656" s="160">
        <v>8.3831921001979679E+18</v>
      </c>
    </row>
    <row r="657" spans="4:12" ht="15" customHeight="1">
      <c r="D657" s="158" t="b">
        <v>0</v>
      </c>
      <c r="E657" s="153" t="s">
        <v>95</v>
      </c>
      <c r="F657" s="151" t="s">
        <v>98</v>
      </c>
      <c r="G657" s="151">
        <v>180</v>
      </c>
      <c r="H657" s="152">
        <v>3.2</v>
      </c>
      <c r="I657" s="152">
        <v>16.071428571399998</v>
      </c>
      <c r="J657" s="160">
        <v>577</v>
      </c>
      <c r="K657" s="160">
        <v>0</v>
      </c>
      <c r="L657" s="160">
        <v>1.2387293247753472E+19</v>
      </c>
    </row>
    <row r="658" spans="4:12" ht="15" customHeight="1">
      <c r="D658" s="158" t="b">
        <v>0</v>
      </c>
      <c r="E658" s="153" t="s">
        <v>95</v>
      </c>
      <c r="F658" s="151" t="s">
        <v>98</v>
      </c>
      <c r="G658" s="151">
        <v>180</v>
      </c>
      <c r="H658" s="152">
        <v>6.4</v>
      </c>
      <c r="I658" s="152">
        <v>16.564792176000001</v>
      </c>
      <c r="J658" s="160">
        <v>578</v>
      </c>
      <c r="K658" s="160">
        <v>0</v>
      </c>
      <c r="L658" s="160">
        <v>1.7937862228877736E+19</v>
      </c>
    </row>
    <row r="659" spans="4:12" ht="15" customHeight="1">
      <c r="D659" s="158" t="b">
        <v>0</v>
      </c>
      <c r="E659" s="153" t="s">
        <v>95</v>
      </c>
      <c r="F659" s="151" t="s">
        <v>98</v>
      </c>
      <c r="G659" s="151">
        <v>180</v>
      </c>
      <c r="H659" s="152">
        <v>12.8</v>
      </c>
      <c r="I659" s="152">
        <v>14.866255144</v>
      </c>
      <c r="J659" s="160">
        <v>579</v>
      </c>
      <c r="K659" s="160">
        <v>0</v>
      </c>
      <c r="L659" s="160">
        <v>7.8637120425067919E+18</v>
      </c>
    </row>
    <row r="660" spans="4:12" ht="15" customHeight="1">
      <c r="D660" s="158" t="b">
        <v>0</v>
      </c>
      <c r="E660" s="153" t="s">
        <v>95</v>
      </c>
      <c r="F660" s="151" t="s">
        <v>98</v>
      </c>
      <c r="G660" s="151">
        <v>180</v>
      </c>
      <c r="H660" s="152">
        <v>25.6</v>
      </c>
      <c r="I660" s="152">
        <v>14.481409001999999</v>
      </c>
      <c r="J660" s="160">
        <v>580</v>
      </c>
      <c r="K660" s="160">
        <v>0</v>
      </c>
      <c r="L660" s="160">
        <v>1.7624208878882687E+19</v>
      </c>
    </row>
    <row r="661" spans="4:12" ht="15" customHeight="1">
      <c r="D661" s="158" t="b">
        <v>0</v>
      </c>
      <c r="E661" s="153" t="s">
        <v>95</v>
      </c>
      <c r="F661" s="151" t="s">
        <v>98</v>
      </c>
      <c r="G661" s="151">
        <v>180</v>
      </c>
      <c r="H661" s="152">
        <v>51.2</v>
      </c>
      <c r="I661" s="152">
        <v>16.89453125</v>
      </c>
      <c r="J661" s="160">
        <v>581</v>
      </c>
      <c r="K661" s="160">
        <v>0</v>
      </c>
      <c r="L661" s="160">
        <v>1.5726731722088786E+19</v>
      </c>
    </row>
    <row r="662" spans="4:12" ht="15" customHeight="1">
      <c r="D662" s="158" t="b">
        <v>0</v>
      </c>
      <c r="E662" s="153" t="s">
        <v>95</v>
      </c>
      <c r="F662" s="151" t="s">
        <v>98</v>
      </c>
      <c r="G662" s="151">
        <v>200</v>
      </c>
      <c r="H662" s="152">
        <v>0</v>
      </c>
      <c r="I662" s="152">
        <v>10.4581673307</v>
      </c>
      <c r="J662" s="160">
        <v>582</v>
      </c>
      <c r="K662" s="160">
        <v>0</v>
      </c>
      <c r="L662" s="160">
        <v>1.4490148142296007E+19</v>
      </c>
    </row>
    <row r="663" spans="4:12" ht="15" customHeight="1">
      <c r="D663" s="158" t="b">
        <v>0</v>
      </c>
      <c r="E663" s="153" t="s">
        <v>95</v>
      </c>
      <c r="F663" s="151" t="s">
        <v>98</v>
      </c>
      <c r="G663" s="151">
        <v>200</v>
      </c>
      <c r="H663" s="152">
        <v>3.2</v>
      </c>
      <c r="I663" s="152">
        <v>12.7838338423</v>
      </c>
      <c r="J663" s="160">
        <v>583</v>
      </c>
      <c r="K663" s="160">
        <v>0</v>
      </c>
      <c r="L663" s="160">
        <v>1.6803933763848684E+19</v>
      </c>
    </row>
    <row r="664" spans="4:12" ht="15" customHeight="1">
      <c r="D664" s="158" t="b">
        <v>0</v>
      </c>
      <c r="E664" s="153" t="s">
        <v>95</v>
      </c>
      <c r="F664" s="151" t="s">
        <v>98</v>
      </c>
      <c r="G664" s="151">
        <v>200</v>
      </c>
      <c r="H664" s="152">
        <v>6.4</v>
      </c>
      <c r="I664" s="152">
        <v>13.141809291</v>
      </c>
      <c r="J664" s="160">
        <v>584</v>
      </c>
      <c r="K664" s="160">
        <v>0</v>
      </c>
      <c r="L664" s="160">
        <v>1.0874920290934759E+19</v>
      </c>
    </row>
    <row r="665" spans="4:12" ht="15" customHeight="1">
      <c r="D665" s="158" t="b">
        <v>0</v>
      </c>
      <c r="E665" s="153" t="s">
        <v>95</v>
      </c>
      <c r="F665" s="151" t="s">
        <v>98</v>
      </c>
      <c r="G665" s="151">
        <v>200</v>
      </c>
      <c r="H665" s="152">
        <v>12.8</v>
      </c>
      <c r="I665" s="152">
        <v>12.4485596708</v>
      </c>
      <c r="J665" s="160">
        <v>585</v>
      </c>
      <c r="K665" s="160">
        <v>0</v>
      </c>
      <c r="L665" s="160">
        <v>1.2065292395694167E+18</v>
      </c>
    </row>
    <row r="666" spans="4:12" ht="15" customHeight="1">
      <c r="D666" s="158" t="b">
        <v>0</v>
      </c>
      <c r="E666" s="153" t="s">
        <v>95</v>
      </c>
      <c r="F666" s="151" t="s">
        <v>98</v>
      </c>
      <c r="G666" s="151">
        <v>200</v>
      </c>
      <c r="H666" s="152">
        <v>25.6</v>
      </c>
      <c r="I666" s="152">
        <v>11.105675146799999</v>
      </c>
      <c r="J666" s="160">
        <v>586</v>
      </c>
      <c r="K666" s="160">
        <v>0</v>
      </c>
      <c r="L666" s="160">
        <v>1.7584604309236548E+19</v>
      </c>
    </row>
    <row r="667" spans="4:12" ht="15" customHeight="1">
      <c r="D667" s="158" t="b">
        <v>0</v>
      </c>
      <c r="E667" s="153" t="s">
        <v>95</v>
      </c>
      <c r="F667" s="151" t="s">
        <v>98</v>
      </c>
      <c r="G667" s="151">
        <v>200</v>
      </c>
      <c r="H667" s="152">
        <v>51.2</v>
      </c>
      <c r="I667" s="152">
        <v>13.330078125</v>
      </c>
      <c r="J667" s="160">
        <v>587</v>
      </c>
      <c r="K667" s="160">
        <v>0</v>
      </c>
      <c r="L667" s="160">
        <v>4.5186954195071519E+18</v>
      </c>
    </row>
    <row r="668" spans="4:12" ht="15" customHeight="1">
      <c r="D668" s="158" t="b">
        <v>0</v>
      </c>
      <c r="E668" s="153" t="s">
        <v>95</v>
      </c>
      <c r="F668" s="151" t="s">
        <v>98</v>
      </c>
      <c r="G668" s="151">
        <v>220</v>
      </c>
      <c r="H668" s="152">
        <v>0</v>
      </c>
      <c r="I668" s="152">
        <v>8.7151394422300008</v>
      </c>
      <c r="J668" s="160">
        <v>588</v>
      </c>
      <c r="K668" s="160">
        <v>0</v>
      </c>
      <c r="L668" s="160">
        <v>2.1358463731193556E+18</v>
      </c>
    </row>
    <row r="669" spans="4:12" ht="15" customHeight="1">
      <c r="D669" s="158" t="b">
        <v>0</v>
      </c>
      <c r="E669" s="153" t="s">
        <v>95</v>
      </c>
      <c r="F669" s="151" t="s">
        <v>98</v>
      </c>
      <c r="G669" s="151">
        <v>220</v>
      </c>
      <c r="H669" s="152">
        <v>3.2</v>
      </c>
      <c r="I669" s="152">
        <v>10.6859286565</v>
      </c>
      <c r="J669" s="160">
        <v>589</v>
      </c>
      <c r="K669" s="160">
        <v>0</v>
      </c>
      <c r="L669" s="160">
        <v>7.8367084747550454E+18</v>
      </c>
    </row>
    <row r="670" spans="4:12" ht="15" customHeight="1">
      <c r="D670" s="158" t="b">
        <v>0</v>
      </c>
      <c r="E670" s="153" t="s">
        <v>95</v>
      </c>
      <c r="F670" s="151" t="s">
        <v>98</v>
      </c>
      <c r="G670" s="151">
        <v>220</v>
      </c>
      <c r="H670" s="152">
        <v>6.4</v>
      </c>
      <c r="I670" s="152">
        <v>9.35207823961</v>
      </c>
      <c r="J670" s="160">
        <v>590</v>
      </c>
      <c r="K670" s="160">
        <v>0</v>
      </c>
      <c r="L670" s="160">
        <v>6.0765792986575903E+18</v>
      </c>
    </row>
    <row r="671" spans="4:12" ht="15" customHeight="1">
      <c r="D671" s="158" t="b">
        <v>0</v>
      </c>
      <c r="E671" s="153" t="s">
        <v>95</v>
      </c>
      <c r="F671" s="151" t="s">
        <v>98</v>
      </c>
      <c r="G671" s="151">
        <v>220</v>
      </c>
      <c r="H671" s="152">
        <v>12.8</v>
      </c>
      <c r="I671" s="152">
        <v>10.0823045267</v>
      </c>
      <c r="J671" s="160">
        <v>591</v>
      </c>
      <c r="K671" s="160">
        <v>0</v>
      </c>
      <c r="L671" s="160">
        <v>8.1523612556512625E+18</v>
      </c>
    </row>
    <row r="672" spans="4:12" ht="15" customHeight="1">
      <c r="D672" s="158" t="b">
        <v>0</v>
      </c>
      <c r="E672" s="153" t="s">
        <v>95</v>
      </c>
      <c r="F672" s="151" t="s">
        <v>98</v>
      </c>
      <c r="G672" s="151">
        <v>220</v>
      </c>
      <c r="H672" s="152">
        <v>25.6</v>
      </c>
      <c r="I672" s="152">
        <v>10.3718199609</v>
      </c>
      <c r="J672" s="160">
        <v>592</v>
      </c>
      <c r="K672" s="160">
        <v>0</v>
      </c>
      <c r="L672" s="160">
        <v>6.6044305855214213E+18</v>
      </c>
    </row>
    <row r="673" spans="4:12" ht="15" customHeight="1">
      <c r="D673" s="158" t="b">
        <v>0</v>
      </c>
      <c r="E673" s="153" t="s">
        <v>95</v>
      </c>
      <c r="F673" s="151" t="s">
        <v>98</v>
      </c>
      <c r="G673" s="151">
        <v>220</v>
      </c>
      <c r="H673" s="152">
        <v>51.2</v>
      </c>
      <c r="I673" s="152">
        <v>11.474609375</v>
      </c>
      <c r="J673" s="160">
        <v>593</v>
      </c>
      <c r="K673" s="160">
        <v>0</v>
      </c>
      <c r="L673" s="160">
        <v>1.8236704748138447E+18</v>
      </c>
    </row>
    <row r="674" spans="4:12" ht="15" customHeight="1">
      <c r="D674" s="158" t="b">
        <v>0</v>
      </c>
      <c r="E674" s="153" t="s">
        <v>95</v>
      </c>
      <c r="F674" s="151" t="s">
        <v>98</v>
      </c>
      <c r="G674" s="151">
        <v>240</v>
      </c>
      <c r="H674" s="152">
        <v>0</v>
      </c>
      <c r="I674" s="152">
        <v>8.8645418326699996</v>
      </c>
      <c r="J674" s="160">
        <v>594</v>
      </c>
      <c r="K674" s="160">
        <v>0</v>
      </c>
      <c r="L674" s="160">
        <v>1.0060501764840219E+19</v>
      </c>
    </row>
    <row r="675" spans="4:12" ht="15" customHeight="1">
      <c r="D675" s="158" t="b">
        <v>0</v>
      </c>
      <c r="E675" s="153" t="s">
        <v>95</v>
      </c>
      <c r="F675" s="151" t="s">
        <v>98</v>
      </c>
      <c r="G675" s="151">
        <v>240</v>
      </c>
      <c r="H675" s="152">
        <v>3.2</v>
      </c>
      <c r="I675" s="152">
        <v>8.3086053412500007</v>
      </c>
      <c r="J675" s="160">
        <v>595</v>
      </c>
      <c r="K675" s="160">
        <v>0</v>
      </c>
      <c r="L675" s="160">
        <v>1.7703413554394012E+19</v>
      </c>
    </row>
    <row r="676" spans="4:12" ht="15" customHeight="1">
      <c r="D676" s="158" t="b">
        <v>0</v>
      </c>
      <c r="E676" s="153" t="s">
        <v>95</v>
      </c>
      <c r="F676" s="151" t="s">
        <v>98</v>
      </c>
      <c r="G676" s="151">
        <v>240</v>
      </c>
      <c r="H676" s="152">
        <v>6.4</v>
      </c>
      <c r="I676" s="152">
        <v>7.4572127139399997</v>
      </c>
      <c r="J676" s="160">
        <v>596</v>
      </c>
      <c r="K676" s="160">
        <v>0</v>
      </c>
      <c r="L676" s="160">
        <v>1.2052295533935075E+19</v>
      </c>
    </row>
    <row r="677" spans="4:12" ht="15" customHeight="1">
      <c r="D677" s="158" t="b">
        <v>0</v>
      </c>
      <c r="E677" s="153" t="s">
        <v>95</v>
      </c>
      <c r="F677" s="151" t="s">
        <v>98</v>
      </c>
      <c r="G677" s="151">
        <v>240</v>
      </c>
      <c r="H677" s="152">
        <v>12.8</v>
      </c>
      <c r="I677" s="152">
        <v>8.4876543209899999</v>
      </c>
      <c r="J677" s="160">
        <v>597</v>
      </c>
      <c r="K677" s="160">
        <v>0</v>
      </c>
      <c r="L677" s="160">
        <v>4.5154357598132474E+17</v>
      </c>
    </row>
    <row r="678" spans="4:12" ht="15" customHeight="1">
      <c r="D678" s="158" t="b">
        <v>0</v>
      </c>
      <c r="E678" s="153" t="s">
        <v>95</v>
      </c>
      <c r="F678" s="151" t="s">
        <v>98</v>
      </c>
      <c r="G678" s="151">
        <v>240</v>
      </c>
      <c r="H678" s="152">
        <v>25.6</v>
      </c>
      <c r="I678" s="152">
        <v>9.9315068493199998</v>
      </c>
      <c r="J678" s="160">
        <v>598</v>
      </c>
      <c r="K678" s="160">
        <v>0</v>
      </c>
      <c r="L678" s="160">
        <v>1.6908180076069722E+19</v>
      </c>
    </row>
    <row r="679" spans="4:12" ht="15" customHeight="1">
      <c r="D679" s="158" t="b">
        <v>0</v>
      </c>
      <c r="E679" s="153" t="s">
        <v>95</v>
      </c>
      <c r="F679" s="151" t="s">
        <v>98</v>
      </c>
      <c r="G679" s="151">
        <v>240</v>
      </c>
      <c r="H679" s="152">
        <v>51.2</v>
      </c>
      <c r="I679" s="152">
        <v>9.47265625</v>
      </c>
      <c r="J679" s="160">
        <v>599</v>
      </c>
      <c r="K679" s="160">
        <v>0</v>
      </c>
      <c r="L679" s="160">
        <v>7.8382319028204749E+18</v>
      </c>
    </row>
    <row r="680" spans="4:12" ht="15" customHeight="1">
      <c r="D680" s="158" t="b">
        <v>0</v>
      </c>
      <c r="E680" s="153" t="s">
        <v>95</v>
      </c>
      <c r="F680" s="151" t="s">
        <v>98</v>
      </c>
      <c r="G680" s="151">
        <v>260</v>
      </c>
      <c r="H680" s="152">
        <v>0</v>
      </c>
      <c r="I680" s="152">
        <v>7.7689243027900003</v>
      </c>
      <c r="J680" s="160">
        <v>600</v>
      </c>
      <c r="K680" s="160">
        <v>0</v>
      </c>
      <c r="L680" s="160">
        <v>7.8049839808884644E+18</v>
      </c>
    </row>
    <row r="681" spans="4:12" ht="15" customHeight="1">
      <c r="D681" s="158" t="b">
        <v>0</v>
      </c>
      <c r="E681" s="153" t="s">
        <v>95</v>
      </c>
      <c r="F681" s="151" t="s">
        <v>98</v>
      </c>
      <c r="G681" s="151">
        <v>260</v>
      </c>
      <c r="H681" s="152">
        <v>3.2</v>
      </c>
      <c r="I681" s="152">
        <v>6.89910979228</v>
      </c>
      <c r="J681" s="160">
        <v>601</v>
      </c>
      <c r="K681" s="160">
        <v>0</v>
      </c>
      <c r="L681" s="160">
        <v>1.7059468792648116E+19</v>
      </c>
    </row>
    <row r="682" spans="4:12" ht="15" customHeight="1">
      <c r="D682" s="158" t="b">
        <v>0</v>
      </c>
      <c r="E682" s="153" t="s">
        <v>95</v>
      </c>
      <c r="F682" s="151" t="s">
        <v>98</v>
      </c>
      <c r="G682" s="151">
        <v>260</v>
      </c>
      <c r="H682" s="152">
        <v>6.4</v>
      </c>
      <c r="I682" s="152">
        <v>7.3960880195599996</v>
      </c>
      <c r="J682" s="160">
        <v>602</v>
      </c>
      <c r="K682" s="160">
        <v>0</v>
      </c>
      <c r="L682" s="160">
        <v>1.0143136033604082E+19</v>
      </c>
    </row>
    <row r="683" spans="4:12" ht="15" customHeight="1">
      <c r="D683" s="158" t="b">
        <v>0</v>
      </c>
      <c r="E683" s="153" t="s">
        <v>95</v>
      </c>
      <c r="F683" s="151" t="s">
        <v>98</v>
      </c>
      <c r="G683" s="151">
        <v>260</v>
      </c>
      <c r="H683" s="152">
        <v>12.8</v>
      </c>
      <c r="I683" s="152">
        <v>7.6131687242800004</v>
      </c>
      <c r="J683" s="160">
        <v>603</v>
      </c>
      <c r="K683" s="160">
        <v>0</v>
      </c>
      <c r="L683" s="160">
        <v>1.8423859129103868E+19</v>
      </c>
    </row>
    <row r="684" spans="4:12" ht="15" customHeight="1">
      <c r="D684" s="158" t="b">
        <v>0</v>
      </c>
      <c r="E684" s="153" t="s">
        <v>95</v>
      </c>
      <c r="F684" s="151" t="s">
        <v>98</v>
      </c>
      <c r="G684" s="151">
        <v>260</v>
      </c>
      <c r="H684" s="152">
        <v>25.6</v>
      </c>
      <c r="I684" s="152">
        <v>8.1213307240700008</v>
      </c>
      <c r="J684" s="160">
        <v>604</v>
      </c>
      <c r="K684" s="160">
        <v>0</v>
      </c>
      <c r="L684" s="160">
        <v>5.0781890203646024E+18</v>
      </c>
    </row>
    <row r="685" spans="4:12" ht="15" customHeight="1">
      <c r="D685" s="158" t="b">
        <v>0</v>
      </c>
      <c r="E685" s="153" t="s">
        <v>95</v>
      </c>
      <c r="F685" s="151" t="s">
        <v>98</v>
      </c>
      <c r="G685" s="151">
        <v>260</v>
      </c>
      <c r="H685" s="152">
        <v>51.2</v>
      </c>
      <c r="I685" s="152">
        <v>8.251953125</v>
      </c>
      <c r="J685" s="160">
        <v>605</v>
      </c>
      <c r="K685" s="160">
        <v>0</v>
      </c>
      <c r="L685" s="160">
        <v>8.8189755628101171E+17</v>
      </c>
    </row>
    <row r="686" spans="4:12" ht="15" customHeight="1">
      <c r="D686" s="158" t="b">
        <v>0</v>
      </c>
      <c r="E686" s="153" t="s">
        <v>95</v>
      </c>
      <c r="F686" s="151" t="s">
        <v>98</v>
      </c>
      <c r="G686" s="151">
        <v>280</v>
      </c>
      <c r="H686" s="152">
        <v>0</v>
      </c>
      <c r="I686" s="152">
        <v>6.47410358566</v>
      </c>
      <c r="J686" s="160">
        <v>606</v>
      </c>
      <c r="K686" s="160">
        <v>0</v>
      </c>
      <c r="L686" s="160">
        <v>9.6123794386000036E+18</v>
      </c>
    </row>
    <row r="687" spans="4:12" ht="15" customHeight="1">
      <c r="D687" s="158" t="b">
        <v>0</v>
      </c>
      <c r="E687" s="153" t="s">
        <v>95</v>
      </c>
      <c r="F687" s="151" t="s">
        <v>98</v>
      </c>
      <c r="G687" s="151">
        <v>280</v>
      </c>
      <c r="H687" s="152">
        <v>3.2</v>
      </c>
      <c r="I687" s="152">
        <v>7.3442136498500004</v>
      </c>
      <c r="J687" s="160">
        <v>607</v>
      </c>
      <c r="K687" s="160">
        <v>0</v>
      </c>
      <c r="L687" s="160">
        <v>8.4088724053824809E+18</v>
      </c>
    </row>
    <row r="688" spans="4:12" ht="15" customHeight="1">
      <c r="D688" s="158" t="b">
        <v>0</v>
      </c>
      <c r="E688" s="153" t="s">
        <v>95</v>
      </c>
      <c r="F688" s="151" t="s">
        <v>98</v>
      </c>
      <c r="G688" s="151">
        <v>280</v>
      </c>
      <c r="H688" s="152">
        <v>6.4</v>
      </c>
      <c r="I688" s="152">
        <v>7.2127139364300001</v>
      </c>
      <c r="J688" s="160">
        <v>608</v>
      </c>
      <c r="K688" s="160">
        <v>0</v>
      </c>
      <c r="L688" s="160">
        <v>1.5033885559450909E+19</v>
      </c>
    </row>
    <row r="689" spans="4:12" ht="15" customHeight="1">
      <c r="D689" s="158" t="b">
        <v>0</v>
      </c>
      <c r="E689" s="153" t="s">
        <v>95</v>
      </c>
      <c r="F689" s="151" t="s">
        <v>98</v>
      </c>
      <c r="G689" s="151">
        <v>280</v>
      </c>
      <c r="H689" s="152">
        <v>12.8</v>
      </c>
      <c r="I689" s="152">
        <v>6.27572016461</v>
      </c>
      <c r="J689" s="160">
        <v>609</v>
      </c>
      <c r="K689" s="160">
        <v>0</v>
      </c>
      <c r="L689" s="160">
        <v>1.6281223121385998E+19</v>
      </c>
    </row>
    <row r="690" spans="4:12" ht="15" customHeight="1">
      <c r="D690" s="158" t="b">
        <v>0</v>
      </c>
      <c r="E690" s="153" t="s">
        <v>95</v>
      </c>
      <c r="F690" s="151" t="s">
        <v>98</v>
      </c>
      <c r="G690" s="151">
        <v>280</v>
      </c>
      <c r="H690" s="152">
        <v>25.6</v>
      </c>
      <c r="I690" s="152">
        <v>7.4853228962799996</v>
      </c>
      <c r="J690" s="160">
        <v>610</v>
      </c>
      <c r="K690" s="160">
        <v>0</v>
      </c>
      <c r="L690" s="160">
        <v>1.3162178804655428E+19</v>
      </c>
    </row>
    <row r="691" spans="4:12" ht="15" customHeight="1">
      <c r="D691" s="158" t="b">
        <v>0</v>
      </c>
      <c r="E691" s="153" t="s">
        <v>95</v>
      </c>
      <c r="F691" s="151" t="s">
        <v>98</v>
      </c>
      <c r="G691" s="151">
        <v>280</v>
      </c>
      <c r="H691" s="152">
        <v>51.2</v>
      </c>
      <c r="I691" s="152">
        <v>8.056640625</v>
      </c>
      <c r="J691" s="160">
        <v>611</v>
      </c>
      <c r="K691" s="160">
        <v>0</v>
      </c>
      <c r="L691" s="160">
        <v>1.2870217259003855E+19</v>
      </c>
    </row>
    <row r="692" spans="4:12" ht="15" customHeight="1">
      <c r="D692" s="158" t="b">
        <v>0</v>
      </c>
      <c r="E692" s="153" t="s">
        <v>95</v>
      </c>
      <c r="F692" s="151" t="s">
        <v>98</v>
      </c>
      <c r="G692" s="151">
        <v>300</v>
      </c>
      <c r="H692" s="152">
        <v>0</v>
      </c>
      <c r="I692" s="152">
        <v>6.5737051792800001</v>
      </c>
      <c r="J692" s="160">
        <v>612</v>
      </c>
      <c r="K692" s="160">
        <v>0</v>
      </c>
      <c r="L692" s="160">
        <v>1.2556370748664246E+19</v>
      </c>
    </row>
    <row r="693" spans="4:12" ht="15" customHeight="1">
      <c r="D693" s="158" t="b">
        <v>0</v>
      </c>
      <c r="E693" s="153" t="s">
        <v>95</v>
      </c>
      <c r="F693" s="151" t="s">
        <v>98</v>
      </c>
      <c r="G693" s="151">
        <v>300</v>
      </c>
      <c r="H693" s="152">
        <v>3.2</v>
      </c>
      <c r="I693" s="152">
        <v>6.6765578635000002</v>
      </c>
      <c r="J693" s="160">
        <v>613</v>
      </c>
      <c r="K693" s="160">
        <v>0</v>
      </c>
      <c r="L693" s="160">
        <v>3.1504007726069151E+18</v>
      </c>
    </row>
    <row r="694" spans="4:12" ht="15" customHeight="1">
      <c r="D694" s="158" t="b">
        <v>0</v>
      </c>
      <c r="E694" s="153" t="s">
        <v>95</v>
      </c>
      <c r="F694" s="151" t="s">
        <v>98</v>
      </c>
      <c r="G694" s="151">
        <v>300</v>
      </c>
      <c r="H694" s="152">
        <v>6.4</v>
      </c>
      <c r="I694" s="152">
        <v>7.0293398532999998</v>
      </c>
      <c r="J694" s="160">
        <v>614</v>
      </c>
      <c r="K694" s="160">
        <v>0</v>
      </c>
      <c r="L694" s="160">
        <v>2.7921545877397514E+18</v>
      </c>
    </row>
    <row r="695" spans="4:12" ht="15" customHeight="1">
      <c r="D695" s="158" t="b">
        <v>0</v>
      </c>
      <c r="E695" s="153" t="s">
        <v>95</v>
      </c>
      <c r="F695" s="151" t="s">
        <v>98</v>
      </c>
      <c r="G695" s="151">
        <v>300</v>
      </c>
      <c r="H695" s="152">
        <v>12.8</v>
      </c>
      <c r="I695" s="152">
        <v>6.3786008230500002</v>
      </c>
      <c r="J695" s="160">
        <v>615</v>
      </c>
      <c r="K695" s="160">
        <v>0</v>
      </c>
      <c r="L695" s="160">
        <v>6.1972017544903526E+18</v>
      </c>
    </row>
    <row r="696" spans="4:12" ht="15" customHeight="1">
      <c r="D696" s="158" t="b">
        <v>0</v>
      </c>
      <c r="E696" s="153" t="s">
        <v>95</v>
      </c>
      <c r="F696" s="151" t="s">
        <v>98</v>
      </c>
      <c r="G696" s="151">
        <v>300</v>
      </c>
      <c r="H696" s="152">
        <v>25.6</v>
      </c>
      <c r="I696" s="152">
        <v>6.6046966731900003</v>
      </c>
      <c r="J696" s="160">
        <v>616</v>
      </c>
      <c r="K696" s="160">
        <v>0</v>
      </c>
      <c r="L696" s="160">
        <v>6.0596923354685798E+18</v>
      </c>
    </row>
    <row r="697" spans="4:12" ht="15" customHeight="1">
      <c r="D697" s="158" t="b">
        <v>0</v>
      </c>
      <c r="E697" s="153" t="s">
        <v>95</v>
      </c>
      <c r="F697" s="151" t="s">
        <v>98</v>
      </c>
      <c r="G697" s="151">
        <v>300</v>
      </c>
      <c r="H697" s="152">
        <v>51.2</v>
      </c>
      <c r="I697" s="152">
        <v>7.666015625</v>
      </c>
      <c r="J697" s="160">
        <v>617</v>
      </c>
      <c r="K697" s="160">
        <v>0</v>
      </c>
      <c r="L697" s="160">
        <v>1.3596624912804405E+19</v>
      </c>
    </row>
    <row r="698" spans="4:12" ht="15" customHeight="1">
      <c r="D698" s="158" t="b">
        <v>0</v>
      </c>
      <c r="E698" s="153" t="s">
        <v>95</v>
      </c>
      <c r="F698" s="151" t="s">
        <v>96</v>
      </c>
      <c r="G698" s="151">
        <v>-600</v>
      </c>
      <c r="H698" s="152">
        <v>0</v>
      </c>
      <c r="I698" s="152">
        <v>44.210330711499999</v>
      </c>
      <c r="J698" s="160">
        <v>618</v>
      </c>
      <c r="K698" s="160">
        <v>0</v>
      </c>
      <c r="L698" s="160">
        <v>8.544982681804374E+18</v>
      </c>
    </row>
    <row r="699" spans="4:12" ht="15" customHeight="1">
      <c r="D699" s="158" t="b">
        <v>0</v>
      </c>
      <c r="E699" s="153" t="s">
        <v>95</v>
      </c>
      <c r="F699" s="151" t="s">
        <v>96</v>
      </c>
      <c r="G699" s="151">
        <v>-600</v>
      </c>
      <c r="H699" s="152">
        <v>3.2</v>
      </c>
      <c r="I699" s="152">
        <v>43.0738351627</v>
      </c>
      <c r="J699" s="160">
        <v>619</v>
      </c>
      <c r="K699" s="160">
        <v>0</v>
      </c>
      <c r="L699" s="160">
        <v>1.4220562117669087E+19</v>
      </c>
    </row>
    <row r="700" spans="4:12" ht="15" customHeight="1">
      <c r="D700" s="158" t="b">
        <v>0</v>
      </c>
      <c r="E700" s="153" t="s">
        <v>95</v>
      </c>
      <c r="F700" s="151" t="s">
        <v>96</v>
      </c>
      <c r="G700" s="151">
        <v>-580</v>
      </c>
      <c r="H700" s="152">
        <v>0</v>
      </c>
      <c r="I700" s="152">
        <v>42.0951655159</v>
      </c>
      <c r="J700" s="160">
        <v>620</v>
      </c>
      <c r="K700" s="160">
        <v>0</v>
      </c>
      <c r="L700" s="160">
        <v>1.2786929187546077E+19</v>
      </c>
    </row>
    <row r="701" spans="4:12" ht="15" customHeight="1">
      <c r="D701" s="158" t="b">
        <v>0</v>
      </c>
      <c r="E701" s="153" t="s">
        <v>95</v>
      </c>
      <c r="F701" s="151" t="s">
        <v>96</v>
      </c>
      <c r="G701" s="151">
        <v>-580</v>
      </c>
      <c r="H701" s="152">
        <v>3.2</v>
      </c>
      <c r="I701" s="152">
        <v>43.075676750299998</v>
      </c>
      <c r="J701" s="160">
        <v>621</v>
      </c>
      <c r="K701" s="160">
        <v>0</v>
      </c>
      <c r="L701" s="160">
        <v>7.2221041967443907E+18</v>
      </c>
    </row>
    <row r="702" spans="4:12" ht="15" customHeight="1">
      <c r="D702" s="158" t="b">
        <v>0</v>
      </c>
      <c r="E702" s="153" t="s">
        <v>95</v>
      </c>
      <c r="F702" s="151" t="s">
        <v>96</v>
      </c>
      <c r="G702" s="151">
        <v>-560</v>
      </c>
      <c r="H702" s="152">
        <v>0</v>
      </c>
      <c r="I702" s="152">
        <v>42.125351348499997</v>
      </c>
      <c r="J702" s="160">
        <v>622</v>
      </c>
      <c r="K702" s="160">
        <v>0</v>
      </c>
      <c r="L702" s="160">
        <v>1.3221130000237335E+19</v>
      </c>
    </row>
    <row r="703" spans="4:12" ht="15" customHeight="1">
      <c r="D703" s="158" t="b">
        <v>0</v>
      </c>
      <c r="E703" s="153" t="s">
        <v>95</v>
      </c>
      <c r="F703" s="151" t="s">
        <v>96</v>
      </c>
      <c r="G703" s="151">
        <v>-560</v>
      </c>
      <c r="H703" s="152">
        <v>3.2</v>
      </c>
      <c r="I703" s="152">
        <v>45.285452736000003</v>
      </c>
      <c r="J703" s="160">
        <v>623</v>
      </c>
      <c r="K703" s="160">
        <v>0</v>
      </c>
      <c r="L703" s="160">
        <v>4.7781420361212864E+17</v>
      </c>
    </row>
    <row r="704" spans="4:12" ht="15" customHeight="1">
      <c r="D704" s="158" t="b">
        <v>0</v>
      </c>
      <c r="E704" s="153" t="s">
        <v>95</v>
      </c>
      <c r="F704" s="151" t="s">
        <v>96</v>
      </c>
      <c r="G704" s="151">
        <v>-540</v>
      </c>
      <c r="H704" s="152">
        <v>0</v>
      </c>
      <c r="I704" s="152">
        <v>44.178971179800001</v>
      </c>
      <c r="J704" s="160">
        <v>624</v>
      </c>
      <c r="K704" s="160">
        <v>0</v>
      </c>
      <c r="L704" s="160">
        <v>3.7994979464109107E+18</v>
      </c>
    </row>
    <row r="705" spans="4:12" ht="15" customHeight="1">
      <c r="D705" s="158" t="b">
        <v>0</v>
      </c>
      <c r="E705" s="153" t="s">
        <v>95</v>
      </c>
      <c r="F705" s="151" t="s">
        <v>96</v>
      </c>
      <c r="G705" s="151">
        <v>-540</v>
      </c>
      <c r="H705" s="152">
        <v>3.2</v>
      </c>
      <c r="I705" s="152">
        <v>44.4708434932</v>
      </c>
      <c r="J705" s="160">
        <v>625</v>
      </c>
      <c r="K705" s="160">
        <v>0</v>
      </c>
      <c r="L705" s="160">
        <v>1.6331414448860944E+19</v>
      </c>
    </row>
    <row r="706" spans="4:12" ht="15" customHeight="1">
      <c r="D706" s="158" t="b">
        <v>0</v>
      </c>
      <c r="E706" s="153" t="s">
        <v>95</v>
      </c>
      <c r="F706" s="151" t="s">
        <v>96</v>
      </c>
      <c r="G706" s="151">
        <v>-520</v>
      </c>
      <c r="H706" s="152">
        <v>0</v>
      </c>
      <c r="I706" s="152">
        <v>43.352196135600003</v>
      </c>
      <c r="J706" s="160">
        <v>626</v>
      </c>
      <c r="K706" s="160">
        <v>0</v>
      </c>
      <c r="L706" s="160">
        <v>1.2381089391486341E+19</v>
      </c>
    </row>
    <row r="707" spans="4:12" ht="15" customHeight="1">
      <c r="D707" s="158" t="b">
        <v>0</v>
      </c>
      <c r="E707" s="153" t="s">
        <v>95</v>
      </c>
      <c r="F707" s="151" t="s">
        <v>96</v>
      </c>
      <c r="G707" s="151">
        <v>-520</v>
      </c>
      <c r="H707" s="152">
        <v>3.2</v>
      </c>
      <c r="I707" s="152">
        <v>41.5618016122</v>
      </c>
      <c r="J707" s="160">
        <v>627</v>
      </c>
      <c r="K707" s="160">
        <v>0</v>
      </c>
      <c r="L707" s="160">
        <v>8.034304852880895E+18</v>
      </c>
    </row>
    <row r="708" spans="4:12" ht="15" customHeight="1">
      <c r="D708" s="158" t="b">
        <v>0</v>
      </c>
      <c r="E708" s="153" t="s">
        <v>95</v>
      </c>
      <c r="F708" s="151" t="s">
        <v>96</v>
      </c>
      <c r="G708" s="151">
        <v>-520</v>
      </c>
      <c r="H708" s="152">
        <v>6.4</v>
      </c>
      <c r="I708" s="152">
        <v>44.219995418800004</v>
      </c>
      <c r="J708" s="160">
        <v>628</v>
      </c>
      <c r="K708" s="160">
        <v>0</v>
      </c>
      <c r="L708" s="160">
        <v>2.0299804823523843E+18</v>
      </c>
    </row>
    <row r="709" spans="4:12" ht="15" customHeight="1">
      <c r="D709" s="158" t="b">
        <v>0</v>
      </c>
      <c r="E709" s="153" t="s">
        <v>95</v>
      </c>
      <c r="F709" s="151" t="s">
        <v>96</v>
      </c>
      <c r="G709" s="151">
        <v>-500</v>
      </c>
      <c r="H709" s="152">
        <v>0</v>
      </c>
      <c r="I709" s="152">
        <v>43.181519949699997</v>
      </c>
      <c r="J709" s="160">
        <v>629</v>
      </c>
      <c r="K709" s="160">
        <v>0</v>
      </c>
      <c r="L709" s="160">
        <v>9.386964027360213E+18</v>
      </c>
    </row>
    <row r="710" spans="4:12" ht="15" customHeight="1">
      <c r="D710" s="158" t="b">
        <v>0</v>
      </c>
      <c r="E710" s="153" t="s">
        <v>95</v>
      </c>
      <c r="F710" s="151" t="s">
        <v>96</v>
      </c>
      <c r="G710" s="151">
        <v>-500</v>
      </c>
      <c r="H710" s="152">
        <v>3.2</v>
      </c>
      <c r="I710" s="152">
        <v>42.855615420600003</v>
      </c>
      <c r="J710" s="160">
        <v>630</v>
      </c>
      <c r="K710" s="160">
        <v>0</v>
      </c>
      <c r="L710" s="160">
        <v>4.6816072849991004E+18</v>
      </c>
    </row>
    <row r="711" spans="4:12" ht="15" customHeight="1">
      <c r="D711" s="158" t="b">
        <v>0</v>
      </c>
      <c r="E711" s="153" t="s">
        <v>95</v>
      </c>
      <c r="F711" s="151" t="s">
        <v>96</v>
      </c>
      <c r="G711" s="151">
        <v>-500</v>
      </c>
      <c r="H711" s="152">
        <v>6.4</v>
      </c>
      <c r="I711" s="152">
        <v>42.462573999100002</v>
      </c>
      <c r="J711" s="160">
        <v>631</v>
      </c>
      <c r="K711" s="160">
        <v>0</v>
      </c>
      <c r="L711" s="160">
        <v>5.7594288088641987E+18</v>
      </c>
    </row>
    <row r="712" spans="4:12" ht="15" customHeight="1">
      <c r="D712" s="158" t="b">
        <v>0</v>
      </c>
      <c r="E712" s="153" t="s">
        <v>95</v>
      </c>
      <c r="F712" s="151" t="s">
        <v>96</v>
      </c>
      <c r="G712" s="151">
        <v>-480</v>
      </c>
      <c r="H712" s="152">
        <v>0</v>
      </c>
      <c r="I712" s="152">
        <v>40.945944834899997</v>
      </c>
      <c r="J712" s="160">
        <v>632</v>
      </c>
      <c r="K712" s="160">
        <v>0</v>
      </c>
      <c r="L712" s="160">
        <v>3.4636168111971702E+18</v>
      </c>
    </row>
    <row r="713" spans="4:12" ht="15" customHeight="1">
      <c r="D713" s="158" t="b">
        <v>0</v>
      </c>
      <c r="E713" s="153" t="s">
        <v>95</v>
      </c>
      <c r="F713" s="151" t="s">
        <v>96</v>
      </c>
      <c r="G713" s="151">
        <v>-480</v>
      </c>
      <c r="H713" s="152">
        <v>3.2</v>
      </c>
      <c r="I713" s="152">
        <v>41.823321261399997</v>
      </c>
      <c r="J713" s="160">
        <v>633</v>
      </c>
      <c r="K713" s="160">
        <v>0</v>
      </c>
      <c r="L713" s="160">
        <v>1.8054943446023053E+19</v>
      </c>
    </row>
    <row r="714" spans="4:12" ht="15" customHeight="1">
      <c r="D714" s="158" t="b">
        <v>0</v>
      </c>
      <c r="E714" s="153" t="s">
        <v>95</v>
      </c>
      <c r="F714" s="151" t="s">
        <v>96</v>
      </c>
      <c r="G714" s="151">
        <v>-480</v>
      </c>
      <c r="H714" s="152">
        <v>6.4</v>
      </c>
      <c r="I714" s="152">
        <v>45.134491867900003</v>
      </c>
      <c r="J714" s="160">
        <v>634</v>
      </c>
      <c r="K714" s="160">
        <v>0</v>
      </c>
      <c r="L714" s="160">
        <v>4.0812865756749179E+18</v>
      </c>
    </row>
    <row r="715" spans="4:12" ht="15" customHeight="1">
      <c r="D715" s="158" t="b">
        <v>0</v>
      </c>
      <c r="E715" s="153" t="s">
        <v>95</v>
      </c>
      <c r="F715" s="151" t="s">
        <v>96</v>
      </c>
      <c r="G715" s="151">
        <v>-460</v>
      </c>
      <c r="H715" s="152">
        <v>0</v>
      </c>
      <c r="I715" s="152">
        <v>40.009303981899997</v>
      </c>
      <c r="J715" s="160">
        <v>635</v>
      </c>
      <c r="K715" s="160">
        <v>0</v>
      </c>
      <c r="L715" s="160">
        <v>6.8578594321325097E+18</v>
      </c>
    </row>
    <row r="716" spans="4:12" ht="15" customHeight="1">
      <c r="D716" s="158" t="b">
        <v>0</v>
      </c>
      <c r="E716" s="153" t="s">
        <v>95</v>
      </c>
      <c r="F716" s="151" t="s">
        <v>96</v>
      </c>
      <c r="G716" s="151">
        <v>-460</v>
      </c>
      <c r="H716" s="152">
        <v>3.2</v>
      </c>
      <c r="I716" s="152">
        <v>40.537176289000001</v>
      </c>
      <c r="J716" s="160">
        <v>636</v>
      </c>
      <c r="K716" s="160">
        <v>0</v>
      </c>
      <c r="L716" s="160">
        <v>9.7574376971602002E+18</v>
      </c>
    </row>
    <row r="717" spans="4:12" ht="15" customHeight="1">
      <c r="D717" s="158" t="b">
        <v>0</v>
      </c>
      <c r="E717" s="153" t="s">
        <v>95</v>
      </c>
      <c r="F717" s="151" t="s">
        <v>96</v>
      </c>
      <c r="G717" s="151">
        <v>-460</v>
      </c>
      <c r="H717" s="152">
        <v>6.4</v>
      </c>
      <c r="I717" s="152">
        <v>42.625940128800003</v>
      </c>
      <c r="J717" s="160">
        <v>637</v>
      </c>
      <c r="K717" s="160">
        <v>0</v>
      </c>
      <c r="L717" s="160">
        <v>7.3769692321035438E+18</v>
      </c>
    </row>
    <row r="718" spans="4:12" ht="15" customHeight="1">
      <c r="D718" s="158" t="b">
        <v>0</v>
      </c>
      <c r="E718" s="153" t="s">
        <v>95</v>
      </c>
      <c r="F718" s="151" t="s">
        <v>96</v>
      </c>
      <c r="G718" s="151">
        <v>-440</v>
      </c>
      <c r="H718" s="152">
        <v>0</v>
      </c>
      <c r="I718" s="152">
        <v>43.001820278499999</v>
      </c>
      <c r="J718" s="160">
        <v>638</v>
      </c>
      <c r="K718" s="160">
        <v>0</v>
      </c>
      <c r="L718" s="160">
        <v>1.2471609227548265E+18</v>
      </c>
    </row>
    <row r="719" spans="4:12" ht="15" customHeight="1">
      <c r="D719" s="158" t="b">
        <v>0</v>
      </c>
      <c r="E719" s="153" t="s">
        <v>95</v>
      </c>
      <c r="F719" s="151" t="s">
        <v>96</v>
      </c>
      <c r="G719" s="151">
        <v>-440</v>
      </c>
      <c r="H719" s="152">
        <v>3.2</v>
      </c>
      <c r="I719" s="152">
        <v>39.4091538793</v>
      </c>
      <c r="J719" s="160">
        <v>639</v>
      </c>
      <c r="K719" s="160">
        <v>0</v>
      </c>
      <c r="L719" s="160">
        <v>1.7577452653304144E+19</v>
      </c>
    </row>
    <row r="720" spans="4:12" ht="15" customHeight="1">
      <c r="D720" s="158" t="b">
        <v>0</v>
      </c>
      <c r="E720" s="153" t="s">
        <v>95</v>
      </c>
      <c r="F720" s="151" t="s">
        <v>96</v>
      </c>
      <c r="G720" s="151">
        <v>-440</v>
      </c>
      <c r="H720" s="152">
        <v>6.4</v>
      </c>
      <c r="I720" s="152">
        <v>40.261925898699999</v>
      </c>
      <c r="J720" s="160">
        <v>640</v>
      </c>
      <c r="K720" s="160">
        <v>0</v>
      </c>
      <c r="L720" s="160">
        <v>6.0097754565722941E+18</v>
      </c>
    </row>
    <row r="721" spans="4:12" ht="15" customHeight="1">
      <c r="D721" s="158" t="b">
        <v>0</v>
      </c>
      <c r="E721" s="153" t="s">
        <v>95</v>
      </c>
      <c r="F721" s="151" t="s">
        <v>96</v>
      </c>
      <c r="G721" s="151">
        <v>-440</v>
      </c>
      <c r="H721" s="152">
        <v>12.8</v>
      </c>
      <c r="I721" s="152">
        <v>41.141990361600001</v>
      </c>
      <c r="J721" s="160">
        <v>641</v>
      </c>
      <c r="K721" s="160">
        <v>0</v>
      </c>
      <c r="L721" s="160">
        <v>9.0165787127599575E+18</v>
      </c>
    </row>
    <row r="722" spans="4:12" ht="15" customHeight="1">
      <c r="D722" s="158" t="b">
        <v>0</v>
      </c>
      <c r="E722" s="153" t="s">
        <v>95</v>
      </c>
      <c r="F722" s="151" t="s">
        <v>96</v>
      </c>
      <c r="G722" s="151">
        <v>-420</v>
      </c>
      <c r="H722" s="152">
        <v>0</v>
      </c>
      <c r="I722" s="152">
        <v>42.376644419900003</v>
      </c>
      <c r="J722" s="160">
        <v>642</v>
      </c>
      <c r="K722" s="160">
        <v>0</v>
      </c>
      <c r="L722" s="160">
        <v>1.2693646010362424E+18</v>
      </c>
    </row>
    <row r="723" spans="4:12" ht="15" customHeight="1">
      <c r="D723" s="158" t="b">
        <v>0</v>
      </c>
      <c r="E723" s="153" t="s">
        <v>95</v>
      </c>
      <c r="F723" s="151" t="s">
        <v>96</v>
      </c>
      <c r="G723" s="151">
        <v>-420</v>
      </c>
      <c r="H723" s="152">
        <v>3.2</v>
      </c>
      <c r="I723" s="152">
        <v>39.578122503700001</v>
      </c>
      <c r="J723" s="160">
        <v>643</v>
      </c>
      <c r="K723" s="160">
        <v>0</v>
      </c>
      <c r="L723" s="160">
        <v>8.5096813034037637E+18</v>
      </c>
    </row>
    <row r="724" spans="4:12" ht="15" customHeight="1">
      <c r="D724" s="158" t="b">
        <v>0</v>
      </c>
      <c r="E724" s="153" t="s">
        <v>95</v>
      </c>
      <c r="F724" s="151" t="s">
        <v>96</v>
      </c>
      <c r="G724" s="151">
        <v>-420</v>
      </c>
      <c r="H724" s="152">
        <v>6.4</v>
      </c>
      <c r="I724" s="152">
        <v>41.5610024235</v>
      </c>
      <c r="J724" s="160">
        <v>644</v>
      </c>
      <c r="K724" s="160">
        <v>0</v>
      </c>
      <c r="L724" s="160">
        <v>8.5248303514858906E+18</v>
      </c>
    </row>
    <row r="725" spans="4:12" ht="15" customHeight="1">
      <c r="D725" s="158" t="b">
        <v>0</v>
      </c>
      <c r="E725" s="153" t="s">
        <v>95</v>
      </c>
      <c r="F725" s="151" t="s">
        <v>96</v>
      </c>
      <c r="G725" s="151">
        <v>-420</v>
      </c>
      <c r="H725" s="152">
        <v>12.8</v>
      </c>
      <c r="I725" s="152">
        <v>40.409673204000001</v>
      </c>
      <c r="J725" s="160">
        <v>645</v>
      </c>
      <c r="K725" s="160">
        <v>0</v>
      </c>
      <c r="L725" s="160">
        <v>1.9491232392071498E+18</v>
      </c>
    </row>
    <row r="726" spans="4:12" ht="15" customHeight="1">
      <c r="D726" s="158" t="b">
        <v>0</v>
      </c>
      <c r="E726" s="153" t="s">
        <v>95</v>
      </c>
      <c r="F726" s="151" t="s">
        <v>96</v>
      </c>
      <c r="G726" s="151">
        <v>-400</v>
      </c>
      <c r="H726" s="152">
        <v>0</v>
      </c>
      <c r="I726" s="152">
        <v>40.6714853979</v>
      </c>
      <c r="J726" s="160">
        <v>646</v>
      </c>
      <c r="K726" s="160">
        <v>0</v>
      </c>
      <c r="L726" s="160">
        <v>7.637796069394988E+18</v>
      </c>
    </row>
    <row r="727" spans="4:12" ht="15" customHeight="1">
      <c r="D727" s="158" t="b">
        <v>0</v>
      </c>
      <c r="E727" s="153" t="s">
        <v>95</v>
      </c>
      <c r="F727" s="151" t="s">
        <v>96</v>
      </c>
      <c r="G727" s="151">
        <v>-400</v>
      </c>
      <c r="H727" s="152">
        <v>3.2</v>
      </c>
      <c r="I727" s="152">
        <v>41.237549166699999</v>
      </c>
      <c r="J727" s="160">
        <v>647</v>
      </c>
      <c r="K727" s="160">
        <v>0</v>
      </c>
      <c r="L727" s="160">
        <v>1.349733140375661E+19</v>
      </c>
    </row>
    <row r="728" spans="4:12" ht="15" customHeight="1">
      <c r="D728" s="158" t="b">
        <v>0</v>
      </c>
      <c r="E728" s="153" t="s">
        <v>95</v>
      </c>
      <c r="F728" s="151" t="s">
        <v>96</v>
      </c>
      <c r="G728" s="151">
        <v>-400</v>
      </c>
      <c r="H728" s="152">
        <v>6.4</v>
      </c>
      <c r="I728" s="152">
        <v>40.942935745500002</v>
      </c>
      <c r="J728" s="160">
        <v>648</v>
      </c>
      <c r="K728" s="160">
        <v>0</v>
      </c>
      <c r="L728" s="160">
        <v>8.2850152064984658E+18</v>
      </c>
    </row>
    <row r="729" spans="4:12" ht="15" customHeight="1">
      <c r="D729" s="158" t="b">
        <v>0</v>
      </c>
      <c r="E729" s="153" t="s">
        <v>95</v>
      </c>
      <c r="F729" s="151" t="s">
        <v>96</v>
      </c>
      <c r="G729" s="151">
        <v>-400</v>
      </c>
      <c r="H729" s="152">
        <v>12.8</v>
      </c>
      <c r="I729" s="152">
        <v>38.511956208599997</v>
      </c>
      <c r="J729" s="160">
        <v>649</v>
      </c>
      <c r="K729" s="160">
        <v>0</v>
      </c>
      <c r="L729" s="160">
        <v>9.6420462132005504E+17</v>
      </c>
    </row>
    <row r="730" spans="4:12" ht="15" customHeight="1">
      <c r="D730" s="158" t="b">
        <v>0</v>
      </c>
      <c r="E730" s="153" t="s">
        <v>95</v>
      </c>
      <c r="F730" s="151" t="s">
        <v>96</v>
      </c>
      <c r="G730" s="151">
        <v>-380</v>
      </c>
      <c r="H730" s="152">
        <v>0</v>
      </c>
      <c r="I730" s="152">
        <v>43.2876446613</v>
      </c>
      <c r="J730" s="160">
        <v>650</v>
      </c>
      <c r="K730" s="160">
        <v>0</v>
      </c>
      <c r="L730" s="160">
        <v>4.9288434977090888E+18</v>
      </c>
    </row>
    <row r="731" spans="4:12" ht="15" customHeight="1">
      <c r="D731" s="158" t="b">
        <v>0</v>
      </c>
      <c r="E731" s="153" t="s">
        <v>95</v>
      </c>
      <c r="F731" s="151" t="s">
        <v>96</v>
      </c>
      <c r="G731" s="151">
        <v>-380</v>
      </c>
      <c r="H731" s="152">
        <v>3.2</v>
      </c>
      <c r="I731" s="152">
        <v>42.085900586999998</v>
      </c>
      <c r="J731" s="160">
        <v>651</v>
      </c>
      <c r="K731" s="160">
        <v>0</v>
      </c>
      <c r="L731" s="160">
        <v>1.8000922664284006E+19</v>
      </c>
    </row>
    <row r="732" spans="4:12" ht="15" customHeight="1">
      <c r="D732" s="158" t="b">
        <v>0</v>
      </c>
      <c r="E732" s="153" t="s">
        <v>95</v>
      </c>
      <c r="F732" s="151" t="s">
        <v>96</v>
      </c>
      <c r="G732" s="151">
        <v>-380</v>
      </c>
      <c r="H732" s="152">
        <v>6.4</v>
      </c>
      <c r="I732" s="152">
        <v>39.9689553885</v>
      </c>
      <c r="J732" s="160">
        <v>652</v>
      </c>
      <c r="K732" s="160">
        <v>0</v>
      </c>
      <c r="L732" s="160">
        <v>5.2925897600773878E+18</v>
      </c>
    </row>
    <row r="733" spans="4:12" ht="15" customHeight="1">
      <c r="D733" s="158" t="b">
        <v>0</v>
      </c>
      <c r="E733" s="153" t="s">
        <v>95</v>
      </c>
      <c r="F733" s="151" t="s">
        <v>96</v>
      </c>
      <c r="G733" s="151">
        <v>-380</v>
      </c>
      <c r="H733" s="152">
        <v>12.8</v>
      </c>
      <c r="I733" s="152">
        <v>39.733376133199997</v>
      </c>
      <c r="J733" s="160">
        <v>653</v>
      </c>
      <c r="K733" s="160">
        <v>0</v>
      </c>
      <c r="L733" s="160">
        <v>3.2182638894975058E+18</v>
      </c>
    </row>
    <row r="734" spans="4:12" ht="15" customHeight="1">
      <c r="D734" s="158" t="b">
        <v>0</v>
      </c>
      <c r="E734" s="153" t="s">
        <v>95</v>
      </c>
      <c r="F734" s="151" t="s">
        <v>96</v>
      </c>
      <c r="G734" s="151">
        <v>-360</v>
      </c>
      <c r="H734" s="152">
        <v>0</v>
      </c>
      <c r="I734" s="152">
        <v>43.361231598899998</v>
      </c>
      <c r="J734" s="160">
        <v>654</v>
      </c>
      <c r="K734" s="160">
        <v>0</v>
      </c>
      <c r="L734" s="160">
        <v>5.9059350746915379E+18</v>
      </c>
    </row>
    <row r="735" spans="4:12" ht="15" customHeight="1">
      <c r="D735" s="158" t="b">
        <v>0</v>
      </c>
      <c r="E735" s="153" t="s">
        <v>95</v>
      </c>
      <c r="F735" s="151" t="s">
        <v>96</v>
      </c>
      <c r="G735" s="151">
        <v>-360</v>
      </c>
      <c r="H735" s="152">
        <v>3.2</v>
      </c>
      <c r="I735" s="152">
        <v>42.419470869100003</v>
      </c>
      <c r="J735" s="160">
        <v>655</v>
      </c>
      <c r="K735" s="160">
        <v>0</v>
      </c>
      <c r="L735" s="160">
        <v>6.915337298057303E+18</v>
      </c>
    </row>
    <row r="736" spans="4:12" ht="15" customHeight="1">
      <c r="D736" s="158" t="b">
        <v>0</v>
      </c>
      <c r="E736" s="153" t="s">
        <v>95</v>
      </c>
      <c r="F736" s="151" t="s">
        <v>96</v>
      </c>
      <c r="G736" s="151">
        <v>-360</v>
      </c>
      <c r="H736" s="152">
        <v>6.4</v>
      </c>
      <c r="I736" s="152">
        <v>41.580484817200002</v>
      </c>
      <c r="J736" s="160">
        <v>656</v>
      </c>
      <c r="K736" s="160">
        <v>0</v>
      </c>
      <c r="L736" s="160">
        <v>1.739771891486593E+19</v>
      </c>
    </row>
    <row r="737" spans="4:12" ht="15" customHeight="1">
      <c r="D737" s="158" t="b">
        <v>0</v>
      </c>
      <c r="E737" s="153" t="s">
        <v>95</v>
      </c>
      <c r="F737" s="151" t="s">
        <v>96</v>
      </c>
      <c r="G737" s="151">
        <v>-360</v>
      </c>
      <c r="H737" s="152">
        <v>12.8</v>
      </c>
      <c r="I737" s="152">
        <v>40.044420197000001</v>
      </c>
      <c r="J737" s="160">
        <v>657</v>
      </c>
      <c r="K737" s="160">
        <v>0</v>
      </c>
      <c r="L737" s="160">
        <v>1.5366783673418338E+19</v>
      </c>
    </row>
    <row r="738" spans="4:12" ht="15" customHeight="1">
      <c r="D738" s="158" t="b">
        <v>0</v>
      </c>
      <c r="E738" s="153" t="s">
        <v>95</v>
      </c>
      <c r="F738" s="151" t="s">
        <v>96</v>
      </c>
      <c r="G738" s="151">
        <v>-340</v>
      </c>
      <c r="H738" s="152">
        <v>0</v>
      </c>
      <c r="I738" s="152">
        <v>39.8762267679</v>
      </c>
      <c r="J738" s="160">
        <v>658</v>
      </c>
      <c r="K738" s="160">
        <v>0</v>
      </c>
      <c r="L738" s="160">
        <v>9.699038822122624E+17</v>
      </c>
    </row>
    <row r="739" spans="4:12" ht="15" customHeight="1">
      <c r="D739" s="158" t="b">
        <v>0</v>
      </c>
      <c r="E739" s="153" t="s">
        <v>95</v>
      </c>
      <c r="F739" s="151" t="s">
        <v>96</v>
      </c>
      <c r="G739" s="151">
        <v>-340</v>
      </c>
      <c r="H739" s="152">
        <v>3.2</v>
      </c>
      <c r="I739" s="152">
        <v>42.078869785800002</v>
      </c>
      <c r="J739" s="160">
        <v>659</v>
      </c>
      <c r="K739" s="160">
        <v>0</v>
      </c>
      <c r="L739" s="160">
        <v>1.460711795998787E+19</v>
      </c>
    </row>
    <row r="740" spans="4:12" ht="15" customHeight="1">
      <c r="D740" s="158" t="b">
        <v>0</v>
      </c>
      <c r="E740" s="153" t="s">
        <v>95</v>
      </c>
      <c r="F740" s="151" t="s">
        <v>96</v>
      </c>
      <c r="G740" s="151">
        <v>-340</v>
      </c>
      <c r="H740" s="152">
        <v>6.4</v>
      </c>
      <c r="I740" s="152">
        <v>41.902875855399998</v>
      </c>
      <c r="J740" s="160">
        <v>660</v>
      </c>
      <c r="K740" s="160">
        <v>0</v>
      </c>
      <c r="L740" s="160">
        <v>3.6584915574423488E+17</v>
      </c>
    </row>
    <row r="741" spans="4:12" ht="15" customHeight="1">
      <c r="D741" s="158" t="b">
        <v>0</v>
      </c>
      <c r="E741" s="153" t="s">
        <v>95</v>
      </c>
      <c r="F741" s="151" t="s">
        <v>96</v>
      </c>
      <c r="G741" s="151">
        <v>-340</v>
      </c>
      <c r="H741" s="152">
        <v>12.8</v>
      </c>
      <c r="I741" s="152">
        <v>38.312002557299998</v>
      </c>
      <c r="J741" s="160">
        <v>661</v>
      </c>
      <c r="K741" s="160">
        <v>0</v>
      </c>
      <c r="L741" s="160">
        <v>9.6607687439669391E+18</v>
      </c>
    </row>
    <row r="742" spans="4:12" ht="15" customHeight="1">
      <c r="D742" s="158" t="b">
        <v>0</v>
      </c>
      <c r="E742" s="153" t="s">
        <v>95</v>
      </c>
      <c r="F742" s="151" t="s">
        <v>96</v>
      </c>
      <c r="G742" s="151">
        <v>-320</v>
      </c>
      <c r="H742" s="152">
        <v>0</v>
      </c>
      <c r="I742" s="152">
        <v>40.444845404299997</v>
      </c>
      <c r="J742" s="160">
        <v>662</v>
      </c>
      <c r="K742" s="160">
        <v>0</v>
      </c>
      <c r="L742" s="160">
        <v>1.4213966681767023E+19</v>
      </c>
    </row>
    <row r="743" spans="4:12" ht="15" customHeight="1">
      <c r="D743" s="158" t="b">
        <v>0</v>
      </c>
      <c r="E743" s="153" t="s">
        <v>95</v>
      </c>
      <c r="F743" s="151" t="s">
        <v>96</v>
      </c>
      <c r="G743" s="151">
        <v>-320</v>
      </c>
      <c r="H743" s="152">
        <v>3.2</v>
      </c>
      <c r="I743" s="152">
        <v>40.1513880957</v>
      </c>
      <c r="J743" s="160">
        <v>663</v>
      </c>
      <c r="K743" s="160">
        <v>0</v>
      </c>
      <c r="L743" s="160">
        <v>8.7602929322964787E+18</v>
      </c>
    </row>
    <row r="744" spans="4:12" ht="15" customHeight="1">
      <c r="D744" s="158" t="b">
        <v>0</v>
      </c>
      <c r="E744" s="153" t="s">
        <v>95</v>
      </c>
      <c r="F744" s="151" t="s">
        <v>96</v>
      </c>
      <c r="G744" s="151">
        <v>-320</v>
      </c>
      <c r="H744" s="152">
        <v>6.4</v>
      </c>
      <c r="I744" s="152">
        <v>40.434135250700002</v>
      </c>
      <c r="J744" s="160">
        <v>664</v>
      </c>
      <c r="K744" s="160">
        <v>0</v>
      </c>
      <c r="L744" s="160">
        <v>1.6851818775804E+19</v>
      </c>
    </row>
    <row r="745" spans="4:12" ht="15" customHeight="1">
      <c r="D745" s="158" t="b">
        <v>0</v>
      </c>
      <c r="E745" s="153" t="s">
        <v>95</v>
      </c>
      <c r="F745" s="151" t="s">
        <v>96</v>
      </c>
      <c r="G745" s="151">
        <v>-320</v>
      </c>
      <c r="H745" s="152">
        <v>12.8</v>
      </c>
      <c r="I745" s="152">
        <v>37.731066281700002</v>
      </c>
      <c r="J745" s="160">
        <v>665</v>
      </c>
      <c r="K745" s="160">
        <v>0</v>
      </c>
      <c r="L745" s="160">
        <v>1.8382993028543511E+19</v>
      </c>
    </row>
    <row r="746" spans="4:12" ht="15" customHeight="1">
      <c r="D746" s="158" t="b">
        <v>0</v>
      </c>
      <c r="E746" s="153" t="s">
        <v>95</v>
      </c>
      <c r="F746" s="151" t="s">
        <v>96</v>
      </c>
      <c r="G746" s="151">
        <v>-320</v>
      </c>
      <c r="H746" s="152">
        <v>25.6</v>
      </c>
      <c r="I746" s="152">
        <v>37.058513188200003</v>
      </c>
      <c r="J746" s="160">
        <v>666</v>
      </c>
      <c r="K746" s="160">
        <v>0</v>
      </c>
      <c r="L746" s="160">
        <v>1.3832382443514393E+19</v>
      </c>
    </row>
    <row r="747" spans="4:12" ht="15" customHeight="1">
      <c r="D747" s="158" t="b">
        <v>0</v>
      </c>
      <c r="E747" s="153" t="s">
        <v>95</v>
      </c>
      <c r="F747" s="151" t="s">
        <v>96</v>
      </c>
      <c r="G747" s="151">
        <v>-300</v>
      </c>
      <c r="H747" s="152">
        <v>0</v>
      </c>
      <c r="I747" s="152">
        <v>40.887184232000003</v>
      </c>
      <c r="J747" s="160">
        <v>667</v>
      </c>
      <c r="K747" s="160">
        <v>0</v>
      </c>
      <c r="L747" s="160">
        <v>1.410613336735819E+19</v>
      </c>
    </row>
    <row r="748" spans="4:12" ht="15" customHeight="1">
      <c r="D748" s="158" t="b">
        <v>0</v>
      </c>
      <c r="E748" s="153" t="s">
        <v>95</v>
      </c>
      <c r="F748" s="151" t="s">
        <v>96</v>
      </c>
      <c r="G748" s="151">
        <v>-300</v>
      </c>
      <c r="H748" s="152">
        <v>3.2</v>
      </c>
      <c r="I748" s="152">
        <v>38.940702368499998</v>
      </c>
      <c r="J748" s="160">
        <v>668</v>
      </c>
      <c r="K748" s="160">
        <v>0</v>
      </c>
      <c r="L748" s="160">
        <v>1.0647922216566538E+19</v>
      </c>
    </row>
    <row r="749" spans="4:12" ht="15" customHeight="1">
      <c r="D749" s="158" t="b">
        <v>0</v>
      </c>
      <c r="E749" s="153" t="s">
        <v>95</v>
      </c>
      <c r="F749" s="151" t="s">
        <v>96</v>
      </c>
      <c r="G749" s="151">
        <v>-300</v>
      </c>
      <c r="H749" s="152">
        <v>6.4</v>
      </c>
      <c r="I749" s="152">
        <v>41.258040327800003</v>
      </c>
      <c r="J749" s="160">
        <v>669</v>
      </c>
      <c r="K749" s="160">
        <v>0</v>
      </c>
      <c r="L749" s="160">
        <v>1.0118005340670599E+19</v>
      </c>
    </row>
    <row r="750" spans="4:12" ht="15" customHeight="1">
      <c r="D750" s="158" t="b">
        <v>0</v>
      </c>
      <c r="E750" s="153" t="s">
        <v>95</v>
      </c>
      <c r="F750" s="151" t="s">
        <v>96</v>
      </c>
      <c r="G750" s="151">
        <v>-300</v>
      </c>
      <c r="H750" s="152">
        <v>12.8</v>
      </c>
      <c r="I750" s="152">
        <v>38.124344213000001</v>
      </c>
      <c r="J750" s="160">
        <v>670</v>
      </c>
      <c r="K750" s="160">
        <v>0</v>
      </c>
      <c r="L750" s="160">
        <v>1.2980581300535806E+19</v>
      </c>
    </row>
    <row r="751" spans="4:12" ht="15" customHeight="1">
      <c r="D751" s="158" t="b">
        <v>0</v>
      </c>
      <c r="E751" s="153" t="s">
        <v>95</v>
      </c>
      <c r="F751" s="151" t="s">
        <v>96</v>
      </c>
      <c r="G751" s="151">
        <v>-300</v>
      </c>
      <c r="H751" s="152">
        <v>25.6</v>
      </c>
      <c r="I751" s="152">
        <v>36.073807239499999</v>
      </c>
      <c r="J751" s="160">
        <v>671</v>
      </c>
      <c r="K751" s="160">
        <v>0</v>
      </c>
      <c r="L751" s="160">
        <v>1.7776237520419496E+19</v>
      </c>
    </row>
    <row r="752" spans="4:12" ht="15" customHeight="1">
      <c r="D752" s="158" t="b">
        <v>0</v>
      </c>
      <c r="E752" s="153" t="s">
        <v>95</v>
      </c>
      <c r="F752" s="151" t="s">
        <v>96</v>
      </c>
      <c r="G752" s="151">
        <v>-280</v>
      </c>
      <c r="H752" s="152">
        <v>0</v>
      </c>
      <c r="I752" s="152">
        <v>41.194705644099997</v>
      </c>
      <c r="J752" s="160">
        <v>672</v>
      </c>
      <c r="K752" s="160">
        <v>0</v>
      </c>
      <c r="L752" s="160">
        <v>8.4080250680262431E+18</v>
      </c>
    </row>
    <row r="753" spans="4:12" ht="15" customHeight="1">
      <c r="D753" s="158" t="b">
        <v>0</v>
      </c>
      <c r="E753" s="153" t="s">
        <v>95</v>
      </c>
      <c r="F753" s="151" t="s">
        <v>96</v>
      </c>
      <c r="G753" s="151">
        <v>-280</v>
      </c>
      <c r="H753" s="152">
        <v>3.2</v>
      </c>
      <c r="I753" s="152">
        <v>39.568032922299999</v>
      </c>
      <c r="J753" s="160">
        <v>673</v>
      </c>
      <c r="K753" s="160">
        <v>0</v>
      </c>
      <c r="L753" s="160">
        <v>1.387308267083851E+18</v>
      </c>
    </row>
    <row r="754" spans="4:12" ht="15" customHeight="1">
      <c r="D754" s="158" t="b">
        <v>0</v>
      </c>
      <c r="E754" s="153" t="s">
        <v>95</v>
      </c>
      <c r="F754" s="151" t="s">
        <v>96</v>
      </c>
      <c r="G754" s="151">
        <v>-280</v>
      </c>
      <c r="H754" s="152">
        <v>6.4</v>
      </c>
      <c r="I754" s="152">
        <v>38.360270527200001</v>
      </c>
      <c r="J754" s="160">
        <v>674</v>
      </c>
      <c r="K754" s="160">
        <v>0</v>
      </c>
      <c r="L754" s="160">
        <v>1.7938253010837591E+18</v>
      </c>
    </row>
    <row r="755" spans="4:12" ht="15" customHeight="1">
      <c r="D755" s="158" t="b">
        <v>0</v>
      </c>
      <c r="E755" s="153" t="s">
        <v>95</v>
      </c>
      <c r="F755" s="151" t="s">
        <v>96</v>
      </c>
      <c r="G755" s="151">
        <v>-280</v>
      </c>
      <c r="H755" s="152">
        <v>12.8</v>
      </c>
      <c r="I755" s="152">
        <v>37.368199560699999</v>
      </c>
      <c r="J755" s="160">
        <v>675</v>
      </c>
      <c r="K755" s="160">
        <v>0</v>
      </c>
      <c r="L755" s="160">
        <v>8.9498151001613947E+18</v>
      </c>
    </row>
    <row r="756" spans="4:12" ht="15" customHeight="1">
      <c r="D756" s="158" t="b">
        <v>0</v>
      </c>
      <c r="E756" s="153" t="s">
        <v>95</v>
      </c>
      <c r="F756" s="151" t="s">
        <v>96</v>
      </c>
      <c r="G756" s="151">
        <v>-280</v>
      </c>
      <c r="H756" s="152">
        <v>25.6</v>
      </c>
      <c r="I756" s="152">
        <v>33.881233665099998</v>
      </c>
      <c r="J756" s="160">
        <v>676</v>
      </c>
      <c r="K756" s="160">
        <v>0</v>
      </c>
      <c r="L756" s="160">
        <v>1.0190934276377301E+19</v>
      </c>
    </row>
    <row r="757" spans="4:12" ht="15" customHeight="1">
      <c r="D757" s="158" t="b">
        <v>0</v>
      </c>
      <c r="E757" s="153" t="s">
        <v>95</v>
      </c>
      <c r="F757" s="151" t="s">
        <v>96</v>
      </c>
      <c r="G757" s="151">
        <v>-260</v>
      </c>
      <c r="H757" s="152">
        <v>0</v>
      </c>
      <c r="I757" s="152">
        <v>41.013632707100001</v>
      </c>
      <c r="J757" s="160">
        <v>677</v>
      </c>
      <c r="K757" s="160">
        <v>0</v>
      </c>
      <c r="L757" s="160">
        <v>1.4880161048126366E+19</v>
      </c>
    </row>
    <row r="758" spans="4:12" ht="15" customHeight="1">
      <c r="D758" s="158" t="b">
        <v>0</v>
      </c>
      <c r="E758" s="153" t="s">
        <v>95</v>
      </c>
      <c r="F758" s="151" t="s">
        <v>96</v>
      </c>
      <c r="G758" s="151">
        <v>-260</v>
      </c>
      <c r="H758" s="152">
        <v>3.2</v>
      </c>
      <c r="I758" s="152">
        <v>38.319565802299998</v>
      </c>
      <c r="J758" s="160">
        <v>678</v>
      </c>
      <c r="K758" s="160">
        <v>0</v>
      </c>
      <c r="L758" s="160">
        <v>2.248397275904745E+18</v>
      </c>
    </row>
    <row r="759" spans="4:12" ht="15" customHeight="1">
      <c r="D759" s="158" t="b">
        <v>0</v>
      </c>
      <c r="E759" s="153" t="s">
        <v>95</v>
      </c>
      <c r="F759" s="151" t="s">
        <v>96</v>
      </c>
      <c r="G759" s="151">
        <v>-260</v>
      </c>
      <c r="H759" s="152">
        <v>6.4</v>
      </c>
      <c r="I759" s="152">
        <v>36.439788727500002</v>
      </c>
      <c r="J759" s="160">
        <v>679</v>
      </c>
      <c r="K759" s="160">
        <v>0</v>
      </c>
      <c r="L759" s="160">
        <v>1.1327900305819947E+19</v>
      </c>
    </row>
    <row r="760" spans="4:12" ht="15" customHeight="1">
      <c r="D760" s="158" t="b">
        <v>0</v>
      </c>
      <c r="E760" s="153" t="s">
        <v>95</v>
      </c>
      <c r="F760" s="151" t="s">
        <v>96</v>
      </c>
      <c r="G760" s="151">
        <v>-260</v>
      </c>
      <c r="H760" s="152">
        <v>12.8</v>
      </c>
      <c r="I760" s="152">
        <v>36.203219386800001</v>
      </c>
      <c r="J760" s="160">
        <v>680</v>
      </c>
      <c r="K760" s="160">
        <v>0</v>
      </c>
      <c r="L760" s="160">
        <v>1.0376259155487027E+19</v>
      </c>
    </row>
    <row r="761" spans="4:12" ht="15" customHeight="1">
      <c r="D761" s="158" t="b">
        <v>0</v>
      </c>
      <c r="E761" s="153" t="s">
        <v>95</v>
      </c>
      <c r="F761" s="151" t="s">
        <v>96</v>
      </c>
      <c r="G761" s="151">
        <v>-260</v>
      </c>
      <c r="H761" s="152">
        <v>25.6</v>
      </c>
      <c r="I761" s="152">
        <v>31.805921065</v>
      </c>
      <c r="J761" s="160">
        <v>681</v>
      </c>
      <c r="K761" s="160">
        <v>0</v>
      </c>
      <c r="L761" s="160">
        <v>8.9567993608924856E+18</v>
      </c>
    </row>
    <row r="762" spans="4:12" ht="15" customHeight="1">
      <c r="D762" s="158" t="b">
        <v>0</v>
      </c>
      <c r="E762" s="153" t="s">
        <v>95</v>
      </c>
      <c r="F762" s="151" t="s">
        <v>96</v>
      </c>
      <c r="G762" s="151">
        <v>-240</v>
      </c>
      <c r="H762" s="152">
        <v>0</v>
      </c>
      <c r="I762" s="152">
        <v>41.841674062400003</v>
      </c>
      <c r="J762" s="160">
        <v>682</v>
      </c>
      <c r="K762" s="160">
        <v>0</v>
      </c>
      <c r="L762" s="160">
        <v>1.6391555526365858E+19</v>
      </c>
    </row>
    <row r="763" spans="4:12" ht="15" customHeight="1">
      <c r="D763" s="158" t="b">
        <v>0</v>
      </c>
      <c r="E763" s="153" t="s">
        <v>95</v>
      </c>
      <c r="F763" s="151" t="s">
        <v>96</v>
      </c>
      <c r="G763" s="151">
        <v>-240</v>
      </c>
      <c r="H763" s="152">
        <v>3.2</v>
      </c>
      <c r="I763" s="152">
        <v>36.027574171700003</v>
      </c>
      <c r="J763" s="160">
        <v>683</v>
      </c>
      <c r="K763" s="160">
        <v>0</v>
      </c>
      <c r="L763" s="160">
        <v>1.1465417079689282E+19</v>
      </c>
    </row>
    <row r="764" spans="4:12" ht="15" customHeight="1">
      <c r="D764" s="158" t="b">
        <v>0</v>
      </c>
      <c r="E764" s="153" t="s">
        <v>95</v>
      </c>
      <c r="F764" s="151" t="s">
        <v>96</v>
      </c>
      <c r="G764" s="151">
        <v>-240</v>
      </c>
      <c r="H764" s="152">
        <v>6.4</v>
      </c>
      <c r="I764" s="152">
        <v>37.689863648399999</v>
      </c>
      <c r="J764" s="160">
        <v>684</v>
      </c>
      <c r="K764" s="160">
        <v>0</v>
      </c>
      <c r="L764" s="160">
        <v>1.353157581389417E+18</v>
      </c>
    </row>
    <row r="765" spans="4:12" ht="15" customHeight="1">
      <c r="D765" s="158" t="b">
        <v>0</v>
      </c>
      <c r="E765" s="153" t="s">
        <v>95</v>
      </c>
      <c r="F765" s="151" t="s">
        <v>96</v>
      </c>
      <c r="G765" s="151">
        <v>-240</v>
      </c>
      <c r="H765" s="152">
        <v>12.8</v>
      </c>
      <c r="I765" s="152">
        <v>36.574509834799997</v>
      </c>
      <c r="J765" s="160">
        <v>685</v>
      </c>
      <c r="K765" s="160">
        <v>0</v>
      </c>
      <c r="L765" s="160">
        <v>1.4336495965920563E+19</v>
      </c>
    </row>
    <row r="766" spans="4:12" ht="15" customHeight="1">
      <c r="D766" s="158" t="b">
        <v>0</v>
      </c>
      <c r="E766" s="153" t="s">
        <v>95</v>
      </c>
      <c r="F766" s="151" t="s">
        <v>96</v>
      </c>
      <c r="G766" s="151">
        <v>-240</v>
      </c>
      <c r="H766" s="152">
        <v>25.6</v>
      </c>
      <c r="I766" s="152">
        <v>31.644437247300001</v>
      </c>
      <c r="J766" s="160">
        <v>686</v>
      </c>
      <c r="K766" s="160">
        <v>0</v>
      </c>
      <c r="L766" s="160">
        <v>1.193455382529946E+19</v>
      </c>
    </row>
    <row r="767" spans="4:12" ht="15" customHeight="1">
      <c r="D767" s="158" t="b">
        <v>0</v>
      </c>
      <c r="E767" s="153" t="s">
        <v>95</v>
      </c>
      <c r="F767" s="151" t="s">
        <v>96</v>
      </c>
      <c r="G767" s="151">
        <v>-220</v>
      </c>
      <c r="H767" s="152">
        <v>0</v>
      </c>
      <c r="I767" s="152">
        <v>44.249579087199997</v>
      </c>
      <c r="J767" s="160">
        <v>687</v>
      </c>
      <c r="K767" s="160">
        <v>0</v>
      </c>
      <c r="L767" s="160">
        <v>1.157493947780198E+19</v>
      </c>
    </row>
    <row r="768" spans="4:12" ht="15" customHeight="1">
      <c r="D768" s="158" t="b">
        <v>0</v>
      </c>
      <c r="E768" s="153" t="s">
        <v>95</v>
      </c>
      <c r="F768" s="151" t="s">
        <v>96</v>
      </c>
      <c r="G768" s="151">
        <v>-220</v>
      </c>
      <c r="H768" s="152">
        <v>3.2</v>
      </c>
      <c r="I768" s="152">
        <v>37.069508670399998</v>
      </c>
      <c r="J768" s="160">
        <v>688</v>
      </c>
      <c r="K768" s="160">
        <v>0</v>
      </c>
      <c r="L768" s="160">
        <v>1.4931070521632352E+19</v>
      </c>
    </row>
    <row r="769" spans="4:12" ht="15" customHeight="1">
      <c r="D769" s="158" t="b">
        <v>0</v>
      </c>
      <c r="E769" s="153" t="s">
        <v>95</v>
      </c>
      <c r="F769" s="151" t="s">
        <v>96</v>
      </c>
      <c r="G769" s="151">
        <v>-220</v>
      </c>
      <c r="H769" s="152">
        <v>6.4</v>
      </c>
      <c r="I769" s="152">
        <v>37.956359876999997</v>
      </c>
      <c r="J769" s="160">
        <v>689</v>
      </c>
      <c r="K769" s="160">
        <v>0</v>
      </c>
      <c r="L769" s="160">
        <v>1.5418829732880837E+19</v>
      </c>
    </row>
    <row r="770" spans="4:12" ht="15" customHeight="1">
      <c r="D770" s="158" t="b">
        <v>0</v>
      </c>
      <c r="E770" s="153" t="s">
        <v>95</v>
      </c>
      <c r="F770" s="151" t="s">
        <v>96</v>
      </c>
      <c r="G770" s="151">
        <v>-220</v>
      </c>
      <c r="H770" s="152">
        <v>12.8</v>
      </c>
      <c r="I770" s="152">
        <v>37.391940151199996</v>
      </c>
      <c r="J770" s="160">
        <v>690</v>
      </c>
      <c r="K770" s="160">
        <v>0</v>
      </c>
      <c r="L770" s="160">
        <v>1.7207516611790918E+19</v>
      </c>
    </row>
    <row r="771" spans="4:12" ht="15" customHeight="1">
      <c r="D771" s="158" t="b">
        <v>0</v>
      </c>
      <c r="E771" s="153" t="s">
        <v>95</v>
      </c>
      <c r="F771" s="151" t="s">
        <v>96</v>
      </c>
      <c r="G771" s="151">
        <v>-220</v>
      </c>
      <c r="H771" s="152">
        <v>25.6</v>
      </c>
      <c r="I771" s="152">
        <v>31.363673412299999</v>
      </c>
      <c r="J771" s="160">
        <v>691</v>
      </c>
      <c r="K771" s="160">
        <v>0</v>
      </c>
      <c r="L771" s="160">
        <v>7.3259074025249966E+18</v>
      </c>
    </row>
    <row r="772" spans="4:12" ht="15" customHeight="1">
      <c r="D772" s="158" t="b">
        <v>0</v>
      </c>
      <c r="E772" s="153" t="s">
        <v>95</v>
      </c>
      <c r="F772" s="151" t="s">
        <v>96</v>
      </c>
      <c r="G772" s="151">
        <v>-200</v>
      </c>
      <c r="H772" s="152">
        <v>0</v>
      </c>
      <c r="I772" s="152">
        <v>42.191963512599997</v>
      </c>
      <c r="J772" s="160">
        <v>692</v>
      </c>
      <c r="K772" s="160">
        <v>0</v>
      </c>
      <c r="L772" s="160">
        <v>1.3047190406350811E+19</v>
      </c>
    </row>
    <row r="773" spans="4:12" ht="15" customHeight="1">
      <c r="D773" s="158" t="b">
        <v>0</v>
      </c>
      <c r="E773" s="153" t="s">
        <v>95</v>
      </c>
      <c r="F773" s="151" t="s">
        <v>96</v>
      </c>
      <c r="G773" s="151">
        <v>-200</v>
      </c>
      <c r="H773" s="152">
        <v>3.2</v>
      </c>
      <c r="I773" s="152">
        <v>38.072671591199999</v>
      </c>
      <c r="J773" s="160">
        <v>693</v>
      </c>
      <c r="K773" s="160">
        <v>0</v>
      </c>
      <c r="L773" s="160">
        <v>1.9637173339945475E+18</v>
      </c>
    </row>
    <row r="774" spans="4:12" ht="15" customHeight="1">
      <c r="D774" s="158" t="b">
        <v>0</v>
      </c>
      <c r="E774" s="153" t="s">
        <v>95</v>
      </c>
      <c r="F774" s="151" t="s">
        <v>96</v>
      </c>
      <c r="G774" s="151">
        <v>-200</v>
      </c>
      <c r="H774" s="152">
        <v>6.4</v>
      </c>
      <c r="I774" s="152">
        <v>37.037145841700003</v>
      </c>
      <c r="J774" s="160">
        <v>694</v>
      </c>
      <c r="K774" s="160">
        <v>0</v>
      </c>
      <c r="L774" s="160">
        <v>3.060136819526572E+18</v>
      </c>
    </row>
    <row r="775" spans="4:12" ht="15" customHeight="1">
      <c r="D775" s="158" t="b">
        <v>0</v>
      </c>
      <c r="E775" s="153" t="s">
        <v>95</v>
      </c>
      <c r="F775" s="151" t="s">
        <v>96</v>
      </c>
      <c r="G775" s="151">
        <v>-200</v>
      </c>
      <c r="H775" s="152">
        <v>12.8</v>
      </c>
      <c r="I775" s="152">
        <v>36.537502745300003</v>
      </c>
      <c r="J775" s="160">
        <v>695</v>
      </c>
      <c r="K775" s="160">
        <v>0</v>
      </c>
      <c r="L775" s="160">
        <v>3.5051365112430039E+18</v>
      </c>
    </row>
    <row r="776" spans="4:12" ht="15" customHeight="1">
      <c r="D776" s="158" t="b">
        <v>0</v>
      </c>
      <c r="E776" s="153" t="s">
        <v>95</v>
      </c>
      <c r="F776" s="151" t="s">
        <v>96</v>
      </c>
      <c r="G776" s="151">
        <v>-200</v>
      </c>
      <c r="H776" s="152">
        <v>25.6</v>
      </c>
      <c r="I776" s="152">
        <v>31.830531567000001</v>
      </c>
      <c r="J776" s="160">
        <v>696</v>
      </c>
      <c r="K776" s="160">
        <v>0</v>
      </c>
      <c r="L776" s="160">
        <v>5.4690870556535941E+18</v>
      </c>
    </row>
    <row r="777" spans="4:12" ht="15" customHeight="1">
      <c r="D777" s="158" t="b">
        <v>0</v>
      </c>
      <c r="E777" s="153" t="s">
        <v>95</v>
      </c>
      <c r="F777" s="151" t="s">
        <v>96</v>
      </c>
      <c r="G777" s="151">
        <v>-200</v>
      </c>
      <c r="H777" s="152">
        <v>51.2</v>
      </c>
      <c r="I777" s="152">
        <v>34.278488404000001</v>
      </c>
      <c r="J777" s="160">
        <v>697</v>
      </c>
      <c r="K777" s="160">
        <v>0</v>
      </c>
      <c r="L777" s="160">
        <v>1.1776777338857947E+19</v>
      </c>
    </row>
    <row r="778" spans="4:12" ht="15" customHeight="1">
      <c r="D778" s="158" t="b">
        <v>0</v>
      </c>
      <c r="E778" s="153" t="s">
        <v>95</v>
      </c>
      <c r="F778" s="151" t="s">
        <v>96</v>
      </c>
      <c r="G778" s="151">
        <v>-180</v>
      </c>
      <c r="H778" s="152">
        <v>0</v>
      </c>
      <c r="I778" s="152">
        <v>39.916753700400001</v>
      </c>
      <c r="J778" s="160">
        <v>698</v>
      </c>
      <c r="K778" s="160">
        <v>0</v>
      </c>
      <c r="L778" s="160">
        <v>9.214129307324329E+18</v>
      </c>
    </row>
    <row r="779" spans="4:12" ht="15" customHeight="1">
      <c r="D779" s="158" t="b">
        <v>0</v>
      </c>
      <c r="E779" s="153" t="s">
        <v>95</v>
      </c>
      <c r="F779" s="151" t="s">
        <v>96</v>
      </c>
      <c r="G779" s="151">
        <v>-180</v>
      </c>
      <c r="H779" s="152">
        <v>3.2</v>
      </c>
      <c r="I779" s="152">
        <v>37.930881152399998</v>
      </c>
      <c r="J779" s="160">
        <v>699</v>
      </c>
      <c r="K779" s="160">
        <v>0</v>
      </c>
      <c r="L779" s="160">
        <v>1.8159307920748943E+19</v>
      </c>
    </row>
    <row r="780" spans="4:12" ht="15" customHeight="1">
      <c r="D780" s="158" t="b">
        <v>0</v>
      </c>
      <c r="E780" s="153" t="s">
        <v>95</v>
      </c>
      <c r="F780" s="151" t="s">
        <v>96</v>
      </c>
      <c r="G780" s="151">
        <v>-180</v>
      </c>
      <c r="H780" s="152">
        <v>6.4</v>
      </c>
      <c r="I780" s="152">
        <v>36.339029666899997</v>
      </c>
      <c r="J780" s="160">
        <v>700</v>
      </c>
      <c r="K780" s="160">
        <v>0</v>
      </c>
      <c r="L780" s="160">
        <v>1.7111473801929837E+19</v>
      </c>
    </row>
    <row r="781" spans="4:12" ht="15" customHeight="1">
      <c r="D781" s="158" t="b">
        <v>0</v>
      </c>
      <c r="E781" s="153" t="s">
        <v>95</v>
      </c>
      <c r="F781" s="151" t="s">
        <v>96</v>
      </c>
      <c r="G781" s="151">
        <v>-180</v>
      </c>
      <c r="H781" s="152">
        <v>12.8</v>
      </c>
      <c r="I781" s="152">
        <v>35.006187235600002</v>
      </c>
      <c r="J781" s="160">
        <v>701</v>
      </c>
      <c r="K781" s="160">
        <v>0</v>
      </c>
      <c r="L781" s="160">
        <v>8.0883367797719181E+17</v>
      </c>
    </row>
    <row r="782" spans="4:12" ht="15" customHeight="1">
      <c r="D782" s="158" t="b">
        <v>0</v>
      </c>
      <c r="E782" s="153" t="s">
        <v>95</v>
      </c>
      <c r="F782" s="151" t="s">
        <v>96</v>
      </c>
      <c r="G782" s="151">
        <v>-180</v>
      </c>
      <c r="H782" s="152">
        <v>25.6</v>
      </c>
      <c r="I782" s="152">
        <v>32.435036353800001</v>
      </c>
      <c r="J782" s="160">
        <v>702</v>
      </c>
      <c r="K782" s="160">
        <v>0</v>
      </c>
      <c r="L782" s="160">
        <v>1.3113866548761604E+19</v>
      </c>
    </row>
    <row r="783" spans="4:12" ht="15" customHeight="1">
      <c r="D783" s="158" t="b">
        <v>0</v>
      </c>
      <c r="E783" s="153" t="s">
        <v>95</v>
      </c>
      <c r="F783" s="151" t="s">
        <v>96</v>
      </c>
      <c r="G783" s="151">
        <v>-180</v>
      </c>
      <c r="H783" s="152">
        <v>51.2</v>
      </c>
      <c r="I783" s="152">
        <v>34.433553762700001</v>
      </c>
      <c r="J783" s="160">
        <v>703</v>
      </c>
      <c r="K783" s="160">
        <v>0</v>
      </c>
      <c r="L783" s="160">
        <v>4.8526294979655567E+18</v>
      </c>
    </row>
    <row r="784" spans="4:12" ht="15" customHeight="1">
      <c r="D784" s="158" t="b">
        <v>0</v>
      </c>
      <c r="E784" s="153" t="s">
        <v>95</v>
      </c>
      <c r="F784" s="151" t="s">
        <v>96</v>
      </c>
      <c r="G784" s="151">
        <v>-160</v>
      </c>
      <c r="H784" s="152">
        <v>0</v>
      </c>
      <c r="I784" s="152">
        <v>40.820065703899999</v>
      </c>
      <c r="J784" s="160">
        <v>704</v>
      </c>
      <c r="K784" s="160">
        <v>0</v>
      </c>
      <c r="L784" s="160">
        <v>1.496698102108227E+19</v>
      </c>
    </row>
    <row r="785" spans="4:12" ht="15" customHeight="1">
      <c r="D785" s="158" t="b">
        <v>0</v>
      </c>
      <c r="E785" s="153" t="s">
        <v>95</v>
      </c>
      <c r="F785" s="151" t="s">
        <v>96</v>
      </c>
      <c r="G785" s="151">
        <v>-160</v>
      </c>
      <c r="H785" s="152">
        <v>3.2</v>
      </c>
      <c r="I785" s="152">
        <v>38.256696282500002</v>
      </c>
      <c r="J785" s="160">
        <v>705</v>
      </c>
      <c r="K785" s="160">
        <v>0</v>
      </c>
      <c r="L785" s="160">
        <v>1.3998218076322388E+19</v>
      </c>
    </row>
    <row r="786" spans="4:12" ht="15" customHeight="1">
      <c r="D786" s="158" t="b">
        <v>0</v>
      </c>
      <c r="E786" s="153" t="s">
        <v>95</v>
      </c>
      <c r="F786" s="151" t="s">
        <v>96</v>
      </c>
      <c r="G786" s="151">
        <v>-160</v>
      </c>
      <c r="H786" s="152">
        <v>6.4</v>
      </c>
      <c r="I786" s="152">
        <v>36.768685932899999</v>
      </c>
      <c r="J786" s="160">
        <v>706</v>
      </c>
      <c r="K786" s="160">
        <v>0</v>
      </c>
      <c r="L786" s="160">
        <v>9.6005276598364344E+18</v>
      </c>
    </row>
    <row r="787" spans="4:12" ht="15" customHeight="1">
      <c r="D787" s="158" t="b">
        <v>0</v>
      </c>
      <c r="E787" s="153" t="s">
        <v>95</v>
      </c>
      <c r="F787" s="151" t="s">
        <v>96</v>
      </c>
      <c r="G787" s="151">
        <v>-160</v>
      </c>
      <c r="H787" s="152">
        <v>12.8</v>
      </c>
      <c r="I787" s="152">
        <v>33.050760050400001</v>
      </c>
      <c r="J787" s="160">
        <v>707</v>
      </c>
      <c r="K787" s="160">
        <v>0</v>
      </c>
      <c r="L787" s="160">
        <v>1.0668370720517628E+19</v>
      </c>
    </row>
    <row r="788" spans="4:12" ht="15" customHeight="1">
      <c r="D788" s="158" t="b">
        <v>0</v>
      </c>
      <c r="E788" s="153" t="s">
        <v>95</v>
      </c>
      <c r="F788" s="151" t="s">
        <v>96</v>
      </c>
      <c r="G788" s="151">
        <v>-160</v>
      </c>
      <c r="H788" s="152">
        <v>25.6</v>
      </c>
      <c r="I788" s="152">
        <v>32.345581393400003</v>
      </c>
      <c r="J788" s="160">
        <v>708</v>
      </c>
      <c r="K788" s="160">
        <v>0</v>
      </c>
      <c r="L788" s="160">
        <v>5.7624322026545326E+18</v>
      </c>
    </row>
    <row r="789" spans="4:12" ht="15" customHeight="1">
      <c r="D789" s="158" t="b">
        <v>0</v>
      </c>
      <c r="E789" s="153" t="s">
        <v>95</v>
      </c>
      <c r="F789" s="151" t="s">
        <v>96</v>
      </c>
      <c r="G789" s="151">
        <v>-160</v>
      </c>
      <c r="H789" s="152">
        <v>51.2</v>
      </c>
      <c r="I789" s="152">
        <v>33.426397215999998</v>
      </c>
      <c r="J789" s="160">
        <v>709</v>
      </c>
      <c r="K789" s="160">
        <v>0</v>
      </c>
      <c r="L789" s="160">
        <v>1.0599327490361897E+19</v>
      </c>
    </row>
    <row r="790" spans="4:12" ht="15" customHeight="1">
      <c r="D790" s="158" t="b">
        <v>0</v>
      </c>
      <c r="E790" s="153" t="s">
        <v>95</v>
      </c>
      <c r="F790" s="151" t="s">
        <v>96</v>
      </c>
      <c r="G790" s="151">
        <v>-140</v>
      </c>
      <c r="H790" s="152">
        <v>0</v>
      </c>
      <c r="I790" s="152">
        <v>41.636076229399997</v>
      </c>
      <c r="J790" s="160">
        <v>710</v>
      </c>
      <c r="K790" s="160">
        <v>0</v>
      </c>
      <c r="L790" s="160">
        <v>3.7758144367882912E+16</v>
      </c>
    </row>
    <row r="791" spans="4:12" ht="15" customHeight="1">
      <c r="D791" s="158" t="b">
        <v>0</v>
      </c>
      <c r="E791" s="153" t="s">
        <v>95</v>
      </c>
      <c r="F791" s="151" t="s">
        <v>96</v>
      </c>
      <c r="G791" s="151">
        <v>-140</v>
      </c>
      <c r="H791" s="152">
        <v>3.2</v>
      </c>
      <c r="I791" s="152">
        <v>36.512315367699998</v>
      </c>
      <c r="J791" s="160">
        <v>711</v>
      </c>
      <c r="K791" s="160">
        <v>0</v>
      </c>
      <c r="L791" s="160">
        <v>1.0052453637945719E+19</v>
      </c>
    </row>
    <row r="792" spans="4:12" ht="15" customHeight="1">
      <c r="D792" s="158" t="b">
        <v>0</v>
      </c>
      <c r="E792" s="153" t="s">
        <v>95</v>
      </c>
      <c r="F792" s="151" t="s">
        <v>96</v>
      </c>
      <c r="G792" s="151">
        <v>-140</v>
      </c>
      <c r="H792" s="152">
        <v>6.4</v>
      </c>
      <c r="I792" s="152">
        <v>37.072901881</v>
      </c>
      <c r="J792" s="160">
        <v>712</v>
      </c>
      <c r="K792" s="160">
        <v>0</v>
      </c>
      <c r="L792" s="160">
        <v>1.1071389310547141E+19</v>
      </c>
    </row>
    <row r="793" spans="4:12" ht="15" customHeight="1">
      <c r="D793" s="158" t="b">
        <v>0</v>
      </c>
      <c r="E793" s="153" t="s">
        <v>95</v>
      </c>
      <c r="F793" s="151" t="s">
        <v>96</v>
      </c>
      <c r="G793" s="151">
        <v>-140</v>
      </c>
      <c r="H793" s="152">
        <v>12.8</v>
      </c>
      <c r="I793" s="152">
        <v>32.861562818899998</v>
      </c>
      <c r="J793" s="160">
        <v>713</v>
      </c>
      <c r="K793" s="160">
        <v>0</v>
      </c>
      <c r="L793" s="160">
        <v>1.1309945609281782E+19</v>
      </c>
    </row>
    <row r="794" spans="4:12" ht="15" customHeight="1">
      <c r="D794" s="158" t="b">
        <v>0</v>
      </c>
      <c r="E794" s="153" t="s">
        <v>95</v>
      </c>
      <c r="F794" s="151" t="s">
        <v>96</v>
      </c>
      <c r="G794" s="151">
        <v>-140</v>
      </c>
      <c r="H794" s="152">
        <v>25.6</v>
      </c>
      <c r="I794" s="152">
        <v>29.925446726200001</v>
      </c>
      <c r="J794" s="160">
        <v>714</v>
      </c>
      <c r="K794" s="160">
        <v>0</v>
      </c>
      <c r="L794" s="160">
        <v>3.3427604940239017E+18</v>
      </c>
    </row>
    <row r="795" spans="4:12" ht="15" customHeight="1">
      <c r="D795" s="158" t="b">
        <v>0</v>
      </c>
      <c r="E795" s="153" t="s">
        <v>95</v>
      </c>
      <c r="F795" s="151" t="s">
        <v>96</v>
      </c>
      <c r="G795" s="151">
        <v>-140</v>
      </c>
      <c r="H795" s="152">
        <v>51.2</v>
      </c>
      <c r="I795" s="152">
        <v>32.669585230899997</v>
      </c>
      <c r="J795" s="160">
        <v>715</v>
      </c>
      <c r="K795" s="160">
        <v>0</v>
      </c>
      <c r="L795" s="160">
        <v>1.4684189904793029E+19</v>
      </c>
    </row>
    <row r="796" spans="4:12" ht="15" customHeight="1">
      <c r="D796" s="158" t="b">
        <v>0</v>
      </c>
      <c r="E796" s="153" t="s">
        <v>95</v>
      </c>
      <c r="F796" s="151" t="s">
        <v>96</v>
      </c>
      <c r="G796" s="151">
        <v>-120</v>
      </c>
      <c r="H796" s="152">
        <v>0</v>
      </c>
      <c r="I796" s="152">
        <v>39.902707791499999</v>
      </c>
      <c r="J796" s="160">
        <v>716</v>
      </c>
      <c r="K796" s="160">
        <v>0</v>
      </c>
      <c r="L796" s="160">
        <v>1.7183558678973239E+19</v>
      </c>
    </row>
    <row r="797" spans="4:12" ht="15" customHeight="1">
      <c r="D797" s="158" t="b">
        <v>0</v>
      </c>
      <c r="E797" s="153" t="s">
        <v>95</v>
      </c>
      <c r="F797" s="151" t="s">
        <v>96</v>
      </c>
      <c r="G797" s="151">
        <v>-120</v>
      </c>
      <c r="H797" s="152">
        <v>3.2</v>
      </c>
      <c r="I797" s="152">
        <v>35.889069074299996</v>
      </c>
      <c r="J797" s="160">
        <v>717</v>
      </c>
      <c r="K797" s="160">
        <v>0</v>
      </c>
      <c r="L797" s="160">
        <v>9.92626168075827E+18</v>
      </c>
    </row>
    <row r="798" spans="4:12" ht="15" customHeight="1">
      <c r="D798" s="158" t="b">
        <v>0</v>
      </c>
      <c r="E798" s="153" t="s">
        <v>95</v>
      </c>
      <c r="F798" s="151" t="s">
        <v>96</v>
      </c>
      <c r="G798" s="151">
        <v>-120</v>
      </c>
      <c r="H798" s="152">
        <v>6.4</v>
      </c>
      <c r="I798" s="152">
        <v>38.940005393200003</v>
      </c>
      <c r="J798" s="160">
        <v>718</v>
      </c>
      <c r="K798" s="160">
        <v>0</v>
      </c>
      <c r="L798" s="160">
        <v>1.9197833458589691E+18</v>
      </c>
    </row>
    <row r="799" spans="4:12" ht="15" customHeight="1">
      <c r="D799" s="158" t="b">
        <v>0</v>
      </c>
      <c r="E799" s="153" t="s">
        <v>95</v>
      </c>
      <c r="F799" s="151" t="s">
        <v>96</v>
      </c>
      <c r="G799" s="151">
        <v>-120</v>
      </c>
      <c r="H799" s="152">
        <v>12.8</v>
      </c>
      <c r="I799" s="152">
        <v>33.160408052999998</v>
      </c>
      <c r="J799" s="160">
        <v>719</v>
      </c>
      <c r="K799" s="160">
        <v>0</v>
      </c>
      <c r="L799" s="160">
        <v>1.5520303063991867E+19</v>
      </c>
    </row>
    <row r="800" spans="4:12" ht="15" customHeight="1">
      <c r="D800" s="158" t="b">
        <v>0</v>
      </c>
      <c r="E800" s="153" t="s">
        <v>95</v>
      </c>
      <c r="F800" s="151" t="s">
        <v>96</v>
      </c>
      <c r="G800" s="151">
        <v>-120</v>
      </c>
      <c r="H800" s="152">
        <v>25.6</v>
      </c>
      <c r="I800" s="152">
        <v>28.7117587722</v>
      </c>
      <c r="J800" s="160">
        <v>720</v>
      </c>
      <c r="K800" s="160">
        <v>0</v>
      </c>
      <c r="L800" s="160">
        <v>1.6464787426300727E+19</v>
      </c>
    </row>
    <row r="801" spans="4:12" ht="15" customHeight="1">
      <c r="D801" s="158" t="b">
        <v>0</v>
      </c>
      <c r="E801" s="153" t="s">
        <v>95</v>
      </c>
      <c r="F801" s="151" t="s">
        <v>96</v>
      </c>
      <c r="G801" s="151">
        <v>-120</v>
      </c>
      <c r="H801" s="152">
        <v>51.2</v>
      </c>
      <c r="I801" s="152">
        <v>32.378362606899998</v>
      </c>
      <c r="J801" s="160">
        <v>721</v>
      </c>
      <c r="K801" s="160">
        <v>0</v>
      </c>
      <c r="L801" s="160">
        <v>1.8308332637567044E+19</v>
      </c>
    </row>
    <row r="802" spans="4:12" ht="15" customHeight="1">
      <c r="D802" s="158" t="b">
        <v>0</v>
      </c>
      <c r="E802" s="153" t="s">
        <v>95</v>
      </c>
      <c r="F802" s="151" t="s">
        <v>96</v>
      </c>
      <c r="G802" s="151">
        <v>-100</v>
      </c>
      <c r="H802" s="152">
        <v>0</v>
      </c>
      <c r="I802" s="152">
        <v>39.8545786265</v>
      </c>
      <c r="J802" s="160">
        <v>722</v>
      </c>
      <c r="K802" s="160">
        <v>0</v>
      </c>
      <c r="L802" s="160">
        <v>1.1874785623951229E+19</v>
      </c>
    </row>
    <row r="803" spans="4:12" ht="15" customHeight="1">
      <c r="D803" s="158" t="b">
        <v>0</v>
      </c>
      <c r="E803" s="153" t="s">
        <v>95</v>
      </c>
      <c r="F803" s="151" t="s">
        <v>96</v>
      </c>
      <c r="G803" s="151">
        <v>-100</v>
      </c>
      <c r="H803" s="152">
        <v>3.2</v>
      </c>
      <c r="I803" s="152">
        <v>37.625342438799997</v>
      </c>
      <c r="J803" s="160">
        <v>723</v>
      </c>
      <c r="K803" s="160">
        <v>0</v>
      </c>
      <c r="L803" s="160">
        <v>3.7246518156426829E+18</v>
      </c>
    </row>
    <row r="804" spans="4:12" ht="15" customHeight="1">
      <c r="D804" s="158" t="b">
        <v>0</v>
      </c>
      <c r="E804" s="153" t="s">
        <v>95</v>
      </c>
      <c r="F804" s="151" t="s">
        <v>96</v>
      </c>
      <c r="G804" s="151">
        <v>-100</v>
      </c>
      <c r="H804" s="152">
        <v>6.4</v>
      </c>
      <c r="I804" s="152">
        <v>37.2592360274</v>
      </c>
      <c r="J804" s="160">
        <v>724</v>
      </c>
      <c r="K804" s="160">
        <v>0</v>
      </c>
      <c r="L804" s="160">
        <v>5.8623320167596531E+17</v>
      </c>
    </row>
    <row r="805" spans="4:12" ht="15" customHeight="1">
      <c r="D805" s="158" t="b">
        <v>0</v>
      </c>
      <c r="E805" s="153" t="s">
        <v>95</v>
      </c>
      <c r="F805" s="151" t="s">
        <v>96</v>
      </c>
      <c r="G805" s="151">
        <v>-100</v>
      </c>
      <c r="H805" s="152">
        <v>12.8</v>
      </c>
      <c r="I805" s="152">
        <v>31.785708114399998</v>
      </c>
      <c r="J805" s="160">
        <v>725</v>
      </c>
      <c r="K805" s="160">
        <v>0</v>
      </c>
      <c r="L805" s="160">
        <v>3.2826069334645934E+18</v>
      </c>
    </row>
    <row r="806" spans="4:12" ht="15" customHeight="1">
      <c r="D806" s="158" t="b">
        <v>0</v>
      </c>
      <c r="E806" s="153" t="s">
        <v>95</v>
      </c>
      <c r="F806" s="151" t="s">
        <v>96</v>
      </c>
      <c r="G806" s="151">
        <v>-100</v>
      </c>
      <c r="H806" s="152">
        <v>25.6</v>
      </c>
      <c r="I806" s="152">
        <v>28.509277317900001</v>
      </c>
      <c r="J806" s="160">
        <v>726</v>
      </c>
      <c r="K806" s="160">
        <v>0</v>
      </c>
      <c r="L806" s="160">
        <v>1.9803780123482179E+18</v>
      </c>
    </row>
    <row r="807" spans="4:12" ht="15" customHeight="1">
      <c r="D807" s="158" t="b">
        <v>0</v>
      </c>
      <c r="E807" s="153" t="s">
        <v>95</v>
      </c>
      <c r="F807" s="151" t="s">
        <v>96</v>
      </c>
      <c r="G807" s="151">
        <v>-100</v>
      </c>
      <c r="H807" s="152">
        <v>51.2</v>
      </c>
      <c r="I807" s="152">
        <v>30.321463681299999</v>
      </c>
      <c r="J807" s="160">
        <v>727</v>
      </c>
      <c r="K807" s="160">
        <v>0</v>
      </c>
      <c r="L807" s="160">
        <v>3.1547512046006892E+18</v>
      </c>
    </row>
    <row r="808" spans="4:12" ht="15" customHeight="1">
      <c r="D808" s="158" t="b">
        <v>0</v>
      </c>
      <c r="E808" s="153" t="s">
        <v>95</v>
      </c>
      <c r="F808" s="151" t="s">
        <v>96</v>
      </c>
      <c r="G808" s="151">
        <v>-80</v>
      </c>
      <c r="H808" s="152">
        <v>0</v>
      </c>
      <c r="I808" s="152">
        <v>39.068653856099999</v>
      </c>
      <c r="J808" s="160">
        <v>728</v>
      </c>
      <c r="K808" s="160">
        <v>0</v>
      </c>
      <c r="L808" s="160">
        <v>7.5143234738112154E+18</v>
      </c>
    </row>
    <row r="809" spans="4:12" ht="15" customHeight="1">
      <c r="D809" s="158" t="b">
        <v>0</v>
      </c>
      <c r="E809" s="153" t="s">
        <v>95</v>
      </c>
      <c r="F809" s="151" t="s">
        <v>96</v>
      </c>
      <c r="G809" s="151">
        <v>-80</v>
      </c>
      <c r="H809" s="152">
        <v>3.2</v>
      </c>
      <c r="I809" s="152">
        <v>38.317757009300003</v>
      </c>
      <c r="J809" s="160">
        <v>729</v>
      </c>
      <c r="K809" s="160">
        <v>0</v>
      </c>
      <c r="L809" s="160">
        <v>7.3792839822541271E+18</v>
      </c>
    </row>
    <row r="810" spans="4:12" ht="15" customHeight="1">
      <c r="D810" s="158" t="b">
        <v>0</v>
      </c>
      <c r="E810" s="153" t="s">
        <v>95</v>
      </c>
      <c r="F810" s="151" t="s">
        <v>96</v>
      </c>
      <c r="G810" s="151">
        <v>-80</v>
      </c>
      <c r="H810" s="152">
        <v>6.4</v>
      </c>
      <c r="I810" s="152">
        <v>37.109289242899997</v>
      </c>
      <c r="J810" s="160">
        <v>730</v>
      </c>
      <c r="K810" s="160">
        <v>0</v>
      </c>
      <c r="L810" s="160">
        <v>1.3138914950638717E+19</v>
      </c>
    </row>
    <row r="811" spans="4:12" ht="15" customHeight="1">
      <c r="D811" s="158" t="b">
        <v>0</v>
      </c>
      <c r="E811" s="153" t="s">
        <v>95</v>
      </c>
      <c r="F811" s="151" t="s">
        <v>96</v>
      </c>
      <c r="G811" s="151">
        <v>-80</v>
      </c>
      <c r="H811" s="152">
        <v>12.8</v>
      </c>
      <c r="I811" s="152">
        <v>31.670661989500001</v>
      </c>
      <c r="J811" s="160">
        <v>731</v>
      </c>
      <c r="K811" s="160">
        <v>0</v>
      </c>
      <c r="L811" s="160">
        <v>1.2113466795098843E+19</v>
      </c>
    </row>
    <row r="812" spans="4:12" ht="15" customHeight="1">
      <c r="D812" s="158" t="b">
        <v>0</v>
      </c>
      <c r="E812" s="153" t="s">
        <v>95</v>
      </c>
      <c r="F812" s="151" t="s">
        <v>96</v>
      </c>
      <c r="G812" s="151">
        <v>-80</v>
      </c>
      <c r="H812" s="152">
        <v>25.6</v>
      </c>
      <c r="I812" s="152">
        <v>27.1673864252</v>
      </c>
      <c r="J812" s="160">
        <v>732</v>
      </c>
      <c r="K812" s="160">
        <v>0</v>
      </c>
      <c r="L812" s="160">
        <v>1.0590062406920542E+19</v>
      </c>
    </row>
    <row r="813" spans="4:12" ht="15" customHeight="1">
      <c r="D813" s="158" t="b">
        <v>0</v>
      </c>
      <c r="E813" s="153" t="s">
        <v>95</v>
      </c>
      <c r="F813" s="151" t="s">
        <v>96</v>
      </c>
      <c r="G813" s="151">
        <v>-80</v>
      </c>
      <c r="H813" s="152">
        <v>51.2</v>
      </c>
      <c r="I813" s="152">
        <v>27.5442304251</v>
      </c>
      <c r="J813" s="160">
        <v>733</v>
      </c>
      <c r="K813" s="160">
        <v>0</v>
      </c>
      <c r="L813" s="160">
        <v>1.564370341837917E+19</v>
      </c>
    </row>
    <row r="814" spans="4:12" ht="15" customHeight="1">
      <c r="D814" s="158" t="b">
        <v>0</v>
      </c>
      <c r="E814" s="153" t="s">
        <v>95</v>
      </c>
      <c r="F814" s="151" t="s">
        <v>96</v>
      </c>
      <c r="G814" s="151">
        <v>-60</v>
      </c>
      <c r="H814" s="152">
        <v>0</v>
      </c>
      <c r="I814" s="152">
        <v>37.8178588842</v>
      </c>
      <c r="J814" s="160">
        <v>734</v>
      </c>
      <c r="K814" s="160">
        <v>0</v>
      </c>
      <c r="L814" s="160">
        <v>4.2149757444138378E+18</v>
      </c>
    </row>
    <row r="815" spans="4:12" ht="15" customHeight="1">
      <c r="D815" s="158" t="b">
        <v>0</v>
      </c>
      <c r="E815" s="153" t="s">
        <v>95</v>
      </c>
      <c r="F815" s="151" t="s">
        <v>96</v>
      </c>
      <c r="G815" s="151">
        <v>-60</v>
      </c>
      <c r="H815" s="152">
        <v>3.2</v>
      </c>
      <c r="I815" s="152">
        <v>36.075629423199999</v>
      </c>
      <c r="J815" s="160">
        <v>735</v>
      </c>
      <c r="K815" s="160">
        <v>0</v>
      </c>
      <c r="L815" s="160">
        <v>6.378717996883703E+17</v>
      </c>
    </row>
    <row r="816" spans="4:12" ht="15" customHeight="1">
      <c r="D816" s="158" t="b">
        <v>0</v>
      </c>
      <c r="E816" s="153" t="s">
        <v>95</v>
      </c>
      <c r="F816" s="151" t="s">
        <v>96</v>
      </c>
      <c r="G816" s="151">
        <v>-60</v>
      </c>
      <c r="H816" s="152">
        <v>6.4</v>
      </c>
      <c r="I816" s="152">
        <v>38.496075483299997</v>
      </c>
      <c r="J816" s="160">
        <v>736</v>
      </c>
      <c r="K816" s="160">
        <v>0</v>
      </c>
      <c r="L816" s="160">
        <v>8.6189498864832026E+17</v>
      </c>
    </row>
    <row r="817" spans="4:12" ht="15" customHeight="1">
      <c r="D817" s="158" t="b">
        <v>0</v>
      </c>
      <c r="E817" s="153" t="s">
        <v>95</v>
      </c>
      <c r="F817" s="151" t="s">
        <v>96</v>
      </c>
      <c r="G817" s="151">
        <v>-60</v>
      </c>
      <c r="H817" s="152">
        <v>12.8</v>
      </c>
      <c r="I817" s="152">
        <v>31.2421028491</v>
      </c>
      <c r="J817" s="160">
        <v>737</v>
      </c>
      <c r="K817" s="160">
        <v>0</v>
      </c>
      <c r="L817" s="160">
        <v>1.8433274098544333E+19</v>
      </c>
    </row>
    <row r="818" spans="4:12" ht="15" customHeight="1">
      <c r="D818" s="158" t="b">
        <v>0</v>
      </c>
      <c r="E818" s="153" t="s">
        <v>95</v>
      </c>
      <c r="F818" s="151" t="s">
        <v>96</v>
      </c>
      <c r="G818" s="151">
        <v>-60</v>
      </c>
      <c r="H818" s="152">
        <v>25.6</v>
      </c>
      <c r="I818" s="152">
        <v>27.099476372200002</v>
      </c>
      <c r="J818" s="160">
        <v>738</v>
      </c>
      <c r="K818" s="160">
        <v>0</v>
      </c>
      <c r="L818" s="160">
        <v>1.345452572265687E+19</v>
      </c>
    </row>
    <row r="819" spans="4:12" ht="15" customHeight="1">
      <c r="D819" s="158" t="b">
        <v>0</v>
      </c>
      <c r="E819" s="153" t="s">
        <v>95</v>
      </c>
      <c r="F819" s="151" t="s">
        <v>96</v>
      </c>
      <c r="G819" s="151">
        <v>-60</v>
      </c>
      <c r="H819" s="152">
        <v>51.2</v>
      </c>
      <c r="I819" s="152">
        <v>27.837155537400001</v>
      </c>
      <c r="J819" s="160">
        <v>739</v>
      </c>
      <c r="K819" s="160">
        <v>0</v>
      </c>
      <c r="L819" s="160">
        <v>9.2464613941962629E+18</v>
      </c>
    </row>
    <row r="820" spans="4:12" ht="15" customHeight="1">
      <c r="D820" s="158" t="b">
        <v>0</v>
      </c>
      <c r="E820" s="153" t="s">
        <v>95</v>
      </c>
      <c r="F820" s="151" t="s">
        <v>96</v>
      </c>
      <c r="G820" s="151">
        <v>-40</v>
      </c>
      <c r="H820" s="152">
        <v>0</v>
      </c>
      <c r="I820" s="152">
        <v>37.862669245600003</v>
      </c>
      <c r="J820" s="160">
        <v>740</v>
      </c>
      <c r="K820" s="160">
        <v>0</v>
      </c>
      <c r="L820" s="160">
        <v>2.0575652303908634E+18</v>
      </c>
    </row>
    <row r="821" spans="4:12" ht="15" customHeight="1">
      <c r="D821" s="158" t="b">
        <v>0</v>
      </c>
      <c r="E821" s="153" t="s">
        <v>95</v>
      </c>
      <c r="F821" s="151" t="s">
        <v>96</v>
      </c>
      <c r="G821" s="151">
        <v>-40</v>
      </c>
      <c r="H821" s="152">
        <v>3.2</v>
      </c>
      <c r="I821" s="152">
        <v>35.261850886700003</v>
      </c>
      <c r="J821" s="160">
        <v>741</v>
      </c>
      <c r="K821" s="160">
        <v>0</v>
      </c>
      <c r="L821" s="160">
        <v>1.7506234143659078E+19</v>
      </c>
    </row>
    <row r="822" spans="4:12" ht="15" customHeight="1">
      <c r="D822" s="158" t="b">
        <v>0</v>
      </c>
      <c r="E822" s="153" t="s">
        <v>95</v>
      </c>
      <c r="F822" s="151" t="s">
        <v>96</v>
      </c>
      <c r="G822" s="151">
        <v>-40</v>
      </c>
      <c r="H822" s="152">
        <v>6.4</v>
      </c>
      <c r="I822" s="152">
        <v>35.225000504900002</v>
      </c>
      <c r="J822" s="160">
        <v>742</v>
      </c>
      <c r="K822" s="160">
        <v>0</v>
      </c>
      <c r="L822" s="160">
        <v>7.5248465443290317E+18</v>
      </c>
    </row>
    <row r="823" spans="4:12" ht="15" customHeight="1">
      <c r="D823" s="158" t="b">
        <v>0</v>
      </c>
      <c r="E823" s="153" t="s">
        <v>95</v>
      </c>
      <c r="F823" s="151" t="s">
        <v>96</v>
      </c>
      <c r="G823" s="151">
        <v>-40</v>
      </c>
      <c r="H823" s="152">
        <v>12.8</v>
      </c>
      <c r="I823" s="152">
        <v>29.152304964900001</v>
      </c>
      <c r="J823" s="160">
        <v>743</v>
      </c>
      <c r="K823" s="160">
        <v>0</v>
      </c>
      <c r="L823" s="160">
        <v>1.5385769585883843E+19</v>
      </c>
    </row>
    <row r="824" spans="4:12" ht="15" customHeight="1">
      <c r="D824" s="158" t="b">
        <v>0</v>
      </c>
      <c r="E824" s="153" t="s">
        <v>95</v>
      </c>
      <c r="F824" s="151" t="s">
        <v>96</v>
      </c>
      <c r="G824" s="151">
        <v>-40</v>
      </c>
      <c r="H824" s="152">
        <v>25.6</v>
      </c>
      <c r="I824" s="152">
        <v>28.055322197799999</v>
      </c>
      <c r="J824" s="160">
        <v>744</v>
      </c>
      <c r="K824" s="160">
        <v>0</v>
      </c>
      <c r="L824" s="160">
        <v>8.1510303199342203E+18</v>
      </c>
    </row>
    <row r="825" spans="4:12" ht="15" customHeight="1">
      <c r="D825" s="158" t="b">
        <v>0</v>
      </c>
      <c r="E825" s="153" t="s">
        <v>95</v>
      </c>
      <c r="F825" s="151" t="s">
        <v>96</v>
      </c>
      <c r="G825" s="151">
        <v>-40</v>
      </c>
      <c r="H825" s="152">
        <v>51.2</v>
      </c>
      <c r="I825" s="152">
        <v>27.495762559199999</v>
      </c>
      <c r="J825" s="160">
        <v>745</v>
      </c>
      <c r="K825" s="160">
        <v>0</v>
      </c>
      <c r="L825" s="160">
        <v>6.3064958778349496E+18</v>
      </c>
    </row>
    <row r="826" spans="4:12" ht="15" customHeight="1">
      <c r="D826" s="158" t="b">
        <v>0</v>
      </c>
      <c r="E826" s="153" t="s">
        <v>95</v>
      </c>
      <c r="F826" s="151" t="s">
        <v>96</v>
      </c>
      <c r="G826" s="151">
        <v>-20</v>
      </c>
      <c r="H826" s="152">
        <v>0</v>
      </c>
      <c r="I826" s="152">
        <v>35.880077369399999</v>
      </c>
      <c r="J826" s="160">
        <v>746</v>
      </c>
      <c r="K826" s="160">
        <v>0</v>
      </c>
      <c r="L826" s="160">
        <v>7.9919155731228918E+18</v>
      </c>
    </row>
    <row r="827" spans="4:12" ht="15" customHeight="1">
      <c r="D827" s="158" t="b">
        <v>0</v>
      </c>
      <c r="E827" s="153" t="s">
        <v>95</v>
      </c>
      <c r="F827" s="151" t="s">
        <v>96</v>
      </c>
      <c r="G827" s="151">
        <v>-20</v>
      </c>
      <c r="H827" s="152">
        <v>3.2</v>
      </c>
      <c r="I827" s="152">
        <v>34.984520123800003</v>
      </c>
      <c r="J827" s="160">
        <v>747</v>
      </c>
      <c r="K827" s="160">
        <v>0</v>
      </c>
      <c r="L827" s="160">
        <v>5.1826429625529734E+17</v>
      </c>
    </row>
    <row r="828" spans="4:12" ht="15" customHeight="1">
      <c r="D828" s="158" t="b">
        <v>0</v>
      </c>
      <c r="E828" s="153" t="s">
        <v>95</v>
      </c>
      <c r="F828" s="151" t="s">
        <v>96</v>
      </c>
      <c r="G828" s="151">
        <v>-20</v>
      </c>
      <c r="H828" s="152">
        <v>6.4</v>
      </c>
      <c r="I828" s="152">
        <v>34.294107928899997</v>
      </c>
      <c r="J828" s="160">
        <v>748</v>
      </c>
      <c r="K828" s="160">
        <v>0</v>
      </c>
      <c r="L828" s="160">
        <v>9.8636950946081096E+18</v>
      </c>
    </row>
    <row r="829" spans="4:12" ht="15" customHeight="1">
      <c r="D829" s="158" t="b">
        <v>0</v>
      </c>
      <c r="E829" s="153" t="s">
        <v>95</v>
      </c>
      <c r="F829" s="151" t="s">
        <v>96</v>
      </c>
      <c r="G829" s="151">
        <v>-20</v>
      </c>
      <c r="H829" s="152">
        <v>12.8</v>
      </c>
      <c r="I829" s="152">
        <v>28.8572631065</v>
      </c>
      <c r="J829" s="160">
        <v>749</v>
      </c>
      <c r="K829" s="160">
        <v>0</v>
      </c>
      <c r="L829" s="160">
        <v>8.0839388549809418E+18</v>
      </c>
    </row>
    <row r="830" spans="4:12" ht="15" customHeight="1">
      <c r="D830" s="158" t="b">
        <v>0</v>
      </c>
      <c r="E830" s="153" t="s">
        <v>95</v>
      </c>
      <c r="F830" s="151" t="s">
        <v>96</v>
      </c>
      <c r="G830" s="151">
        <v>-20</v>
      </c>
      <c r="H830" s="152">
        <v>25.6</v>
      </c>
      <c r="I830" s="152">
        <v>27.6470588235</v>
      </c>
      <c r="J830" s="160">
        <v>750</v>
      </c>
      <c r="K830" s="160">
        <v>0</v>
      </c>
      <c r="L830" s="160">
        <v>7.8207725788454892E+18</v>
      </c>
    </row>
    <row r="831" spans="4:12" ht="15" customHeight="1">
      <c r="D831" s="158" t="b">
        <v>0</v>
      </c>
      <c r="E831" s="153" t="s">
        <v>95</v>
      </c>
      <c r="F831" s="151" t="s">
        <v>96</v>
      </c>
      <c r="G831" s="151">
        <v>-20</v>
      </c>
      <c r="H831" s="152">
        <v>51.2</v>
      </c>
      <c r="I831" s="152">
        <v>26.788372469900001</v>
      </c>
      <c r="J831" s="160">
        <v>751</v>
      </c>
      <c r="K831" s="160">
        <v>0</v>
      </c>
      <c r="L831" s="160">
        <v>1.4718914908936389E+19</v>
      </c>
    </row>
    <row r="832" spans="4:12" ht="15" customHeight="1">
      <c r="D832" s="158" t="b">
        <v>0</v>
      </c>
      <c r="E832" s="153" t="s">
        <v>95</v>
      </c>
      <c r="F832" s="151" t="s">
        <v>96</v>
      </c>
      <c r="G832" s="151">
        <v>0</v>
      </c>
      <c r="H832" s="152">
        <v>0</v>
      </c>
      <c r="I832" s="152">
        <v>34.912959381</v>
      </c>
      <c r="J832" s="160">
        <v>752</v>
      </c>
      <c r="K832" s="160">
        <v>0</v>
      </c>
      <c r="L832" s="160">
        <v>7.4996757787513559E+18</v>
      </c>
    </row>
    <row r="833" spans="4:12" ht="15" customHeight="1">
      <c r="D833" s="158" t="b">
        <v>0</v>
      </c>
      <c r="E833" s="153" t="s">
        <v>95</v>
      </c>
      <c r="F833" s="151" t="s">
        <v>96</v>
      </c>
      <c r="G833" s="151">
        <v>0</v>
      </c>
      <c r="H833" s="152">
        <v>3.2</v>
      </c>
      <c r="I833" s="152">
        <v>32.585139318899998</v>
      </c>
      <c r="J833" s="160">
        <v>753</v>
      </c>
      <c r="K833" s="160">
        <v>0</v>
      </c>
      <c r="L833" s="160">
        <v>1.4837533552168145E+19</v>
      </c>
    </row>
    <row r="834" spans="4:12" ht="15" customHeight="1">
      <c r="D834" s="158" t="b">
        <v>0</v>
      </c>
      <c r="E834" s="153" t="s">
        <v>95</v>
      </c>
      <c r="F834" s="151" t="s">
        <v>96</v>
      </c>
      <c r="G834" s="151">
        <v>0</v>
      </c>
      <c r="H834" s="152">
        <v>6.4</v>
      </c>
      <c r="I834" s="152">
        <v>32.885678449899999</v>
      </c>
      <c r="J834" s="160">
        <v>754</v>
      </c>
      <c r="K834" s="160">
        <v>0</v>
      </c>
      <c r="L834" s="160">
        <v>1.4493436731480359E+19</v>
      </c>
    </row>
    <row r="835" spans="4:12" ht="15" customHeight="1">
      <c r="D835" s="158" t="b">
        <v>0</v>
      </c>
      <c r="E835" s="153" t="s">
        <v>95</v>
      </c>
      <c r="F835" s="151" t="s">
        <v>96</v>
      </c>
      <c r="G835" s="151">
        <v>0</v>
      </c>
      <c r="H835" s="152">
        <v>12.8</v>
      </c>
      <c r="I835" s="152">
        <v>27.726905302999999</v>
      </c>
      <c r="J835" s="160">
        <v>755</v>
      </c>
      <c r="K835" s="160">
        <v>0</v>
      </c>
      <c r="L835" s="160">
        <v>6.8795743004355256E+18</v>
      </c>
    </row>
    <row r="836" spans="4:12" ht="15" customHeight="1">
      <c r="D836" s="158" t="b">
        <v>0</v>
      </c>
      <c r="E836" s="153" t="s">
        <v>95</v>
      </c>
      <c r="F836" s="151" t="s">
        <v>96</v>
      </c>
      <c r="G836" s="151">
        <v>0</v>
      </c>
      <c r="H836" s="152">
        <v>25.6</v>
      </c>
      <c r="I836" s="152">
        <v>25.3431372549</v>
      </c>
      <c r="J836" s="160">
        <v>756</v>
      </c>
      <c r="K836" s="160">
        <v>0</v>
      </c>
      <c r="L836" s="160">
        <v>6.5534545981290691E+18</v>
      </c>
    </row>
    <row r="837" spans="4:12" ht="15" customHeight="1">
      <c r="D837" s="158" t="b">
        <v>0</v>
      </c>
      <c r="E837" s="153" t="s">
        <v>95</v>
      </c>
      <c r="F837" s="151" t="s">
        <v>96</v>
      </c>
      <c r="G837" s="151">
        <v>0</v>
      </c>
      <c r="H837" s="152">
        <v>51.2</v>
      </c>
      <c r="I837" s="152">
        <v>25.532945736399999</v>
      </c>
      <c r="J837" s="160">
        <v>757</v>
      </c>
      <c r="K837" s="160">
        <v>0</v>
      </c>
      <c r="L837" s="160">
        <v>6.8287206294395587E+18</v>
      </c>
    </row>
    <row r="838" spans="4:12" ht="15" customHeight="1">
      <c r="D838" s="158" t="b">
        <v>0</v>
      </c>
      <c r="E838" s="153" t="s">
        <v>95</v>
      </c>
      <c r="F838" s="151" t="s">
        <v>96</v>
      </c>
      <c r="G838" s="151">
        <v>20</v>
      </c>
      <c r="H838" s="152">
        <v>0</v>
      </c>
      <c r="I838" s="152">
        <v>32.978723404299998</v>
      </c>
      <c r="J838" s="160">
        <v>758</v>
      </c>
      <c r="K838" s="160">
        <v>0</v>
      </c>
      <c r="L838" s="160">
        <v>9.5993484312576246E+18</v>
      </c>
    </row>
    <row r="839" spans="4:12" ht="15" customHeight="1">
      <c r="D839" s="158" t="b">
        <v>0</v>
      </c>
      <c r="E839" s="153" t="s">
        <v>95</v>
      </c>
      <c r="F839" s="151" t="s">
        <v>96</v>
      </c>
      <c r="G839" s="151">
        <v>20</v>
      </c>
      <c r="H839" s="152">
        <v>3.2</v>
      </c>
      <c r="I839" s="152">
        <v>31.73374613</v>
      </c>
      <c r="J839" s="160">
        <v>759</v>
      </c>
      <c r="K839" s="160">
        <v>0</v>
      </c>
      <c r="L839" s="160">
        <v>7.6190192432448799E+18</v>
      </c>
    </row>
    <row r="840" spans="4:12" ht="15" customHeight="1">
      <c r="D840" s="158" t="b">
        <v>0</v>
      </c>
      <c r="E840" s="153" t="s">
        <v>95</v>
      </c>
      <c r="F840" s="151" t="s">
        <v>96</v>
      </c>
      <c r="G840" s="151">
        <v>20</v>
      </c>
      <c r="H840" s="152">
        <v>6.4</v>
      </c>
      <c r="I840" s="152">
        <v>30.749354005200001</v>
      </c>
      <c r="J840" s="160">
        <v>760</v>
      </c>
      <c r="K840" s="160">
        <v>0</v>
      </c>
      <c r="L840" s="160">
        <v>1.7202572651510155E+19</v>
      </c>
    </row>
    <row r="841" spans="4:12" ht="15" customHeight="1">
      <c r="D841" s="158" t="b">
        <v>0</v>
      </c>
      <c r="E841" s="153" t="s">
        <v>95</v>
      </c>
      <c r="F841" s="151" t="s">
        <v>96</v>
      </c>
      <c r="G841" s="151">
        <v>20</v>
      </c>
      <c r="H841" s="152">
        <v>12.8</v>
      </c>
      <c r="I841" s="152">
        <v>25.995807127900001</v>
      </c>
      <c r="J841" s="160">
        <v>761</v>
      </c>
      <c r="K841" s="160">
        <v>0</v>
      </c>
      <c r="L841" s="160">
        <v>1.8096353717179486E+19</v>
      </c>
    </row>
    <row r="842" spans="4:12" ht="15" customHeight="1">
      <c r="D842" s="158" t="b">
        <v>0</v>
      </c>
      <c r="E842" s="153" t="s">
        <v>95</v>
      </c>
      <c r="F842" s="151" t="s">
        <v>96</v>
      </c>
      <c r="G842" s="151">
        <v>20</v>
      </c>
      <c r="H842" s="152">
        <v>25.6</v>
      </c>
      <c r="I842" s="152">
        <v>25.049019607799998</v>
      </c>
      <c r="J842" s="160">
        <v>762</v>
      </c>
      <c r="K842" s="160">
        <v>0</v>
      </c>
      <c r="L842" s="160">
        <v>1.1037219670167611E+18</v>
      </c>
    </row>
    <row r="843" spans="4:12" ht="15" customHeight="1">
      <c r="D843" s="158" t="b">
        <v>0</v>
      </c>
      <c r="E843" s="153" t="s">
        <v>95</v>
      </c>
      <c r="F843" s="151" t="s">
        <v>96</v>
      </c>
      <c r="G843" s="151">
        <v>20</v>
      </c>
      <c r="H843" s="152">
        <v>51.2</v>
      </c>
      <c r="I843" s="152">
        <v>23.885658914699999</v>
      </c>
      <c r="J843" s="160">
        <v>763</v>
      </c>
      <c r="K843" s="160">
        <v>0</v>
      </c>
      <c r="L843" s="160">
        <v>7.9354532218301645E+17</v>
      </c>
    </row>
    <row r="844" spans="4:12" ht="15" customHeight="1">
      <c r="D844" s="158" t="b">
        <v>0</v>
      </c>
      <c r="E844" s="153" t="s">
        <v>95</v>
      </c>
      <c r="F844" s="151" t="s">
        <v>96</v>
      </c>
      <c r="G844" s="151">
        <v>40</v>
      </c>
      <c r="H844" s="152">
        <v>0</v>
      </c>
      <c r="I844" s="152">
        <v>32.833655706000002</v>
      </c>
      <c r="J844" s="160">
        <v>764</v>
      </c>
      <c r="K844" s="160">
        <v>0</v>
      </c>
      <c r="L844" s="160">
        <v>8.5687970226695854E+18</v>
      </c>
    </row>
    <row r="845" spans="4:12" ht="15" customHeight="1">
      <c r="D845" s="158" t="b">
        <v>0</v>
      </c>
      <c r="E845" s="153" t="s">
        <v>95</v>
      </c>
      <c r="F845" s="151" t="s">
        <v>96</v>
      </c>
      <c r="G845" s="151">
        <v>40</v>
      </c>
      <c r="H845" s="152">
        <v>3.2</v>
      </c>
      <c r="I845" s="152">
        <v>34.674922600599999</v>
      </c>
      <c r="J845" s="160">
        <v>765</v>
      </c>
      <c r="K845" s="160">
        <v>0</v>
      </c>
      <c r="L845" s="160">
        <v>1.8196413071289059E+19</v>
      </c>
    </row>
    <row r="846" spans="4:12" ht="15" customHeight="1">
      <c r="D846" s="158" t="b">
        <v>0</v>
      </c>
      <c r="E846" s="153" t="s">
        <v>95</v>
      </c>
      <c r="F846" s="151" t="s">
        <v>96</v>
      </c>
      <c r="G846" s="151">
        <v>40</v>
      </c>
      <c r="H846" s="152">
        <v>6.4</v>
      </c>
      <c r="I846" s="152">
        <v>31.653746770000001</v>
      </c>
      <c r="J846" s="160">
        <v>766</v>
      </c>
      <c r="K846" s="160">
        <v>0</v>
      </c>
      <c r="L846" s="160">
        <v>1.4686443853803104E+19</v>
      </c>
    </row>
    <row r="847" spans="4:12" ht="15" customHeight="1">
      <c r="D847" s="158" t="b">
        <v>0</v>
      </c>
      <c r="E847" s="153" t="s">
        <v>95</v>
      </c>
      <c r="F847" s="151" t="s">
        <v>96</v>
      </c>
      <c r="G847" s="151">
        <v>40</v>
      </c>
      <c r="H847" s="152">
        <v>12.8</v>
      </c>
      <c r="I847" s="152">
        <v>28.721174004200002</v>
      </c>
      <c r="J847" s="160">
        <v>767</v>
      </c>
      <c r="K847" s="160">
        <v>0</v>
      </c>
      <c r="L847" s="160">
        <v>3.7149732396149576E+18</v>
      </c>
    </row>
    <row r="848" spans="4:12" ht="15" customHeight="1">
      <c r="D848" s="158" t="b">
        <v>0</v>
      </c>
      <c r="E848" s="153" t="s">
        <v>95</v>
      </c>
      <c r="F848" s="151" t="s">
        <v>96</v>
      </c>
      <c r="G848" s="151">
        <v>40</v>
      </c>
      <c r="H848" s="152">
        <v>25.6</v>
      </c>
      <c r="I848" s="152">
        <v>28.333333333300001</v>
      </c>
      <c r="J848" s="160">
        <v>768</v>
      </c>
      <c r="K848" s="160">
        <v>0</v>
      </c>
      <c r="L848" s="160">
        <v>4.1449194363139712E+18</v>
      </c>
    </row>
    <row r="849" spans="4:12" ht="15" customHeight="1">
      <c r="D849" s="158" t="b">
        <v>0</v>
      </c>
      <c r="E849" s="153" t="s">
        <v>95</v>
      </c>
      <c r="F849" s="151" t="s">
        <v>96</v>
      </c>
      <c r="G849" s="151">
        <v>40</v>
      </c>
      <c r="H849" s="152">
        <v>51.2</v>
      </c>
      <c r="I849" s="152">
        <v>28.003875968999999</v>
      </c>
      <c r="J849" s="160">
        <v>769</v>
      </c>
      <c r="K849" s="160">
        <v>0</v>
      </c>
      <c r="L849" s="160">
        <v>1.7618059587815375E+18</v>
      </c>
    </row>
    <row r="850" spans="4:12" ht="15" customHeight="1">
      <c r="D850" s="158" t="b">
        <v>0</v>
      </c>
      <c r="E850" s="153" t="s">
        <v>95</v>
      </c>
      <c r="F850" s="151" t="s">
        <v>96</v>
      </c>
      <c r="G850" s="151">
        <v>60</v>
      </c>
      <c r="H850" s="152">
        <v>0</v>
      </c>
      <c r="I850" s="152">
        <v>30.947775628599999</v>
      </c>
      <c r="J850" s="160">
        <v>770</v>
      </c>
      <c r="K850" s="160">
        <v>0</v>
      </c>
      <c r="L850" s="160">
        <v>1.6259885231797281E+19</v>
      </c>
    </row>
    <row r="851" spans="4:12" ht="15" customHeight="1">
      <c r="D851" s="158" t="b">
        <v>0</v>
      </c>
      <c r="E851" s="153" t="s">
        <v>95</v>
      </c>
      <c r="F851" s="151" t="s">
        <v>96</v>
      </c>
      <c r="G851" s="151">
        <v>60</v>
      </c>
      <c r="H851" s="152">
        <v>3.2</v>
      </c>
      <c r="I851" s="152">
        <v>34.520123839</v>
      </c>
      <c r="J851" s="160">
        <v>771</v>
      </c>
      <c r="K851" s="160">
        <v>0</v>
      </c>
      <c r="L851" s="160">
        <v>1.0630119016680776E+19</v>
      </c>
    </row>
    <row r="852" spans="4:12" ht="15" customHeight="1">
      <c r="D852" s="158" t="b">
        <v>0</v>
      </c>
      <c r="E852" s="153" t="s">
        <v>95</v>
      </c>
      <c r="F852" s="151" t="s">
        <v>96</v>
      </c>
      <c r="G852" s="151">
        <v>60</v>
      </c>
      <c r="H852" s="152">
        <v>6.4</v>
      </c>
      <c r="I852" s="152">
        <v>30.9431524548</v>
      </c>
      <c r="J852" s="160">
        <v>772</v>
      </c>
      <c r="K852" s="160">
        <v>0</v>
      </c>
      <c r="L852" s="160">
        <v>1.5943357838734807E+19</v>
      </c>
    </row>
    <row r="853" spans="4:12" ht="15" customHeight="1">
      <c r="D853" s="158" t="b">
        <v>0</v>
      </c>
      <c r="E853" s="153" t="s">
        <v>95</v>
      </c>
      <c r="F853" s="151" t="s">
        <v>96</v>
      </c>
      <c r="G853" s="151">
        <v>60</v>
      </c>
      <c r="H853" s="152">
        <v>12.8</v>
      </c>
      <c r="I853" s="152">
        <v>30.9224318658</v>
      </c>
      <c r="J853" s="160">
        <v>773</v>
      </c>
      <c r="K853" s="160">
        <v>0</v>
      </c>
      <c r="L853" s="160">
        <v>1.562553042023425E+19</v>
      </c>
    </row>
    <row r="854" spans="4:12" ht="15" customHeight="1">
      <c r="D854" s="158" t="b">
        <v>0</v>
      </c>
      <c r="E854" s="153" t="s">
        <v>95</v>
      </c>
      <c r="F854" s="151" t="s">
        <v>96</v>
      </c>
      <c r="G854" s="151">
        <v>60</v>
      </c>
      <c r="H854" s="152">
        <v>25.6</v>
      </c>
      <c r="I854" s="152">
        <v>29.166666666699999</v>
      </c>
      <c r="J854" s="160">
        <v>774</v>
      </c>
      <c r="K854" s="160">
        <v>0</v>
      </c>
      <c r="L854" s="160">
        <v>5.9310272855534408E+18</v>
      </c>
    </row>
    <row r="855" spans="4:12" ht="15" customHeight="1">
      <c r="D855" s="158" t="b">
        <v>0</v>
      </c>
      <c r="E855" s="153" t="s">
        <v>95</v>
      </c>
      <c r="F855" s="151" t="s">
        <v>96</v>
      </c>
      <c r="G855" s="151">
        <v>60</v>
      </c>
      <c r="H855" s="152">
        <v>51.2</v>
      </c>
      <c r="I855" s="152">
        <v>29.844961240300002</v>
      </c>
      <c r="J855" s="160">
        <v>775</v>
      </c>
      <c r="K855" s="160">
        <v>0</v>
      </c>
      <c r="L855" s="160">
        <v>1.3159747595490064E+19</v>
      </c>
    </row>
    <row r="856" spans="4:12" ht="15" customHeight="1">
      <c r="D856" s="158" t="b">
        <v>0</v>
      </c>
      <c r="E856" s="153" t="s">
        <v>95</v>
      </c>
      <c r="F856" s="151" t="s">
        <v>96</v>
      </c>
      <c r="G856" s="151">
        <v>80</v>
      </c>
      <c r="H856" s="152">
        <v>0</v>
      </c>
      <c r="I856" s="152">
        <v>24.709864603500002</v>
      </c>
      <c r="J856" s="160">
        <v>776</v>
      </c>
      <c r="K856" s="160">
        <v>0</v>
      </c>
      <c r="L856" s="160">
        <v>1.3663089091792992E+19</v>
      </c>
    </row>
    <row r="857" spans="4:12" ht="15" customHeight="1">
      <c r="D857" s="158" t="b">
        <v>0</v>
      </c>
      <c r="E857" s="153" t="s">
        <v>95</v>
      </c>
      <c r="F857" s="151" t="s">
        <v>96</v>
      </c>
      <c r="G857" s="151">
        <v>80</v>
      </c>
      <c r="H857" s="152">
        <v>3.2</v>
      </c>
      <c r="I857" s="152">
        <v>27.089783281700001</v>
      </c>
      <c r="J857" s="160">
        <v>777</v>
      </c>
      <c r="K857" s="160">
        <v>0</v>
      </c>
      <c r="L857" s="160">
        <v>1.4723761833788072E+19</v>
      </c>
    </row>
    <row r="858" spans="4:12" ht="15" customHeight="1">
      <c r="D858" s="158" t="b">
        <v>0</v>
      </c>
      <c r="E858" s="153" t="s">
        <v>95</v>
      </c>
      <c r="F858" s="151" t="s">
        <v>96</v>
      </c>
      <c r="G858" s="151">
        <v>80</v>
      </c>
      <c r="H858" s="152">
        <v>6.4</v>
      </c>
      <c r="I858" s="152">
        <v>27.777777777800001</v>
      </c>
      <c r="J858" s="160">
        <v>778</v>
      </c>
      <c r="K858" s="160">
        <v>0</v>
      </c>
      <c r="L858" s="160">
        <v>4.6208707441382451E+18</v>
      </c>
    </row>
    <row r="859" spans="4:12" ht="15" customHeight="1">
      <c r="D859" s="158" t="b">
        <v>0</v>
      </c>
      <c r="E859" s="153" t="s">
        <v>95</v>
      </c>
      <c r="F859" s="151" t="s">
        <v>96</v>
      </c>
      <c r="G859" s="151">
        <v>80</v>
      </c>
      <c r="H859" s="152">
        <v>12.8</v>
      </c>
      <c r="I859" s="152">
        <v>27.672955974800001</v>
      </c>
      <c r="J859" s="160">
        <v>779</v>
      </c>
      <c r="K859" s="160">
        <v>0</v>
      </c>
      <c r="L859" s="160">
        <v>6.1327931018198856E+18</v>
      </c>
    </row>
    <row r="860" spans="4:12" ht="15" customHeight="1">
      <c r="D860" s="158" t="b">
        <v>0</v>
      </c>
      <c r="E860" s="153" t="s">
        <v>95</v>
      </c>
      <c r="F860" s="151" t="s">
        <v>96</v>
      </c>
      <c r="G860" s="151">
        <v>80</v>
      </c>
      <c r="H860" s="152">
        <v>25.6</v>
      </c>
      <c r="I860" s="152">
        <v>26.225490196100001</v>
      </c>
      <c r="J860" s="160">
        <v>780</v>
      </c>
      <c r="K860" s="160">
        <v>0</v>
      </c>
      <c r="L860" s="160">
        <v>5.8624096374753372E+18</v>
      </c>
    </row>
    <row r="861" spans="4:12" ht="15" customHeight="1">
      <c r="D861" s="158" t="b">
        <v>0</v>
      </c>
      <c r="E861" s="153" t="s">
        <v>95</v>
      </c>
      <c r="F861" s="151" t="s">
        <v>96</v>
      </c>
      <c r="G861" s="151">
        <v>80</v>
      </c>
      <c r="H861" s="152">
        <v>51.2</v>
      </c>
      <c r="I861" s="152">
        <v>27.470930232600001</v>
      </c>
      <c r="J861" s="160">
        <v>781</v>
      </c>
      <c r="K861" s="160">
        <v>0</v>
      </c>
      <c r="L861" s="160">
        <v>1.7180727810149925E+19</v>
      </c>
    </row>
    <row r="862" spans="4:12" ht="15" customHeight="1">
      <c r="D862" s="158" t="b">
        <v>0</v>
      </c>
      <c r="E862" s="153" t="s">
        <v>95</v>
      </c>
      <c r="F862" s="151" t="s">
        <v>96</v>
      </c>
      <c r="G862" s="151">
        <v>100</v>
      </c>
      <c r="H862" s="152">
        <v>0</v>
      </c>
      <c r="I862" s="152">
        <v>25.870406189600001</v>
      </c>
      <c r="J862" s="160">
        <v>782</v>
      </c>
      <c r="K862" s="160">
        <v>0</v>
      </c>
      <c r="L862" s="160">
        <v>1.4681996490335252E+19</v>
      </c>
    </row>
    <row r="863" spans="4:12" ht="15" customHeight="1">
      <c r="D863" s="158" t="b">
        <v>0</v>
      </c>
      <c r="E863" s="153" t="s">
        <v>95</v>
      </c>
      <c r="F863" s="151" t="s">
        <v>96</v>
      </c>
      <c r="G863" s="151">
        <v>100</v>
      </c>
      <c r="H863" s="152">
        <v>3.2</v>
      </c>
      <c r="I863" s="152">
        <v>26.702786377700001</v>
      </c>
      <c r="J863" s="160">
        <v>783</v>
      </c>
      <c r="K863" s="160">
        <v>0</v>
      </c>
      <c r="L863" s="160">
        <v>2.2777774970533632E+18</v>
      </c>
    </row>
    <row r="864" spans="4:12" ht="15" customHeight="1">
      <c r="D864" s="158" t="b">
        <v>0</v>
      </c>
      <c r="E864" s="153" t="s">
        <v>95</v>
      </c>
      <c r="F864" s="151" t="s">
        <v>96</v>
      </c>
      <c r="G864" s="151">
        <v>100</v>
      </c>
      <c r="H864" s="152">
        <v>6.4</v>
      </c>
      <c r="I864" s="152">
        <v>27.196382428900002</v>
      </c>
      <c r="J864" s="160">
        <v>784</v>
      </c>
      <c r="K864" s="160">
        <v>0</v>
      </c>
      <c r="L864" s="160">
        <v>2.8424777576610432E+18</v>
      </c>
    </row>
    <row r="865" spans="4:12" ht="15" customHeight="1">
      <c r="D865" s="158" t="b">
        <v>0</v>
      </c>
      <c r="E865" s="153" t="s">
        <v>95</v>
      </c>
      <c r="F865" s="151" t="s">
        <v>96</v>
      </c>
      <c r="G865" s="151">
        <v>100</v>
      </c>
      <c r="H865" s="152">
        <v>12.8</v>
      </c>
      <c r="I865" s="152">
        <v>27.463312369000001</v>
      </c>
      <c r="J865" s="160">
        <v>785</v>
      </c>
      <c r="K865" s="160">
        <v>0</v>
      </c>
      <c r="L865" s="160">
        <v>5.2406718345110262E+18</v>
      </c>
    </row>
    <row r="866" spans="4:12" ht="15" customHeight="1">
      <c r="D866" s="158" t="b">
        <v>0</v>
      </c>
      <c r="E866" s="153" t="s">
        <v>95</v>
      </c>
      <c r="F866" s="151" t="s">
        <v>96</v>
      </c>
      <c r="G866" s="151">
        <v>100</v>
      </c>
      <c r="H866" s="152">
        <v>25.6</v>
      </c>
      <c r="I866" s="152">
        <v>28.1862745098</v>
      </c>
      <c r="J866" s="160">
        <v>786</v>
      </c>
      <c r="K866" s="160">
        <v>0</v>
      </c>
      <c r="L866" s="160">
        <v>1.5641999569950507E+19</v>
      </c>
    </row>
    <row r="867" spans="4:12" ht="15" customHeight="1">
      <c r="D867" s="158" t="b">
        <v>0</v>
      </c>
      <c r="E867" s="153" t="s">
        <v>95</v>
      </c>
      <c r="F867" s="151" t="s">
        <v>96</v>
      </c>
      <c r="G867" s="151">
        <v>100</v>
      </c>
      <c r="H867" s="152">
        <v>51.2</v>
      </c>
      <c r="I867" s="152">
        <v>29.166666666699999</v>
      </c>
      <c r="J867" s="160">
        <v>787</v>
      </c>
      <c r="K867" s="160">
        <v>0</v>
      </c>
      <c r="L867" s="160">
        <v>1.4815894959178189E+19</v>
      </c>
    </row>
    <row r="868" spans="4:12" ht="15" customHeight="1">
      <c r="D868" s="158" t="b">
        <v>0</v>
      </c>
      <c r="E868" s="153" t="s">
        <v>95</v>
      </c>
      <c r="F868" s="151" t="s">
        <v>96</v>
      </c>
      <c r="G868" s="151">
        <v>120</v>
      </c>
      <c r="H868" s="152">
        <v>0</v>
      </c>
      <c r="I868" s="152">
        <v>28.384912959400001</v>
      </c>
      <c r="J868" s="160">
        <v>788</v>
      </c>
      <c r="K868" s="160">
        <v>0</v>
      </c>
      <c r="L868" s="160">
        <v>1.8863316234797384E+18</v>
      </c>
    </row>
    <row r="869" spans="4:12" ht="15" customHeight="1">
      <c r="D869" s="158" t="b">
        <v>0</v>
      </c>
      <c r="E869" s="153" t="s">
        <v>95</v>
      </c>
      <c r="F869" s="151" t="s">
        <v>96</v>
      </c>
      <c r="G869" s="151">
        <v>120</v>
      </c>
      <c r="H869" s="152">
        <v>3.2</v>
      </c>
      <c r="I869" s="152">
        <v>30.959752322</v>
      </c>
      <c r="J869" s="160">
        <v>789</v>
      </c>
      <c r="K869" s="160">
        <v>0</v>
      </c>
      <c r="L869" s="160">
        <v>5.3946604721287209E+18</v>
      </c>
    </row>
    <row r="870" spans="4:12" ht="15" customHeight="1">
      <c r="D870" s="158" t="b">
        <v>0</v>
      </c>
      <c r="E870" s="153" t="s">
        <v>95</v>
      </c>
      <c r="F870" s="151" t="s">
        <v>96</v>
      </c>
      <c r="G870" s="151">
        <v>120</v>
      </c>
      <c r="H870" s="152">
        <v>6.4</v>
      </c>
      <c r="I870" s="152">
        <v>28.2945736434</v>
      </c>
      <c r="J870" s="160">
        <v>790</v>
      </c>
      <c r="K870" s="160">
        <v>0</v>
      </c>
      <c r="L870" s="160">
        <v>3.5908594944805637E+18</v>
      </c>
    </row>
    <row r="871" spans="4:12" ht="15" customHeight="1">
      <c r="D871" s="158" t="b">
        <v>0</v>
      </c>
      <c r="E871" s="153" t="s">
        <v>95</v>
      </c>
      <c r="F871" s="151" t="s">
        <v>96</v>
      </c>
      <c r="G871" s="151">
        <v>120</v>
      </c>
      <c r="H871" s="152">
        <v>12.8</v>
      </c>
      <c r="I871" s="152">
        <v>29.454926624700001</v>
      </c>
      <c r="J871" s="160">
        <v>791</v>
      </c>
      <c r="K871" s="160">
        <v>0</v>
      </c>
      <c r="L871" s="160">
        <v>1.7809220697458977E+19</v>
      </c>
    </row>
    <row r="872" spans="4:12" ht="15" customHeight="1">
      <c r="D872" s="158" t="b">
        <v>0</v>
      </c>
      <c r="E872" s="153" t="s">
        <v>95</v>
      </c>
      <c r="F872" s="151" t="s">
        <v>96</v>
      </c>
      <c r="G872" s="151">
        <v>120</v>
      </c>
      <c r="H872" s="152">
        <v>25.6</v>
      </c>
      <c r="I872" s="152">
        <v>31.911764705900001</v>
      </c>
      <c r="J872" s="160">
        <v>792</v>
      </c>
      <c r="K872" s="160">
        <v>0</v>
      </c>
      <c r="L872" s="160">
        <v>1.2189103986694856E+18</v>
      </c>
    </row>
    <row r="873" spans="4:12" ht="15" customHeight="1">
      <c r="D873" s="158" t="b">
        <v>0</v>
      </c>
      <c r="E873" s="153" t="s">
        <v>95</v>
      </c>
      <c r="F873" s="151" t="s">
        <v>96</v>
      </c>
      <c r="G873" s="151">
        <v>120</v>
      </c>
      <c r="H873" s="152">
        <v>51.2</v>
      </c>
      <c r="I873" s="152">
        <v>32.218992248100001</v>
      </c>
      <c r="J873" s="160">
        <v>793</v>
      </c>
      <c r="K873" s="160">
        <v>0</v>
      </c>
      <c r="L873" s="160">
        <v>1.198965416103553E+19</v>
      </c>
    </row>
    <row r="874" spans="4:12" ht="15" customHeight="1">
      <c r="D874" s="158" t="b">
        <v>0</v>
      </c>
      <c r="E874" s="153" t="s">
        <v>95</v>
      </c>
      <c r="F874" s="151" t="s">
        <v>96</v>
      </c>
      <c r="G874" s="151">
        <v>140</v>
      </c>
      <c r="H874" s="152">
        <v>0</v>
      </c>
      <c r="I874" s="152">
        <v>27.369439071599999</v>
      </c>
      <c r="J874" s="160">
        <v>794</v>
      </c>
      <c r="K874" s="160">
        <v>0</v>
      </c>
      <c r="L874" s="160">
        <v>1.148764515553774E+18</v>
      </c>
    </row>
    <row r="875" spans="4:12" ht="15" customHeight="1">
      <c r="D875" s="158" t="b">
        <v>0</v>
      </c>
      <c r="E875" s="153" t="s">
        <v>95</v>
      </c>
      <c r="F875" s="151" t="s">
        <v>96</v>
      </c>
      <c r="G875" s="151">
        <v>140</v>
      </c>
      <c r="H875" s="152">
        <v>3.2</v>
      </c>
      <c r="I875" s="152">
        <v>29.643962848299999</v>
      </c>
      <c r="J875" s="160">
        <v>795</v>
      </c>
      <c r="K875" s="160">
        <v>0</v>
      </c>
      <c r="L875" s="160">
        <v>1.3586750907439944E+19</v>
      </c>
    </row>
    <row r="876" spans="4:12" ht="15" customHeight="1">
      <c r="D876" s="158" t="b">
        <v>0</v>
      </c>
      <c r="E876" s="153" t="s">
        <v>95</v>
      </c>
      <c r="F876" s="151" t="s">
        <v>96</v>
      </c>
      <c r="G876" s="151">
        <v>140</v>
      </c>
      <c r="H876" s="152">
        <v>6.4</v>
      </c>
      <c r="I876" s="152">
        <v>29.069767441900002</v>
      </c>
      <c r="J876" s="160">
        <v>796</v>
      </c>
      <c r="K876" s="160">
        <v>0</v>
      </c>
      <c r="L876" s="160">
        <v>8.1047294616286863E+18</v>
      </c>
    </row>
    <row r="877" spans="4:12" ht="15" customHeight="1">
      <c r="D877" s="158" t="b">
        <v>0</v>
      </c>
      <c r="E877" s="153" t="s">
        <v>95</v>
      </c>
      <c r="F877" s="151" t="s">
        <v>96</v>
      </c>
      <c r="G877" s="151">
        <v>140</v>
      </c>
      <c r="H877" s="152">
        <v>12.8</v>
      </c>
      <c r="I877" s="152">
        <v>30.241090146800001</v>
      </c>
      <c r="J877" s="160">
        <v>797</v>
      </c>
      <c r="K877" s="160">
        <v>0</v>
      </c>
      <c r="L877" s="160">
        <v>1.6841449164551733E+19</v>
      </c>
    </row>
    <row r="878" spans="4:12" ht="15" customHeight="1">
      <c r="D878" s="158" t="b">
        <v>0</v>
      </c>
      <c r="E878" s="153" t="s">
        <v>95</v>
      </c>
      <c r="F878" s="151" t="s">
        <v>96</v>
      </c>
      <c r="G878" s="151">
        <v>140</v>
      </c>
      <c r="H878" s="152">
        <v>25.6</v>
      </c>
      <c r="I878" s="152">
        <v>30.245098039199998</v>
      </c>
      <c r="J878" s="160">
        <v>798</v>
      </c>
      <c r="K878" s="160">
        <v>0</v>
      </c>
      <c r="L878" s="160">
        <v>1.5283968426872947E+19</v>
      </c>
    </row>
    <row r="879" spans="4:12" ht="15" customHeight="1">
      <c r="D879" s="158" t="b">
        <v>0</v>
      </c>
      <c r="E879" s="153" t="s">
        <v>95</v>
      </c>
      <c r="F879" s="151" t="s">
        <v>96</v>
      </c>
      <c r="G879" s="151">
        <v>140</v>
      </c>
      <c r="H879" s="152">
        <v>51.2</v>
      </c>
      <c r="I879" s="152">
        <v>32.461240310100003</v>
      </c>
      <c r="J879" s="160">
        <v>799</v>
      </c>
      <c r="K879" s="160">
        <v>0</v>
      </c>
      <c r="L879" s="160">
        <v>1.647720125154186E+19</v>
      </c>
    </row>
    <row r="880" spans="4:12" ht="15" customHeight="1">
      <c r="D880" s="158" t="b">
        <v>0</v>
      </c>
      <c r="E880" s="153" t="s">
        <v>95</v>
      </c>
      <c r="F880" s="151" t="s">
        <v>96</v>
      </c>
      <c r="G880" s="151">
        <v>160</v>
      </c>
      <c r="H880" s="152">
        <v>0</v>
      </c>
      <c r="I880" s="152">
        <v>27.901353965199998</v>
      </c>
      <c r="J880" s="160">
        <v>800</v>
      </c>
      <c r="K880" s="160">
        <v>0</v>
      </c>
      <c r="L880" s="160">
        <v>1.4239032128025928E+18</v>
      </c>
    </row>
    <row r="881" spans="4:12" ht="15" customHeight="1">
      <c r="D881" s="158" t="b">
        <v>0</v>
      </c>
      <c r="E881" s="153" t="s">
        <v>95</v>
      </c>
      <c r="F881" s="151" t="s">
        <v>96</v>
      </c>
      <c r="G881" s="151">
        <v>160</v>
      </c>
      <c r="H881" s="152">
        <v>3.2</v>
      </c>
      <c r="I881" s="152">
        <v>30.263157894700001</v>
      </c>
      <c r="J881" s="160">
        <v>801</v>
      </c>
      <c r="K881" s="160">
        <v>0</v>
      </c>
      <c r="L881" s="160">
        <v>3.7393572832310211E+18</v>
      </c>
    </row>
    <row r="882" spans="4:12" ht="15" customHeight="1">
      <c r="D882" s="158" t="b">
        <v>0</v>
      </c>
      <c r="E882" s="153" t="s">
        <v>95</v>
      </c>
      <c r="F882" s="151" t="s">
        <v>96</v>
      </c>
      <c r="G882" s="151">
        <v>160</v>
      </c>
      <c r="H882" s="152">
        <v>6.4</v>
      </c>
      <c r="I882" s="152">
        <v>30.6201550388</v>
      </c>
      <c r="J882" s="160">
        <v>802</v>
      </c>
      <c r="K882" s="160">
        <v>0</v>
      </c>
      <c r="L882" s="160">
        <v>5.2288867275136471E+18</v>
      </c>
    </row>
    <row r="883" spans="4:12" ht="15" customHeight="1">
      <c r="D883" s="158" t="b">
        <v>0</v>
      </c>
      <c r="E883" s="153" t="s">
        <v>95</v>
      </c>
      <c r="F883" s="151" t="s">
        <v>96</v>
      </c>
      <c r="G883" s="151">
        <v>160</v>
      </c>
      <c r="H883" s="152">
        <v>12.8</v>
      </c>
      <c r="I883" s="152">
        <v>30.136268343800001</v>
      </c>
      <c r="J883" s="160">
        <v>803</v>
      </c>
      <c r="K883" s="160">
        <v>0</v>
      </c>
      <c r="L883" s="160">
        <v>5.1930561039220675E+18</v>
      </c>
    </row>
    <row r="884" spans="4:12" ht="15" customHeight="1">
      <c r="D884" s="158" t="b">
        <v>0</v>
      </c>
      <c r="E884" s="153" t="s">
        <v>95</v>
      </c>
      <c r="F884" s="151" t="s">
        <v>96</v>
      </c>
      <c r="G884" s="151">
        <v>160</v>
      </c>
      <c r="H884" s="152">
        <v>25.6</v>
      </c>
      <c r="I884" s="152">
        <v>29.8039215686</v>
      </c>
      <c r="J884" s="160">
        <v>804</v>
      </c>
      <c r="K884" s="160">
        <v>0</v>
      </c>
      <c r="L884" s="160">
        <v>1.2404547197655712E+19</v>
      </c>
    </row>
    <row r="885" spans="4:12" ht="15" customHeight="1">
      <c r="D885" s="158" t="b">
        <v>0</v>
      </c>
      <c r="E885" s="153" t="s">
        <v>95</v>
      </c>
      <c r="F885" s="151" t="s">
        <v>96</v>
      </c>
      <c r="G885" s="151">
        <v>160</v>
      </c>
      <c r="H885" s="152">
        <v>51.2</v>
      </c>
      <c r="I885" s="152">
        <v>33.139534883700001</v>
      </c>
      <c r="J885" s="160">
        <v>805</v>
      </c>
      <c r="K885" s="160">
        <v>0</v>
      </c>
      <c r="L885" s="160">
        <v>1.1446414796813373E+19</v>
      </c>
    </row>
    <row r="886" spans="4:12" ht="15" customHeight="1">
      <c r="D886" s="158" t="b">
        <v>0</v>
      </c>
      <c r="E886" s="153" t="s">
        <v>95</v>
      </c>
      <c r="F886" s="151" t="s">
        <v>96</v>
      </c>
      <c r="G886" s="151">
        <v>180</v>
      </c>
      <c r="H886" s="152">
        <v>0</v>
      </c>
      <c r="I886" s="152">
        <v>29.9323017408</v>
      </c>
      <c r="J886" s="160">
        <v>806</v>
      </c>
      <c r="K886" s="160">
        <v>0</v>
      </c>
      <c r="L886" s="160">
        <v>1.4489300214125128E+19</v>
      </c>
    </row>
    <row r="887" spans="4:12" ht="15" customHeight="1">
      <c r="D887" s="158" t="b">
        <v>0</v>
      </c>
      <c r="E887" s="153" t="s">
        <v>95</v>
      </c>
      <c r="F887" s="151" t="s">
        <v>96</v>
      </c>
      <c r="G887" s="151">
        <v>180</v>
      </c>
      <c r="H887" s="152">
        <v>3.2</v>
      </c>
      <c r="I887" s="152">
        <v>32.662538699700001</v>
      </c>
      <c r="J887" s="160">
        <v>807</v>
      </c>
      <c r="K887" s="160">
        <v>0</v>
      </c>
      <c r="L887" s="160">
        <v>7.1599687231006198E+18</v>
      </c>
    </row>
    <row r="888" spans="4:12" ht="15" customHeight="1">
      <c r="D888" s="158" t="b">
        <v>0</v>
      </c>
      <c r="E888" s="153" t="s">
        <v>95</v>
      </c>
      <c r="F888" s="151" t="s">
        <v>96</v>
      </c>
      <c r="G888" s="151">
        <v>180</v>
      </c>
      <c r="H888" s="152">
        <v>6.4</v>
      </c>
      <c r="I888" s="152">
        <v>29.651162790699999</v>
      </c>
      <c r="J888" s="160">
        <v>808</v>
      </c>
      <c r="K888" s="160">
        <v>0</v>
      </c>
      <c r="L888" s="160">
        <v>6.4975039094808586E+18</v>
      </c>
    </row>
    <row r="889" spans="4:12" ht="15" customHeight="1">
      <c r="D889" s="158" t="b">
        <v>0</v>
      </c>
      <c r="E889" s="153" t="s">
        <v>95</v>
      </c>
      <c r="F889" s="151" t="s">
        <v>96</v>
      </c>
      <c r="G889" s="151">
        <v>180</v>
      </c>
      <c r="H889" s="152">
        <v>12.8</v>
      </c>
      <c r="I889" s="152">
        <v>28.983228511499998</v>
      </c>
      <c r="J889" s="160">
        <v>809</v>
      </c>
      <c r="K889" s="160">
        <v>0</v>
      </c>
      <c r="L889" s="160">
        <v>1.5359213057749338E+19</v>
      </c>
    </row>
    <row r="890" spans="4:12" ht="15" customHeight="1">
      <c r="D890" s="158" t="b">
        <v>0</v>
      </c>
      <c r="E890" s="153" t="s">
        <v>95</v>
      </c>
      <c r="F890" s="151" t="s">
        <v>96</v>
      </c>
      <c r="G890" s="151">
        <v>180</v>
      </c>
      <c r="H890" s="152">
        <v>25.6</v>
      </c>
      <c r="I890" s="152">
        <v>30.441176470599999</v>
      </c>
      <c r="J890" s="160">
        <v>810</v>
      </c>
      <c r="K890" s="160">
        <v>0</v>
      </c>
      <c r="L890" s="160">
        <v>1.0788942141668698E+19</v>
      </c>
    </row>
    <row r="891" spans="4:12" ht="15" customHeight="1">
      <c r="D891" s="158" t="b">
        <v>0</v>
      </c>
      <c r="E891" s="153" t="s">
        <v>95</v>
      </c>
      <c r="F891" s="151" t="s">
        <v>96</v>
      </c>
      <c r="G891" s="151">
        <v>180</v>
      </c>
      <c r="H891" s="152">
        <v>51.2</v>
      </c>
      <c r="I891" s="152">
        <v>32.945736434099999</v>
      </c>
      <c r="J891" s="160">
        <v>811</v>
      </c>
      <c r="K891" s="160">
        <v>0</v>
      </c>
      <c r="L891" s="160">
        <v>3.6677511216020275E+18</v>
      </c>
    </row>
    <row r="892" spans="4:12" ht="15" customHeight="1">
      <c r="D892" s="158" t="b">
        <v>0</v>
      </c>
      <c r="E892" s="153" t="s">
        <v>95</v>
      </c>
      <c r="F892" s="151" t="s">
        <v>96</v>
      </c>
      <c r="G892" s="151">
        <v>200</v>
      </c>
      <c r="H892" s="152">
        <v>0</v>
      </c>
      <c r="I892" s="152">
        <v>29.738878143099999</v>
      </c>
      <c r="J892" s="160">
        <v>812</v>
      </c>
      <c r="K892" s="160">
        <v>0</v>
      </c>
      <c r="L892" s="160">
        <v>8.8084821111290614E+18</v>
      </c>
    </row>
    <row r="893" spans="4:12" ht="15" customHeight="1">
      <c r="D893" s="158" t="b">
        <v>0</v>
      </c>
      <c r="E893" s="153" t="s">
        <v>95</v>
      </c>
      <c r="F893" s="151" t="s">
        <v>96</v>
      </c>
      <c r="G893" s="151">
        <v>200</v>
      </c>
      <c r="H893" s="152">
        <v>3.2</v>
      </c>
      <c r="I893" s="152">
        <v>29.721362229099999</v>
      </c>
      <c r="J893" s="160">
        <v>813</v>
      </c>
      <c r="K893" s="160">
        <v>0</v>
      </c>
      <c r="L893" s="160">
        <v>7.0861558016112294E+17</v>
      </c>
    </row>
    <row r="894" spans="4:12" ht="15" customHeight="1">
      <c r="D894" s="158" t="b">
        <v>0</v>
      </c>
      <c r="E894" s="153" t="s">
        <v>95</v>
      </c>
      <c r="F894" s="151" t="s">
        <v>96</v>
      </c>
      <c r="G894" s="151">
        <v>200</v>
      </c>
      <c r="H894" s="152">
        <v>6.4</v>
      </c>
      <c r="I894" s="152">
        <v>29.0051679587</v>
      </c>
      <c r="J894" s="160">
        <v>814</v>
      </c>
      <c r="K894" s="160">
        <v>0</v>
      </c>
      <c r="L894" s="160">
        <v>1.6806405039973437E+19</v>
      </c>
    </row>
    <row r="895" spans="4:12" ht="15" customHeight="1">
      <c r="D895" s="158" t="b">
        <v>0</v>
      </c>
      <c r="E895" s="153" t="s">
        <v>95</v>
      </c>
      <c r="F895" s="151" t="s">
        <v>96</v>
      </c>
      <c r="G895" s="151">
        <v>200</v>
      </c>
      <c r="H895" s="152">
        <v>12.8</v>
      </c>
      <c r="I895" s="152">
        <v>28.406708595400001</v>
      </c>
      <c r="J895" s="160">
        <v>815</v>
      </c>
      <c r="K895" s="160">
        <v>0</v>
      </c>
      <c r="L895" s="160">
        <v>2.7802640832589076E+18</v>
      </c>
    </row>
    <row r="896" spans="4:12" ht="15" customHeight="1">
      <c r="D896" s="158" t="b">
        <v>0</v>
      </c>
      <c r="E896" s="153" t="s">
        <v>95</v>
      </c>
      <c r="F896" s="151" t="s">
        <v>96</v>
      </c>
      <c r="G896" s="151">
        <v>200</v>
      </c>
      <c r="H896" s="152">
        <v>25.6</v>
      </c>
      <c r="I896" s="152">
        <v>29.950980392200002</v>
      </c>
      <c r="J896" s="160">
        <v>816</v>
      </c>
      <c r="K896" s="160">
        <v>0</v>
      </c>
      <c r="L896" s="160">
        <v>1.1657763492069587E+19</v>
      </c>
    </row>
    <row r="897" spans="4:12" ht="15" customHeight="1">
      <c r="D897" s="158" t="b">
        <v>0</v>
      </c>
      <c r="E897" s="153" t="s">
        <v>95</v>
      </c>
      <c r="F897" s="151" t="s">
        <v>96</v>
      </c>
      <c r="G897" s="151">
        <v>200</v>
      </c>
      <c r="H897" s="152">
        <v>51.2</v>
      </c>
      <c r="I897" s="152">
        <v>31.298449612399999</v>
      </c>
      <c r="J897" s="160">
        <v>817</v>
      </c>
      <c r="K897" s="160">
        <v>0</v>
      </c>
      <c r="L897" s="160">
        <v>1.4913607497746278E+19</v>
      </c>
    </row>
    <row r="898" spans="4:12" ht="15" customHeight="1">
      <c r="D898" s="158" t="b">
        <v>0</v>
      </c>
      <c r="E898" s="153" t="s">
        <v>95</v>
      </c>
      <c r="F898" s="151" t="s">
        <v>96</v>
      </c>
      <c r="G898" s="151">
        <v>220</v>
      </c>
      <c r="H898" s="152">
        <v>0</v>
      </c>
      <c r="I898" s="152">
        <v>27.562862669200001</v>
      </c>
      <c r="J898" s="160">
        <v>818</v>
      </c>
      <c r="K898" s="160">
        <v>0</v>
      </c>
      <c r="L898" s="160">
        <v>7.4693584383802286E+18</v>
      </c>
    </row>
    <row r="899" spans="4:12" ht="15" customHeight="1">
      <c r="D899" s="158" t="b">
        <v>0</v>
      </c>
      <c r="E899" s="153" t="s">
        <v>95</v>
      </c>
      <c r="F899" s="151" t="s">
        <v>96</v>
      </c>
      <c r="G899" s="151">
        <v>220</v>
      </c>
      <c r="H899" s="152">
        <v>3.2</v>
      </c>
      <c r="I899" s="152">
        <v>29.643962848299999</v>
      </c>
      <c r="J899" s="160">
        <v>819</v>
      </c>
      <c r="K899" s="160">
        <v>0</v>
      </c>
      <c r="L899" s="160">
        <v>1.1813408562894115E+19</v>
      </c>
    </row>
    <row r="900" spans="4:12" ht="15" customHeight="1">
      <c r="D900" s="158" t="b">
        <v>0</v>
      </c>
      <c r="E900" s="153" t="s">
        <v>95</v>
      </c>
      <c r="F900" s="151" t="s">
        <v>96</v>
      </c>
      <c r="G900" s="151">
        <v>220</v>
      </c>
      <c r="H900" s="152">
        <v>6.4</v>
      </c>
      <c r="I900" s="152">
        <v>29.069767441900002</v>
      </c>
      <c r="J900" s="160">
        <v>820</v>
      </c>
      <c r="K900" s="160">
        <v>0</v>
      </c>
      <c r="L900" s="160">
        <v>1.911578621982261E+18</v>
      </c>
    </row>
    <row r="901" spans="4:12" ht="15" customHeight="1">
      <c r="D901" s="158" t="b">
        <v>0</v>
      </c>
      <c r="E901" s="153" t="s">
        <v>95</v>
      </c>
      <c r="F901" s="151" t="s">
        <v>96</v>
      </c>
      <c r="G901" s="151">
        <v>220</v>
      </c>
      <c r="H901" s="152">
        <v>12.8</v>
      </c>
      <c r="I901" s="152">
        <v>27.1488469602</v>
      </c>
      <c r="J901" s="160">
        <v>821</v>
      </c>
      <c r="K901" s="160">
        <v>0</v>
      </c>
      <c r="L901" s="160">
        <v>1.1037687471749378E+19</v>
      </c>
    </row>
    <row r="902" spans="4:12" ht="15" customHeight="1">
      <c r="D902" s="158" t="b">
        <v>0</v>
      </c>
      <c r="E902" s="153" t="s">
        <v>95</v>
      </c>
      <c r="F902" s="151" t="s">
        <v>96</v>
      </c>
      <c r="G902" s="151">
        <v>220</v>
      </c>
      <c r="H902" s="152">
        <v>25.6</v>
      </c>
      <c r="I902" s="152">
        <v>27.549019607799998</v>
      </c>
      <c r="J902" s="160">
        <v>822</v>
      </c>
      <c r="K902" s="160">
        <v>0</v>
      </c>
      <c r="L902" s="160">
        <v>1.6069465501137484E+19</v>
      </c>
    </row>
    <row r="903" spans="4:12" ht="15" customHeight="1">
      <c r="D903" s="158" t="b">
        <v>0</v>
      </c>
      <c r="E903" s="153" t="s">
        <v>95</v>
      </c>
      <c r="F903" s="151" t="s">
        <v>96</v>
      </c>
      <c r="G903" s="151">
        <v>220</v>
      </c>
      <c r="H903" s="152">
        <v>51.2</v>
      </c>
      <c r="I903" s="152">
        <v>30.135658914699999</v>
      </c>
      <c r="J903" s="160">
        <v>823</v>
      </c>
      <c r="K903" s="160">
        <v>0</v>
      </c>
      <c r="L903" s="160">
        <v>9.9562559071871857E+18</v>
      </c>
    </row>
    <row r="904" spans="4:12" ht="15" customHeight="1">
      <c r="D904" s="158" t="b">
        <v>0</v>
      </c>
      <c r="E904" s="153" t="s">
        <v>95</v>
      </c>
      <c r="F904" s="151" t="s">
        <v>96</v>
      </c>
      <c r="G904" s="151">
        <v>240</v>
      </c>
      <c r="H904" s="152">
        <v>0</v>
      </c>
      <c r="I904" s="152">
        <v>28.6750483559</v>
      </c>
      <c r="J904" s="160">
        <v>824</v>
      </c>
      <c r="K904" s="160">
        <v>0</v>
      </c>
      <c r="L904" s="160">
        <v>1.5275814306853941E+19</v>
      </c>
    </row>
    <row r="905" spans="4:12" ht="15" customHeight="1">
      <c r="D905" s="158" t="b">
        <v>0</v>
      </c>
      <c r="E905" s="153" t="s">
        <v>95</v>
      </c>
      <c r="F905" s="151" t="s">
        <v>96</v>
      </c>
      <c r="G905" s="151">
        <v>240</v>
      </c>
      <c r="H905" s="152">
        <v>3.2</v>
      </c>
      <c r="I905" s="152">
        <v>29.5665634675</v>
      </c>
      <c r="J905" s="160">
        <v>825</v>
      </c>
      <c r="K905" s="160">
        <v>0</v>
      </c>
      <c r="L905" s="160">
        <v>3.947717140403072E+18</v>
      </c>
    </row>
    <row r="906" spans="4:12" ht="15" customHeight="1">
      <c r="D906" s="158" t="b">
        <v>0</v>
      </c>
      <c r="E906" s="153" t="s">
        <v>95</v>
      </c>
      <c r="F906" s="151" t="s">
        <v>96</v>
      </c>
      <c r="G906" s="151">
        <v>240</v>
      </c>
      <c r="H906" s="152">
        <v>6.4</v>
      </c>
      <c r="I906" s="152">
        <v>29.844961240300002</v>
      </c>
      <c r="J906" s="160">
        <v>826</v>
      </c>
      <c r="K906" s="160">
        <v>0</v>
      </c>
      <c r="L906" s="160">
        <v>4.4521434526283807E+18</v>
      </c>
    </row>
    <row r="907" spans="4:12" ht="15" customHeight="1">
      <c r="D907" s="158" t="b">
        <v>0</v>
      </c>
      <c r="E907" s="153" t="s">
        <v>95</v>
      </c>
      <c r="F907" s="151" t="s">
        <v>96</v>
      </c>
      <c r="G907" s="151">
        <v>240</v>
      </c>
      <c r="H907" s="152">
        <v>12.8</v>
      </c>
      <c r="I907" s="152">
        <v>26.991614255799998</v>
      </c>
      <c r="J907" s="160">
        <v>827</v>
      </c>
      <c r="K907" s="160">
        <v>0</v>
      </c>
      <c r="L907" s="160">
        <v>9.2538293072894218E+18</v>
      </c>
    </row>
    <row r="908" spans="4:12" ht="15" customHeight="1">
      <c r="D908" s="158" t="b">
        <v>0</v>
      </c>
      <c r="E908" s="153" t="s">
        <v>95</v>
      </c>
      <c r="F908" s="151" t="s">
        <v>96</v>
      </c>
      <c r="G908" s="151">
        <v>240</v>
      </c>
      <c r="H908" s="152">
        <v>25.6</v>
      </c>
      <c r="I908" s="152">
        <v>27.892156862699998</v>
      </c>
      <c r="J908" s="160">
        <v>828</v>
      </c>
      <c r="K908" s="160">
        <v>0</v>
      </c>
      <c r="L908" s="160">
        <v>1.593951292764696E+19</v>
      </c>
    </row>
    <row r="909" spans="4:12" ht="15" customHeight="1">
      <c r="D909" s="158" t="b">
        <v>0</v>
      </c>
      <c r="E909" s="153" t="s">
        <v>95</v>
      </c>
      <c r="F909" s="151" t="s">
        <v>96</v>
      </c>
      <c r="G909" s="151">
        <v>240</v>
      </c>
      <c r="H909" s="152">
        <v>51.2</v>
      </c>
      <c r="I909" s="152">
        <v>30.281007751899999</v>
      </c>
      <c r="J909" s="160">
        <v>829</v>
      </c>
      <c r="K909" s="160">
        <v>0</v>
      </c>
      <c r="L909" s="160">
        <v>1.8813667008893038E+18</v>
      </c>
    </row>
    <row r="910" spans="4:12" ht="15" customHeight="1">
      <c r="D910" s="158" t="b">
        <v>0</v>
      </c>
      <c r="E910" s="153" t="s">
        <v>95</v>
      </c>
      <c r="F910" s="151" t="s">
        <v>96</v>
      </c>
      <c r="G910" s="151">
        <v>260</v>
      </c>
      <c r="H910" s="152">
        <v>0</v>
      </c>
      <c r="I910" s="152">
        <v>28.8201160542</v>
      </c>
      <c r="J910" s="160">
        <v>830</v>
      </c>
      <c r="K910" s="160">
        <v>0</v>
      </c>
      <c r="L910" s="160">
        <v>9.9938185773989888E+18</v>
      </c>
    </row>
    <row r="911" spans="4:12" ht="15" customHeight="1">
      <c r="D911" s="158" t="b">
        <v>0</v>
      </c>
      <c r="E911" s="153" t="s">
        <v>95</v>
      </c>
      <c r="F911" s="151" t="s">
        <v>96</v>
      </c>
      <c r="G911" s="151">
        <v>260</v>
      </c>
      <c r="H911" s="152">
        <v>3.2</v>
      </c>
      <c r="I911" s="152">
        <v>26.857585139299999</v>
      </c>
      <c r="J911" s="160">
        <v>831</v>
      </c>
      <c r="K911" s="160">
        <v>0</v>
      </c>
      <c r="L911" s="160">
        <v>1.2756991819426619E+19</v>
      </c>
    </row>
    <row r="912" spans="4:12" ht="15" customHeight="1">
      <c r="D912" s="158" t="b">
        <v>0</v>
      </c>
      <c r="E912" s="153" t="s">
        <v>95</v>
      </c>
      <c r="F912" s="151" t="s">
        <v>96</v>
      </c>
      <c r="G912" s="151">
        <v>260</v>
      </c>
      <c r="H912" s="152">
        <v>6.4</v>
      </c>
      <c r="I912" s="152">
        <v>29.9095607235</v>
      </c>
      <c r="J912" s="160">
        <v>832</v>
      </c>
      <c r="K912" s="160">
        <v>0</v>
      </c>
      <c r="L912" s="160">
        <v>5.8959149098261883E+18</v>
      </c>
    </row>
    <row r="913" spans="4:12" ht="15" customHeight="1">
      <c r="D913" s="158" t="b">
        <v>0</v>
      </c>
      <c r="E913" s="153" t="s">
        <v>95</v>
      </c>
      <c r="F913" s="151" t="s">
        <v>96</v>
      </c>
      <c r="G913" s="151">
        <v>260</v>
      </c>
      <c r="H913" s="152">
        <v>12.8</v>
      </c>
      <c r="I913" s="152">
        <v>28.144654088100001</v>
      </c>
      <c r="J913" s="160">
        <v>833</v>
      </c>
      <c r="K913" s="160">
        <v>0</v>
      </c>
      <c r="L913" s="160">
        <v>1.1578996547426816E+19</v>
      </c>
    </row>
    <row r="914" spans="4:12" ht="15" customHeight="1">
      <c r="D914" s="158" t="b">
        <v>0</v>
      </c>
      <c r="E914" s="153" t="s">
        <v>95</v>
      </c>
      <c r="F914" s="151" t="s">
        <v>96</v>
      </c>
      <c r="G914" s="151">
        <v>260</v>
      </c>
      <c r="H914" s="152">
        <v>25.6</v>
      </c>
      <c r="I914" s="152">
        <v>28.578431372499999</v>
      </c>
      <c r="J914" s="160">
        <v>834</v>
      </c>
      <c r="K914" s="160">
        <v>0</v>
      </c>
      <c r="L914" s="160">
        <v>1.4629117955579501E+19</v>
      </c>
    </row>
    <row r="915" spans="4:12" ht="15" customHeight="1">
      <c r="D915" s="158" t="b">
        <v>0</v>
      </c>
      <c r="E915" s="153" t="s">
        <v>95</v>
      </c>
      <c r="F915" s="151" t="s">
        <v>96</v>
      </c>
      <c r="G915" s="151">
        <v>260</v>
      </c>
      <c r="H915" s="152">
        <v>51.2</v>
      </c>
      <c r="I915" s="152">
        <v>31.1046511628</v>
      </c>
      <c r="J915" s="160">
        <v>835</v>
      </c>
      <c r="K915" s="160">
        <v>0</v>
      </c>
      <c r="L915" s="160">
        <v>1.6407850508576987E+19</v>
      </c>
    </row>
    <row r="916" spans="4:12" ht="15" customHeight="1">
      <c r="D916" s="158" t="b">
        <v>0</v>
      </c>
      <c r="E916" s="153" t="s">
        <v>95</v>
      </c>
      <c r="F916" s="151" t="s">
        <v>96</v>
      </c>
      <c r="G916" s="151">
        <v>280</v>
      </c>
      <c r="H916" s="152">
        <v>0</v>
      </c>
      <c r="I916" s="152">
        <v>28.6750483559</v>
      </c>
      <c r="J916" s="160">
        <v>836</v>
      </c>
      <c r="K916" s="160">
        <v>0</v>
      </c>
      <c r="L916" s="160">
        <v>1.691954650354638E+19</v>
      </c>
    </row>
    <row r="917" spans="4:12" ht="15" customHeight="1">
      <c r="D917" s="158" t="b">
        <v>0</v>
      </c>
      <c r="E917" s="153" t="s">
        <v>95</v>
      </c>
      <c r="F917" s="151" t="s">
        <v>96</v>
      </c>
      <c r="G917" s="151">
        <v>280</v>
      </c>
      <c r="H917" s="152">
        <v>3.2</v>
      </c>
      <c r="I917" s="152">
        <v>30.495356037200001</v>
      </c>
      <c r="J917" s="160">
        <v>837</v>
      </c>
      <c r="K917" s="160">
        <v>0</v>
      </c>
      <c r="L917" s="160">
        <v>4.1549737824657321E+18</v>
      </c>
    </row>
    <row r="918" spans="4:12" ht="15" customHeight="1">
      <c r="D918" s="158" t="b">
        <v>0</v>
      </c>
      <c r="E918" s="153" t="s">
        <v>95</v>
      </c>
      <c r="F918" s="151" t="s">
        <v>96</v>
      </c>
      <c r="G918" s="151">
        <v>280</v>
      </c>
      <c r="H918" s="152">
        <v>6.4</v>
      </c>
      <c r="I918" s="152">
        <v>27.583979328200002</v>
      </c>
      <c r="J918" s="160">
        <v>838</v>
      </c>
      <c r="K918" s="160">
        <v>0</v>
      </c>
      <c r="L918" s="160">
        <v>1.7058936029895918E+19</v>
      </c>
    </row>
    <row r="919" spans="4:12" ht="15" customHeight="1">
      <c r="D919" s="158" t="b">
        <v>0</v>
      </c>
      <c r="E919" s="153" t="s">
        <v>95</v>
      </c>
      <c r="F919" s="151" t="s">
        <v>96</v>
      </c>
      <c r="G919" s="151">
        <v>280</v>
      </c>
      <c r="H919" s="152">
        <v>12.8</v>
      </c>
      <c r="I919" s="152">
        <v>28.5115303983</v>
      </c>
      <c r="J919" s="160">
        <v>839</v>
      </c>
      <c r="K919" s="160">
        <v>0</v>
      </c>
      <c r="L919" s="160">
        <v>7.3571682259471043E+18</v>
      </c>
    </row>
    <row r="920" spans="4:12" ht="15" customHeight="1">
      <c r="D920" s="158" t="b">
        <v>0</v>
      </c>
      <c r="E920" s="153" t="s">
        <v>95</v>
      </c>
      <c r="F920" s="151" t="s">
        <v>96</v>
      </c>
      <c r="G920" s="151">
        <v>280</v>
      </c>
      <c r="H920" s="152">
        <v>25.6</v>
      </c>
      <c r="I920" s="152">
        <v>26.470588235299999</v>
      </c>
      <c r="J920" s="160">
        <v>840</v>
      </c>
      <c r="K920" s="160">
        <v>0</v>
      </c>
      <c r="L920" s="160">
        <v>7.1229632271989412E+18</v>
      </c>
    </row>
    <row r="921" spans="4:12" ht="15" customHeight="1">
      <c r="D921" s="158" t="b">
        <v>0</v>
      </c>
      <c r="E921" s="153" t="s">
        <v>95</v>
      </c>
      <c r="F921" s="151" t="s">
        <v>96</v>
      </c>
      <c r="G921" s="151">
        <v>280</v>
      </c>
      <c r="H921" s="152">
        <v>51.2</v>
      </c>
      <c r="I921" s="152">
        <v>30.813953488399999</v>
      </c>
      <c r="J921" s="160">
        <v>841</v>
      </c>
      <c r="K921" s="160">
        <v>0</v>
      </c>
      <c r="L921" s="160">
        <v>2.4364588706406932E+18</v>
      </c>
    </row>
    <row r="922" spans="4:12" ht="15" customHeight="1">
      <c r="D922" s="158" t="b">
        <v>0</v>
      </c>
      <c r="E922" s="153" t="s">
        <v>95</v>
      </c>
      <c r="F922" s="151" t="s">
        <v>96</v>
      </c>
      <c r="G922" s="151">
        <v>300</v>
      </c>
      <c r="H922" s="152">
        <v>0</v>
      </c>
      <c r="I922" s="152">
        <v>28.384912959400001</v>
      </c>
      <c r="J922" s="160">
        <v>842</v>
      </c>
      <c r="K922" s="160">
        <v>0</v>
      </c>
      <c r="L922" s="160">
        <v>2.4482645781659935E+18</v>
      </c>
    </row>
    <row r="923" spans="4:12" ht="15" customHeight="1">
      <c r="D923" s="158" t="b">
        <v>0</v>
      </c>
      <c r="E923" s="153" t="s">
        <v>95</v>
      </c>
      <c r="F923" s="151" t="s">
        <v>96</v>
      </c>
      <c r="G923" s="151">
        <v>300</v>
      </c>
      <c r="H923" s="152">
        <v>3.2</v>
      </c>
      <c r="I923" s="152">
        <v>33.281733746100002</v>
      </c>
      <c r="J923" s="160">
        <v>843</v>
      </c>
      <c r="K923" s="160">
        <v>0</v>
      </c>
      <c r="L923" s="160">
        <v>1.572862542691303E+19</v>
      </c>
    </row>
    <row r="924" spans="4:12" ht="15" customHeight="1">
      <c r="D924" s="158" t="b">
        <v>0</v>
      </c>
      <c r="E924" s="153" t="s">
        <v>95</v>
      </c>
      <c r="F924" s="151" t="s">
        <v>96</v>
      </c>
      <c r="G924" s="151">
        <v>300</v>
      </c>
      <c r="H924" s="152">
        <v>6.4</v>
      </c>
      <c r="I924" s="152">
        <v>27.583979328200002</v>
      </c>
      <c r="J924" s="160">
        <v>844</v>
      </c>
      <c r="K924" s="160">
        <v>0</v>
      </c>
      <c r="L924" s="160">
        <v>1.2529637119137059E+19</v>
      </c>
    </row>
    <row r="925" spans="4:12" ht="15" customHeight="1">
      <c r="D925" s="158" t="b">
        <v>0</v>
      </c>
      <c r="E925" s="153" t="s">
        <v>95</v>
      </c>
      <c r="F925" s="151" t="s">
        <v>96</v>
      </c>
      <c r="G925" s="151">
        <v>300</v>
      </c>
      <c r="H925" s="152">
        <v>12.8</v>
      </c>
      <c r="I925" s="152">
        <v>28.5115303983</v>
      </c>
      <c r="J925" s="160">
        <v>845</v>
      </c>
      <c r="K925" s="160">
        <v>0</v>
      </c>
      <c r="L925" s="160">
        <v>8.8182068815928187E+18</v>
      </c>
    </row>
    <row r="926" spans="4:12" ht="15" customHeight="1">
      <c r="D926" s="158" t="b">
        <v>0</v>
      </c>
      <c r="E926" s="153" t="s">
        <v>95</v>
      </c>
      <c r="F926" s="151" t="s">
        <v>96</v>
      </c>
      <c r="G926" s="151">
        <v>300</v>
      </c>
      <c r="H926" s="152">
        <v>25.6</v>
      </c>
      <c r="I926" s="152">
        <v>27.0098039216</v>
      </c>
      <c r="J926" s="160">
        <v>846</v>
      </c>
      <c r="K926" s="160">
        <v>0</v>
      </c>
      <c r="L926" s="160">
        <v>1.3188915063808928E+19</v>
      </c>
    </row>
    <row r="927" spans="4:12" ht="15" customHeight="1">
      <c r="D927" s="159" t="b">
        <v>0</v>
      </c>
      <c r="E927" s="154" t="s">
        <v>95</v>
      </c>
      <c r="F927" s="155" t="s">
        <v>96</v>
      </c>
      <c r="G927" s="155">
        <v>300</v>
      </c>
      <c r="H927" s="152">
        <v>51.2</v>
      </c>
      <c r="I927" s="152">
        <v>30.9593023256</v>
      </c>
      <c r="J927" s="160">
        <v>847</v>
      </c>
      <c r="K927" s="160">
        <v>0</v>
      </c>
      <c r="L927" s="160">
        <v>4.0766625184822129E+18</v>
      </c>
    </row>
  </sheetData>
  <mergeCells count="1">
    <mergeCell ref="E7:F7"/>
  </mergeCells>
  <phoneticPr fontId="32" type="noConversion"/>
  <conditionalFormatting sqref="E23:G30 E36:G40 E46:G54">
    <cfRule type="cellIs" dxfId="96" priority="22" operator="equal">
      <formula>0</formula>
    </cfRule>
  </conditionalFormatting>
  <conditionalFormatting sqref="D80:D927">
    <cfRule type="cellIs" dxfId="95" priority="21" operator="notEqual">
      <formula>FALSE</formula>
    </cfRule>
  </conditionalFormatting>
  <conditionalFormatting sqref="E17:I17">
    <cfRule type="cellIs" dxfId="9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3" priority="16"/>
  </conditionalFormatting>
  <conditionalFormatting sqref="E15:I15">
    <cfRule type="cellIs" dxfId="92" priority="14" operator="notEqual">
      <formula>"Definition"</formula>
    </cfRule>
  </conditionalFormatting>
  <conditionalFormatting sqref="E7">
    <cfRule type="cellIs" dxfId="91" priority="13" operator="notEqual">
      <formula>"Dataset Description"</formula>
    </cfRule>
  </conditionalFormatting>
  <conditionalFormatting sqref="E58:G65">
    <cfRule type="cellIs" dxfId="9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46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4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848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2.3584905660377301E-3</v>
      </c>
      <c r="G12" s="64">
        <v>0</v>
      </c>
      <c r="H12" s="64">
        <v>0.223502304147465</v>
      </c>
      <c r="I12" s="61">
        <v>10282</v>
      </c>
      <c r="J12" s="61">
        <v>2</v>
      </c>
      <c r="K12" s="61">
        <v>848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92</v>
      </c>
      <c r="F13" s="140">
        <v>2.3584905660377301E-3</v>
      </c>
      <c r="G13" s="140">
        <v>0</v>
      </c>
      <c r="H13" s="140">
        <v>0.18663594470045999</v>
      </c>
      <c r="I13" s="61">
        <v>8586</v>
      </c>
      <c r="J13" s="61">
        <v>2</v>
      </c>
      <c r="K13" s="61">
        <v>848</v>
      </c>
      <c r="L13" s="62">
        <v>1</v>
      </c>
      <c r="M13" s="61">
        <v>0</v>
      </c>
      <c r="N13" s="63"/>
      <c r="O13" s="63"/>
      <c r="P13" s="63" t="s">
        <v>96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93</v>
      </c>
      <c r="F14" s="140">
        <v>7.9009433962264106E-2</v>
      </c>
      <c r="G14" s="140">
        <v>0</v>
      </c>
      <c r="H14" s="140">
        <v>0.14746543778801799</v>
      </c>
      <c r="I14" s="61">
        <v>6784</v>
      </c>
      <c r="J14" s="61">
        <v>67</v>
      </c>
      <c r="K14" s="61">
        <v>848</v>
      </c>
      <c r="L14" s="62">
        <v>1</v>
      </c>
      <c r="M14" s="61">
        <v>0</v>
      </c>
      <c r="N14" s="63">
        <v>74.150943396226396</v>
      </c>
      <c r="O14" s="63">
        <v>80</v>
      </c>
      <c r="P14" s="63">
        <v>-80</v>
      </c>
      <c r="Q14" s="63">
        <v>284.59666913742097</v>
      </c>
      <c r="R14" s="63">
        <v>80995.264084114795</v>
      </c>
      <c r="S14" s="63">
        <v>-600</v>
      </c>
      <c r="T14" s="63">
        <v>-440</v>
      </c>
      <c r="U14" s="63">
        <v>-100</v>
      </c>
      <c r="V14" s="63">
        <v>80</v>
      </c>
      <c r="W14" s="63">
        <v>260</v>
      </c>
      <c r="X14" s="63">
        <v>560</v>
      </c>
      <c r="Y14" s="63">
        <v>720</v>
      </c>
      <c r="Z14" s="63">
        <v>1320</v>
      </c>
      <c r="AA14" s="63">
        <v>360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94</v>
      </c>
      <c r="F15" s="140">
        <v>7.0754716981131999E-3</v>
      </c>
      <c r="G15" s="140">
        <v>0</v>
      </c>
      <c r="H15" s="140">
        <v>0.14746543778801799</v>
      </c>
      <c r="I15" s="61">
        <v>6784</v>
      </c>
      <c r="J15" s="61">
        <v>6</v>
      </c>
      <c r="K15" s="61">
        <v>848</v>
      </c>
      <c r="L15" s="62">
        <v>1</v>
      </c>
      <c r="M15" s="61">
        <v>0</v>
      </c>
      <c r="N15" s="63">
        <v>12.8981132075471</v>
      </c>
      <c r="O15" s="63">
        <v>6.4</v>
      </c>
      <c r="P15" s="63">
        <v>0</v>
      </c>
      <c r="Q15" s="63">
        <v>15.453506343261299</v>
      </c>
      <c r="R15" s="63">
        <v>238.81085830121799</v>
      </c>
      <c r="S15" s="63">
        <v>0</v>
      </c>
      <c r="T15" s="63">
        <v>0</v>
      </c>
      <c r="U15" s="63">
        <v>3.2</v>
      </c>
      <c r="V15" s="63">
        <v>6.4</v>
      </c>
      <c r="W15" s="63">
        <v>12.8</v>
      </c>
      <c r="X15" s="63">
        <v>51.2</v>
      </c>
      <c r="Y15" s="63">
        <v>51.2</v>
      </c>
      <c r="Z15" s="63">
        <v>51.2</v>
      </c>
      <c r="AA15" s="63">
        <v>9.6</v>
      </c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94</v>
      </c>
      <c r="F16" s="144">
        <v>0.98349056603773499</v>
      </c>
      <c r="G16" s="144">
        <v>0</v>
      </c>
      <c r="H16" s="144">
        <v>0.14746543778801799</v>
      </c>
      <c r="I16" s="145">
        <v>6784</v>
      </c>
      <c r="J16" s="145">
        <v>834</v>
      </c>
      <c r="K16" s="145">
        <v>848</v>
      </c>
      <c r="L16" s="146">
        <v>1</v>
      </c>
      <c r="M16" s="145">
        <v>0</v>
      </c>
      <c r="N16" s="147">
        <v>39.616661749514101</v>
      </c>
      <c r="O16" s="147">
        <v>38.022004786849998</v>
      </c>
      <c r="P16" s="147">
        <v>27.583979328200002</v>
      </c>
      <c r="Q16" s="147">
        <v>12.2329671932471</v>
      </c>
      <c r="R16" s="147">
        <v>149.64548635106101</v>
      </c>
      <c r="S16" s="147">
        <v>6.27572016461</v>
      </c>
      <c r="T16" s="147">
        <v>18.92953435187</v>
      </c>
      <c r="U16" s="147">
        <v>32.620190553599997</v>
      </c>
      <c r="V16" s="147">
        <v>38.022004786849998</v>
      </c>
      <c r="W16" s="147">
        <v>47.383649355049997</v>
      </c>
      <c r="X16" s="147">
        <v>60.300776062464998</v>
      </c>
      <c r="Y16" s="147">
        <v>70.048899755500003</v>
      </c>
      <c r="Z16" s="147">
        <v>63.773179590890003</v>
      </c>
      <c r="AA16" s="147">
        <v>14.76345880145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88671875" style="12" bestFit="1" customWidth="1"/>
    <col min="5" max="5" width="10.21875" style="12" bestFit="1" customWidth="1"/>
    <col min="6" max="6" width="15.44140625" style="12" bestFit="1" customWidth="1"/>
    <col min="7" max="7" width="15.5546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Dots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97</v>
      </c>
      <c r="D10" s="50"/>
      <c r="E10" s="50"/>
      <c r="F10" s="50"/>
      <c r="G10" s="50"/>
      <c r="H10" s="165">
        <v>0</v>
      </c>
      <c r="I10" s="166"/>
      <c r="J10" s="167">
        <v>0.46462264150943394</v>
      </c>
    </row>
    <row r="11" spans="1:17" ht="15" customHeight="1">
      <c r="C11" s="161" t="s">
        <v>95</v>
      </c>
      <c r="D11" s="50"/>
      <c r="E11" s="50"/>
      <c r="F11" s="50"/>
      <c r="G11" s="50"/>
      <c r="H11" s="165">
        <v>0</v>
      </c>
      <c r="I11" s="166"/>
      <c r="J11" s="167">
        <v>0.535377358490566</v>
      </c>
    </row>
    <row r="12" spans="1:17" ht="15" customHeight="1">
      <c r="C12" s="161" t="s">
        <v>99</v>
      </c>
      <c r="D12" s="161"/>
      <c r="E12" s="161"/>
      <c r="F12" s="161"/>
      <c r="G12" s="161"/>
      <c r="H12" s="165">
        <v>0</v>
      </c>
      <c r="I12" s="166"/>
      <c r="J12" s="167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</sheetData>
  <conditionalFormatting pivot="1" sqref="H10:H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100</v>
      </c>
      <c r="D10" s="95" t="s">
        <v>101</v>
      </c>
      <c r="F10" s="110" t="s">
        <v>123</v>
      </c>
      <c r="G10" s="123" t="s">
        <v>83</v>
      </c>
      <c r="I10" s="115" t="s">
        <v>136</v>
      </c>
      <c r="J10" s="116" t="s">
        <v>137</v>
      </c>
      <c r="L10" s="78"/>
    </row>
    <row r="11" spans="2:12" ht="15" hidden="1" customHeight="1" outlineLevel="1">
      <c r="C11" s="94" t="s">
        <v>102</v>
      </c>
      <c r="D11" s="95" t="s">
        <v>103</v>
      </c>
      <c r="F11" s="111" t="s">
        <v>124</v>
      </c>
      <c r="G11" s="124" t="s">
        <v>125</v>
      </c>
      <c r="I11" s="115"/>
      <c r="J11" s="116"/>
    </row>
    <row r="12" spans="2:12" ht="15" hidden="1" customHeight="1" outlineLevel="1">
      <c r="C12" s="94" t="s">
        <v>104</v>
      </c>
      <c r="D12" s="95">
        <v>16</v>
      </c>
      <c r="F12" s="111" t="s">
        <v>126</v>
      </c>
      <c r="G12" s="124" t="s">
        <v>127</v>
      </c>
      <c r="H12"/>
      <c r="I12"/>
      <c r="J12"/>
      <c r="K12"/>
    </row>
    <row r="13" spans="2:12" ht="15" hidden="1" customHeight="1" outlineLevel="1">
      <c r="C13" s="94" t="s">
        <v>105</v>
      </c>
      <c r="D13" s="95" t="b">
        <v>0</v>
      </c>
      <c r="F13" s="111" t="s">
        <v>128</v>
      </c>
      <c r="G13" s="124" t="s">
        <v>127</v>
      </c>
      <c r="H13"/>
      <c r="I13"/>
      <c r="J13"/>
      <c r="K13"/>
    </row>
    <row r="14" spans="2:12" ht="15" hidden="1" customHeight="1" outlineLevel="1">
      <c r="C14" s="94" t="s">
        <v>106</v>
      </c>
      <c r="D14" s="95" t="b">
        <v>1</v>
      </c>
      <c r="F14" s="111" t="s">
        <v>129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107</v>
      </c>
      <c r="D15" s="95" t="s">
        <v>108</v>
      </c>
      <c r="F15" s="111" t="s">
        <v>130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109</v>
      </c>
      <c r="D16" s="95">
        <v>46178</v>
      </c>
      <c r="F16" s="111" t="s">
        <v>131</v>
      </c>
      <c r="G16" s="124" t="s">
        <v>132</v>
      </c>
      <c r="H16"/>
      <c r="I16"/>
      <c r="J16"/>
      <c r="K16"/>
    </row>
    <row r="17" spans="2:25" ht="15" hidden="1" customHeight="1" outlineLevel="1">
      <c r="C17" s="94" t="s">
        <v>110</v>
      </c>
      <c r="D17" s="95">
        <v>11</v>
      </c>
      <c r="F17" s="111" t="s">
        <v>133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111</v>
      </c>
      <c r="D18" s="95" t="s">
        <v>112</v>
      </c>
      <c r="F18" s="111" t="s">
        <v>134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113</v>
      </c>
      <c r="D19" s="95" t="s">
        <v>114</v>
      </c>
      <c r="F19" s="111" t="s">
        <v>135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115</v>
      </c>
      <c r="D20" s="95" t="s">
        <v>116</v>
      </c>
      <c r="F20" s="125" t="s">
        <v>105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117</v>
      </c>
      <c r="D21" s="95" t="s">
        <v>118</v>
      </c>
      <c r="F21"/>
      <c r="G21"/>
      <c r="H21"/>
      <c r="I21"/>
      <c r="J21"/>
      <c r="K21"/>
    </row>
    <row r="22" spans="2:25" ht="15" hidden="1" customHeight="1" outlineLevel="1">
      <c r="C22" s="94" t="s">
        <v>119</v>
      </c>
      <c r="D22" s="95" t="s">
        <v>120</v>
      </c>
      <c r="F22"/>
      <c r="G22"/>
      <c r="H22"/>
      <c r="I22"/>
      <c r="J22"/>
      <c r="K22"/>
    </row>
    <row r="23" spans="2:25" ht="15" hidden="1" customHeight="1" outlineLevel="1">
      <c r="C23" s="94" t="s">
        <v>121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8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848</v>
      </c>
      <c r="E31" s="97"/>
      <c r="K31" s="100"/>
      <c r="X31" s="83"/>
    </row>
    <row r="32" spans="2:25" ht="15" customHeight="1">
      <c r="C32" s="99" t="s">
        <v>70</v>
      </c>
      <c r="D32" s="86">
        <v>9.9900224208831787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5.9525032043457031</v>
      </c>
      <c r="E35" s="127">
        <v>0.59584418941722861</v>
      </c>
    </row>
    <row r="36" spans="2:24" ht="15" customHeight="1">
      <c r="C36" s="104" t="s">
        <v>138</v>
      </c>
      <c r="D36" s="129">
        <v>7.0162985324859619</v>
      </c>
      <c r="E36" s="127">
        <v>0.70232985489974564</v>
      </c>
      <c r="K36" s="100"/>
    </row>
    <row r="37" spans="2:24" ht="15" customHeight="1">
      <c r="C37" s="104" t="s">
        <v>139</v>
      </c>
      <c r="D37" s="129">
        <v>0.32464790344238281</v>
      </c>
      <c r="E37" s="127">
        <v>3.2497179796796449E-2</v>
      </c>
      <c r="K37" s="100"/>
    </row>
    <row r="38" spans="2:24" ht="15" customHeight="1">
      <c r="C38" s="104" t="s">
        <v>140</v>
      </c>
      <c r="D38" s="129">
        <v>0.27475357055664063</v>
      </c>
      <c r="E38" s="127">
        <v>2.7502768653411561E-2</v>
      </c>
      <c r="K38" s="100"/>
    </row>
    <row r="39" spans="2:24" ht="15" customHeight="1">
      <c r="C39" s="104" t="s">
        <v>75</v>
      </c>
      <c r="D39" s="129">
        <v>0.38533473014831543</v>
      </c>
      <c r="E39" s="127">
        <v>3.8571917067076494E-2</v>
      </c>
      <c r="N39" s="79"/>
    </row>
    <row r="40" spans="2:24" ht="15" customHeight="1">
      <c r="C40" s="104" t="s">
        <v>76</v>
      </c>
      <c r="D40" s="129">
        <v>1.6104376316070557</v>
      </c>
      <c r="E40" s="127">
        <v>0.16120443320574124</v>
      </c>
    </row>
    <row r="41" spans="2:24" ht="15" customHeight="1">
      <c r="C41" s="105" t="s">
        <v>141</v>
      </c>
      <c r="D41" s="130">
        <v>0.33615708351135254</v>
      </c>
      <c r="E41" s="128">
        <v>3.3649246050880217E-2</v>
      </c>
    </row>
    <row r="42" spans="2:24" ht="15" customHeight="1">
      <c r="C42" s="169" t="s">
        <v>77</v>
      </c>
      <c r="D42" s="130">
        <v>4.2387008666992188E-2</v>
      </c>
      <c r="E42" s="128">
        <v>4.2429297312375222E-3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142</v>
      </c>
      <c r="F46" s="113">
        <v>848</v>
      </c>
      <c r="G46" s="109">
        <v>5</v>
      </c>
      <c r="H46" s="108" t="s">
        <v>92</v>
      </c>
      <c r="I46" s="131">
        <v>4.5214176177978516E-2</v>
      </c>
      <c r="J46" s="127">
        <v>4.5259285430148174E-3</v>
      </c>
    </row>
    <row r="47" spans="2:24" ht="15" customHeight="1">
      <c r="C47" s="117" t="s">
        <v>83</v>
      </c>
      <c r="D47" s="118" t="s">
        <v>85</v>
      </c>
      <c r="E47" s="118" t="s">
        <v>142</v>
      </c>
      <c r="F47" s="113">
        <v>848</v>
      </c>
      <c r="G47" s="109">
        <v>5</v>
      </c>
      <c r="H47" s="108" t="s">
        <v>92</v>
      </c>
      <c r="I47" s="131">
        <v>5.6670188903808594E-2</v>
      </c>
      <c r="J47" s="127">
        <v>5.6726727583883202E-3</v>
      </c>
    </row>
    <row r="48" spans="2:24" ht="15" customHeight="1">
      <c r="C48" s="117" t="s">
        <v>83</v>
      </c>
      <c r="D48" s="118" t="s">
        <v>86</v>
      </c>
      <c r="E48" s="118" t="s">
        <v>142</v>
      </c>
      <c r="F48" s="113">
        <v>848</v>
      </c>
      <c r="G48" s="109">
        <v>5</v>
      </c>
      <c r="H48" s="108" t="s">
        <v>93</v>
      </c>
      <c r="I48" s="131">
        <v>6.2669992446899414E-2</v>
      </c>
      <c r="J48" s="127">
        <v>6.27325170073742E-3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142</v>
      </c>
      <c r="F49" s="171">
        <v>848</v>
      </c>
      <c r="G49" s="109">
        <v>5</v>
      </c>
      <c r="H49" s="113" t="s">
        <v>94</v>
      </c>
      <c r="I49" s="131">
        <v>5.9118747711181641E-2</v>
      </c>
      <c r="J49" s="172">
        <v>5.9177729267938543E-3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142</v>
      </c>
      <c r="F50" s="171">
        <v>848</v>
      </c>
      <c r="G50" s="109">
        <v>5</v>
      </c>
      <c r="H50" s="113" t="s">
        <v>94</v>
      </c>
      <c r="I50" s="131">
        <v>6.2078475952148438E-2</v>
      </c>
      <c r="J50" s="172">
        <v>6.2140410368801535E-3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143</v>
      </c>
      <c r="F51" s="171">
        <v>848</v>
      </c>
      <c r="G51" s="109">
        <v>5</v>
      </c>
      <c r="H51" s="113" t="s">
        <v>92</v>
      </c>
      <c r="I51" s="131">
        <v>0.26873874664306641</v>
      </c>
      <c r="J51" s="172">
        <v>2.69006861754627E-2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143</v>
      </c>
      <c r="F52" s="171">
        <v>848</v>
      </c>
      <c r="G52" s="109">
        <v>5</v>
      </c>
      <c r="H52" s="113" t="s">
        <v>92</v>
      </c>
      <c r="I52" s="131">
        <v>0.1821589469909668</v>
      </c>
      <c r="J52" s="172">
        <v>1.8234068321994128E-2</v>
      </c>
      <c r="K52"/>
    </row>
    <row r="53" spans="1:11" ht="15" customHeight="1">
      <c r="A53"/>
      <c r="B53"/>
      <c r="C53" s="170" t="s">
        <v>83</v>
      </c>
      <c r="D53" s="170" t="s">
        <v>86</v>
      </c>
      <c r="E53" s="117" t="s">
        <v>143</v>
      </c>
      <c r="F53" s="171">
        <v>848</v>
      </c>
      <c r="G53" s="109">
        <v>5</v>
      </c>
      <c r="H53" s="113" t="s">
        <v>93</v>
      </c>
      <c r="I53" s="131">
        <v>0.2159426212310791</v>
      </c>
      <c r="J53" s="172">
        <v>2.1615806273590592E-2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144</v>
      </c>
      <c r="F54" s="171">
        <v>848</v>
      </c>
      <c r="G54" s="109">
        <v>5</v>
      </c>
      <c r="H54" s="113" t="s">
        <v>93</v>
      </c>
      <c r="I54" s="131">
        <v>0.17355179786682129</v>
      </c>
      <c r="J54" s="172">
        <v>1.737249469204202E-2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143</v>
      </c>
      <c r="F55" s="171">
        <v>848</v>
      </c>
      <c r="G55" s="109">
        <v>5</v>
      </c>
      <c r="H55" s="113" t="s">
        <v>94</v>
      </c>
      <c r="I55" s="131">
        <v>0.21546220779418945</v>
      </c>
      <c r="J55" s="172">
        <v>2.1567717000042671E-2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144</v>
      </c>
      <c r="F56" s="171">
        <v>848</v>
      </c>
      <c r="G56" s="109">
        <v>5</v>
      </c>
      <c r="H56" s="113" t="s">
        <v>94</v>
      </c>
      <c r="I56" s="131">
        <v>0.16022872924804688</v>
      </c>
      <c r="J56" s="172">
        <v>1.6038858615053744E-2</v>
      </c>
      <c r="K56"/>
    </row>
    <row r="57" spans="1:11" ht="15" customHeight="1">
      <c r="A57"/>
      <c r="B57"/>
      <c r="C57" s="170" t="s">
        <v>83</v>
      </c>
      <c r="D57" s="170" t="s">
        <v>88</v>
      </c>
      <c r="E57" s="117" t="s">
        <v>143</v>
      </c>
      <c r="F57" s="171">
        <v>848</v>
      </c>
      <c r="G57" s="109">
        <v>5</v>
      </c>
      <c r="H57" s="113" t="s">
        <v>94</v>
      </c>
      <c r="I57" s="131">
        <v>0.19774770736694336</v>
      </c>
      <c r="J57" s="172">
        <v>1.9794499618101959E-2</v>
      </c>
      <c r="K57"/>
    </row>
    <row r="58" spans="1:11">
      <c r="A58"/>
      <c r="B58"/>
      <c r="C58" s="173" t="s">
        <v>83</v>
      </c>
      <c r="D58" s="173" t="s">
        <v>88</v>
      </c>
      <c r="E58" s="174" t="s">
        <v>144</v>
      </c>
      <c r="F58" s="175">
        <v>848</v>
      </c>
      <c r="G58" s="176">
        <v>5</v>
      </c>
      <c r="H58" s="177" t="s">
        <v>94</v>
      </c>
      <c r="I58" s="178">
        <v>0.15452194213867188</v>
      </c>
      <c r="J58" s="179">
        <v>1.5467610549722208E-2</v>
      </c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2026-06-06T00:27:32Z</dcterms:modified>
</cp:coreProperties>
</file>