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ulo\Documents\GitHub\InfoTech2u\Verithus\Documentação\"/>
    </mc:Choice>
  </mc:AlternateContent>
  <bookViews>
    <workbookView xWindow="0" yWindow="0" windowWidth="25140" windowHeight="11910" activeTab="2"/>
  </bookViews>
  <sheets>
    <sheet name="Plan2" sheetId="2" r:id="rId1"/>
    <sheet name="Plan1" sheetId="1" r:id="rId2"/>
    <sheet name="Plan4" sheetId="4" r:id="rId3"/>
    <sheet name="Plan3" sheetId="3" r:id="rId4"/>
  </sheets>
  <calcPr calcId="15251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36" i="1"/>
  <c r="D44" i="1"/>
  <c r="D45" i="1"/>
  <c r="D43" i="1"/>
  <c r="D42" i="1"/>
  <c r="D59" i="1"/>
  <c r="D58" i="1"/>
  <c r="D60" i="1"/>
  <c r="D62" i="1"/>
  <c r="D41" i="1"/>
  <c r="D61" i="1"/>
  <c r="D14" i="1"/>
  <c r="D15" i="1"/>
  <c r="D13" i="1"/>
  <c r="D12" i="1"/>
  <c r="D65" i="1"/>
  <c r="D66" i="1"/>
  <c r="D64" i="1"/>
  <c r="D63" i="1"/>
  <c r="D53" i="1"/>
  <c r="D35" i="1"/>
  <c r="D11" i="1"/>
  <c r="D10" i="1"/>
  <c r="D9" i="1"/>
  <c r="D8" i="1"/>
  <c r="D57" i="1"/>
  <c r="D52" i="1"/>
  <c r="D48" i="1"/>
  <c r="D47" i="1"/>
  <c r="D46" i="1"/>
  <c r="D55" i="1"/>
  <c r="D25" i="1"/>
  <c r="D7" i="1"/>
  <c r="D54" i="1"/>
  <c r="D18" i="1"/>
  <c r="D19" i="1"/>
  <c r="D17" i="1"/>
  <c r="D16" i="1"/>
  <c r="D26" i="1"/>
  <c r="D29" i="1"/>
  <c r="D28" i="1"/>
  <c r="D23" i="1"/>
  <c r="D51" i="1"/>
  <c r="D24" i="1"/>
  <c r="D49" i="1"/>
  <c r="D40" i="1"/>
  <c r="D39" i="1"/>
  <c r="D38" i="1"/>
  <c r="D56" i="1"/>
  <c r="D50" i="1"/>
  <c r="D27" i="1"/>
  <c r="D22" i="1"/>
  <c r="D32" i="1"/>
  <c r="D31" i="1"/>
  <c r="D30" i="1"/>
  <c r="D37" i="1"/>
  <c r="D33" i="1"/>
  <c r="D34" i="1"/>
  <c r="D5" i="1"/>
  <c r="D6" i="1"/>
  <c r="D3" i="1"/>
  <c r="D2" i="1"/>
  <c r="D4" i="1"/>
</calcChain>
</file>

<file path=xl/sharedStrings.xml><?xml version="1.0" encoding="utf-8"?>
<sst xmlns="http://schemas.openxmlformats.org/spreadsheetml/2006/main" count="469" uniqueCount="274">
  <si>
    <t>SEQ</t>
  </si>
  <si>
    <t>NOME ATUAL</t>
  </si>
  <si>
    <t xml:space="preserve">NOME </t>
  </si>
  <si>
    <t>NOVO NOME</t>
  </si>
  <si>
    <t>SPVRT001_USUARIOS_PR_SELECIONAR</t>
  </si>
  <si>
    <t>SPVRT002_USUARIOS_PR_INCLUIR</t>
  </si>
  <si>
    <t>SPVRT002_USUARIOS_PR_VERIFICAR</t>
  </si>
  <si>
    <t>SPVRT003_USUARIOS_PR_ALTERAR</t>
  </si>
  <si>
    <t>SPVRT004_USUARIOS_PR_EXCLUIR</t>
  </si>
  <si>
    <t>SPVRT005_TIPO_ACESSO_PR_SELECIONAR</t>
  </si>
  <si>
    <t>SPVRT021_FUNCIONARIO_PR_SELECIONAR</t>
  </si>
  <si>
    <t>SPVRT022_FUNCIONARIO_PR_INCLUIR</t>
  </si>
  <si>
    <t>SPVRT023_FUNCIONARIO_PR_EXCLUIR</t>
  </si>
  <si>
    <t>SPVRT024_FUNCIONARIO_PR_ALTERAR</t>
  </si>
  <si>
    <t>SPVRT041_DEPENDENTE_PR_SELECIONAR</t>
  </si>
  <si>
    <t>SPVRT042_DEPENDENTE_PR_INCLUIR</t>
  </si>
  <si>
    <t>SPVRT043_DEPENDENTE_PR_ALTERAR</t>
  </si>
  <si>
    <t>SPVRT044_DEPENDENTE_PR_EXCLUIR</t>
  </si>
  <si>
    <t>SPVRT045_TIPO_BENEFICIO_PR_SELECIONAR</t>
  </si>
  <si>
    <t>SPVRT046_TIPO_BENEFICIO_PR_INCLUIR</t>
  </si>
  <si>
    <t>SPVRT047_TIPO_BENEFICIO_PR_ALTERAR</t>
  </si>
  <si>
    <t>SPVRT048_TIPO_BENEFICIO_PR_EXCLUIR</t>
  </si>
  <si>
    <t>SPVRT050_BENEFICIO_PR_INCLUIR</t>
  </si>
  <si>
    <t>SPVRT052_BENEFICIO_PR_EXCLUIR</t>
  </si>
  <si>
    <t>SPVRT053_TIPO_PARENTESCO_PR_SELECIONAR</t>
  </si>
  <si>
    <t>SPVRT061_TIPO_CARGO_PR_SELECIONAR</t>
  </si>
  <si>
    <t>SPVRT061_TIPO_COR_PR_SELECIONAR</t>
  </si>
  <si>
    <t>SPVRT064_STATUS_PR_SELECIONAR</t>
  </si>
  <si>
    <t>SPVRT065_TIPO_CABELO_PR_SELECIONAR</t>
  </si>
  <si>
    <t>SPVRT069_TIPO_OLHO_PR_SELECIONAR</t>
  </si>
  <si>
    <t>SPVRT078_TIPO_CARGO_PR_INCLUIR</t>
  </si>
  <si>
    <t>SPVRT080_TIPO_CARGO_PR_EXCLUIR</t>
  </si>
  <si>
    <t>SPVRT081_TIPO_SECAO_PR_SELECIONAR</t>
  </si>
  <si>
    <t>SPVRT082_TIPO_SECAO_PR_INCLUIR</t>
  </si>
  <si>
    <t>SPVRT084_TIPO_SECAO_PR_EXCLUIR</t>
  </si>
  <si>
    <t>SPVRT085_TIPO_TAREFA_PR_INCLUIR</t>
  </si>
  <si>
    <t>SPVRT085_TIPO_TAREFA_PR_SELECIONAR</t>
  </si>
  <si>
    <t>SPVRT086_ESTADO_PR_SELECIONAR</t>
  </si>
  <si>
    <t>SPVRT087_CIDADE_PR_SELECIONAR</t>
  </si>
  <si>
    <t>SPVRT088_TIPO_TAREFA_PR_EXCLUIR</t>
  </si>
  <si>
    <t>SPVRT089_TIPO_FORMA_PAGAMENTO_PR_SELECIONAR</t>
  </si>
  <si>
    <t>SPVRT090_TIPO_FORMA_PAGAMENTO_PR_INCLUIR</t>
  </si>
  <si>
    <t>SPVRT092_TIPO_FORMA_PAGAMENTO_PR_EXCLUIR</t>
  </si>
  <si>
    <t>SPVRT094_DADOS_DEMISSAO_PR_INCLUIR</t>
  </si>
  <si>
    <t>SPVRT109_CONTRIBUICAO_SINDICAL_PR_SELECIONAR</t>
  </si>
  <si>
    <t>SPVRT110_CONTRIBUICAO_SINDICAL_PR_INCLUIR</t>
  </si>
  <si>
    <t>SPVRT111_CONTRIBUICAO_SINDICAL_PR_ALTERAR</t>
  </si>
  <si>
    <t>SPVRT112_CONTRIBUICAO_SINDICAL_PR_EXCLUIR</t>
  </si>
  <si>
    <t>SPVRT113_SINDICATO_PR_SELECIONAR</t>
  </si>
  <si>
    <t>SPVRT114_SINDICATO_PR_INCLUIR</t>
  </si>
  <si>
    <t>SPVRT116_SINDICATO_PR_EXCLUIR</t>
  </si>
  <si>
    <t>SPVRT129_TIPO_ENDERECO_PR_SELECIONAR</t>
  </si>
  <si>
    <t>SPVRT133_TIPO_LOGRADOURO_PR_SELECIONAR</t>
  </si>
  <si>
    <t>SPVRT149_TIPO_CONTATO_PR_SELECIONAR</t>
  </si>
  <si>
    <t>SPVRT161_PAIS_PR_SELECIONAR</t>
  </si>
  <si>
    <t>SPVRT162_ESTADO_CIVIL_PR_SELECIONAR</t>
  </si>
  <si>
    <t>SPVRT163_TIPO_BANCO_PR_SELECIONAR</t>
  </si>
  <si>
    <t>SPVRT166_SISTEMA_PR_INCLUIR</t>
  </si>
  <si>
    <t>SPVRT167_TIPO_FUNCIONALIDADE_PR_INCLUIR</t>
  </si>
  <si>
    <t>SPVRT168_LOG_PR_INCLUIR</t>
  </si>
  <si>
    <t>SPVRT169_DADOS_ADMISSAO_PR_INCLUIR</t>
  </si>
  <si>
    <t>SPVRT170_DADOS_ADMISSAO_PR_ALTERAR</t>
  </si>
  <si>
    <t>SPVRT171_DADOS_ADMISSAO_PR_SELECIONAR</t>
  </si>
  <si>
    <t>SPVRT172_DADOS_DEMISSAO_PR_SELECIONAR</t>
  </si>
  <si>
    <t>SPVRT173_DADOS_DEMISSAO_PR_ALTERAR</t>
  </si>
  <si>
    <t>SPVRT174_EMPRESA_PR_SELECIONAR</t>
  </si>
  <si>
    <t>SPVRT175_EMPRESA_PR_INCLUIR</t>
  </si>
  <si>
    <t>SPVRT176_EMPRESA_PR_ALTERAR</t>
  </si>
  <si>
    <t>SPVRT177_EMPRESA_PR_EXCLUIR</t>
  </si>
  <si>
    <t>USUARIOS_PR_SELECIONAR</t>
  </si>
  <si>
    <t>USUARIOS_PR_INCLUIR</t>
  </si>
  <si>
    <t>USUARIOS_PR_VERIFICAR</t>
  </si>
  <si>
    <t>USUARIOS_PR_ALTERAR</t>
  </si>
  <si>
    <t>USUARIOS_PR_EXCLUIR</t>
  </si>
  <si>
    <t>TIPO_ACESSO_PR_SELECIONAR</t>
  </si>
  <si>
    <t>FUNCIONARIO_PR_SELECIONAR</t>
  </si>
  <si>
    <t>FUNCIONARIO_PR_INCLUIR</t>
  </si>
  <si>
    <t>FUNCIONARIO_PR_EXCLUIR</t>
  </si>
  <si>
    <t>FUNCIONARIO_PR_ALTERAR</t>
  </si>
  <si>
    <t>DEPENDENTE_PR_SELECIONAR</t>
  </si>
  <si>
    <t>DEPENDENTE_PR_INCLUIR</t>
  </si>
  <si>
    <t>DEPENDENTE_PR_ALTERAR</t>
  </si>
  <si>
    <t>DEPENDENTE_PR_EXCLUIR</t>
  </si>
  <si>
    <t>TIPO_BENEFICIO_PR_SELECIONAR</t>
  </si>
  <si>
    <t>TIPO_BENEFICIO_PR_INCLUIR</t>
  </si>
  <si>
    <t>TIPO_BENEFICIO_PR_ALTERAR</t>
  </si>
  <si>
    <t>TIPO_BENEFICIO_PR_EXCLUIR</t>
  </si>
  <si>
    <t>BENEFICIO_PR_INCLUIR</t>
  </si>
  <si>
    <t>BENEFICIO_PR_EXCLUIR</t>
  </si>
  <si>
    <t>TIPO_PARENTESCO_PR_SELECIONAR</t>
  </si>
  <si>
    <t>TIPO_CARGO_PR_SELECIONAR</t>
  </si>
  <si>
    <t>TIPO_COR_PR_SELECIONAR</t>
  </si>
  <si>
    <t>STATUS_PR_SELECIONAR</t>
  </si>
  <si>
    <t>TIPO_CABELO_PR_SELECIONAR</t>
  </si>
  <si>
    <t>TIPO_OLHO_PR_SELECIONAR</t>
  </si>
  <si>
    <t>TIPO_CARGO_PR_INCLUIR</t>
  </si>
  <si>
    <t>TIPO_CARGO_PR_EXCLUIR</t>
  </si>
  <si>
    <t>TIPO_SECAO_PR_SELECIONAR</t>
  </si>
  <si>
    <t>TIPO_SECAO_PR_INCLUIR</t>
  </si>
  <si>
    <t>TIPO_SECAO_PR_EXCLUIR</t>
  </si>
  <si>
    <t>TIPO_TAREFA_PR_INCLUIR</t>
  </si>
  <si>
    <t>TIPO_TAREFA_PR_SELECIONAR</t>
  </si>
  <si>
    <t>ESTADO_PR_SELECIONAR</t>
  </si>
  <si>
    <t>CIDADE_PR_SELECIONAR</t>
  </si>
  <si>
    <t>TIPO_TAREFA_PR_EXCLUIR</t>
  </si>
  <si>
    <t>TIPO_FORMA_PAGAMENTO_PR_SELECIONAR</t>
  </si>
  <si>
    <t>TIPO_FORMA_PAGAMENTO_PR_INCLUIR</t>
  </si>
  <si>
    <t>TIPO_FORMA_PAGAMENTO_PR_EXCLUIR</t>
  </si>
  <si>
    <t>DADOS_DEMISSAO_PR_INCLUIR</t>
  </si>
  <si>
    <t>CONTRIBUICAO_SINDICAL_PR_SELECIONAR</t>
  </si>
  <si>
    <t>CONTRIBUICAO_SINDICAL_PR_INCLUIR</t>
  </si>
  <si>
    <t>CONTRIBUICAO_SINDICAL_PR_ALTERAR</t>
  </si>
  <si>
    <t>CONTRIBUICAO_SINDICAL_PR_EXCLUIR</t>
  </si>
  <si>
    <t>SINDICATO_PR_SELECIONAR</t>
  </si>
  <si>
    <t>SINDICATO_PR_INCLUIR</t>
  </si>
  <si>
    <t>SINDICATO_PR_EXCLUIR</t>
  </si>
  <si>
    <t>TIPO_ENDERECO_PR_SELECIONAR</t>
  </si>
  <si>
    <t>TIPO_LOGRADOURO_PR_SELECIONAR</t>
  </si>
  <si>
    <t>TIPO_CONTATO_PR_SELECIONAR</t>
  </si>
  <si>
    <t>PAIS_PR_SELECIONAR</t>
  </si>
  <si>
    <t>ESTADO_CIVIL_PR_SELECIONAR</t>
  </si>
  <si>
    <t>TIPO_BANCO_PR_SELECIONAR</t>
  </si>
  <si>
    <t>SISTEMA_PR_INCLUIR</t>
  </si>
  <si>
    <t>TIPO_FUNCIONALIDADE_PR_INCLUIR</t>
  </si>
  <si>
    <t>LOG_PR_INCLUIR</t>
  </si>
  <si>
    <t>DADOS_ADMISSAO_PR_INCLUIR</t>
  </si>
  <si>
    <t>DADOS_ADMISSAO_PR_ALTERAR</t>
  </si>
  <si>
    <t>DADOS_ADMISSAO_PR_SELECIONAR</t>
  </si>
  <si>
    <t>DADOS_DEMISSAO_PR_SELECIONAR</t>
  </si>
  <si>
    <t>DADOS_DEMISSAO_PR_ALTERAR</t>
  </si>
  <si>
    <t>EMPRESA_PR_SELECIONAR</t>
  </si>
  <si>
    <t>EMPRESA_PR_INCLUIR</t>
  </si>
  <si>
    <t>EMPRESA_PR_ALTERAR</t>
  </si>
  <si>
    <t>EMPRESA_PR_EXCLUIR</t>
  </si>
  <si>
    <t>SPVRT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</si>
  <si>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</si>
  <si>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</si>
  <si>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</si>
  <si>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</si>
  <si>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</si>
  <si>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</si>
  <si>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</si>
  <si>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</si>
  <si>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</si>
  <si>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</si>
  <si>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</si>
  <si>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</si>
  <si>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</si>
  <si>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</si>
  <si>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</si>
  <si>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</si>
  <si>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</si>
  <si>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</si>
  <si>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</si>
  <si>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</si>
  <si>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</si>
  <si>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</si>
  <si>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</si>
  <si>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</si>
  <si>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</si>
  <si>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</si>
  <si>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</si>
  <si>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</si>
  <si>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</si>
  <si>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</si>
  <si>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</si>
  <si>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</si>
  <si>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</si>
  <si>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</si>
  <si>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</si>
  <si>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</si>
  <si>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</si>
  <si>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</si>
  <si>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</si>
  <si>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</si>
  <si>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</si>
  <si>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</si>
  <si>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</si>
  <si>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</si>
  <si>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</si>
  <si>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</si>
  <si>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</si>
  <si>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</si>
  <si>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</si>
  <si>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</si>
  <si>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</si>
  <si>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</si>
  <si>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</si>
  <si>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</si>
  <si>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</si>
  <si>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</si>
  <si>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</si>
  <si>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</si>
  <si>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</si>
  <si>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</si>
  <si>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</si>
  <si>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</si>
  <si>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</si>
  <si>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</si>
  <si>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</si>
  <si>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TIPO</t>
  </si>
  <si>
    <t>EXCLUIR</t>
  </si>
  <si>
    <t>INCLUIR</t>
  </si>
  <si>
    <t>SELECIONAR</t>
  </si>
  <si>
    <t>ALTERAR</t>
  </si>
  <si>
    <t>VERIFICAR</t>
  </si>
  <si>
    <t>Rótulos de Linha</t>
  </si>
  <si>
    <t>Total Geral</t>
  </si>
  <si>
    <t>Contagem de TIPO</t>
  </si>
  <si>
    <t>SPVRT064_USUARIOS_PR_SELECIONAR</t>
  </si>
  <si>
    <t>SPVRT063_USUARIOS_PR_INCLUIR</t>
  </si>
  <si>
    <t>SPVRT065_USUARIOS_PR_VERIFICAR</t>
  </si>
  <si>
    <t>SPVRT061_USUARIOS_PR_ALTERAR</t>
  </si>
  <si>
    <t>SPVRT062_USUARIOS_PR_EXCLUIR</t>
  </si>
  <si>
    <t>SPVRT035_TIPO_ACESSO_PR_SELECIONAR</t>
  </si>
  <si>
    <t>SPVRT027_FUNCIONARIO_PR_SELECIONAR</t>
  </si>
  <si>
    <t>SPVRT026_FUNCIONARIO_PR_INCLUIR</t>
  </si>
  <si>
    <t>SPVRT025_FUNCIONARIO_PR_EXCLUIR</t>
  </si>
  <si>
    <t>SPVRT017_DEPENDENTE_PR_SELECIONAR</t>
  </si>
  <si>
    <t>SPVRT016_DEPENDENTE_PR_INCLUIR</t>
  </si>
  <si>
    <t>SPVRT014_DEPENDENTE_PR_ALTERAR</t>
  </si>
  <si>
    <t>SPVRT015_DEPENDENTE_PR_EXCLUIR</t>
  </si>
  <si>
    <t>SPVRT040_TIPO_BENEFICIO_PR_SELECIONAR</t>
  </si>
  <si>
    <t>SPVRT039_TIPO_BENEFICIO_PR_INCLUIR</t>
  </si>
  <si>
    <t>SPVRT037_TIPO_BENEFICIO_PR_ALTERAR</t>
  </si>
  <si>
    <t>SPVRT038_TIPO_BENEFICIO_PR_EXCLUIR</t>
  </si>
  <si>
    <t>SPVRT002_BENEFICIO_PR_INCLUIR</t>
  </si>
  <si>
    <t>SPVRT001_BENEFICIO_PR_EXCLUIR</t>
  </si>
  <si>
    <t>SPVRT054_TIPO_PARENTESCO_PR_SELECIONAR</t>
  </si>
  <si>
    <t>SPVRT044_TIPO_CARGO_PR_SELECIONAR</t>
  </si>
  <si>
    <t>SPVRT046_TIPO_COR_PR_SELECIONAR</t>
  </si>
  <si>
    <t>SPVRT034_STATUS_PR_SELECIONAR</t>
  </si>
  <si>
    <t>SPVRT041_TIPO_CABELO_PR_SELECIONAR</t>
  </si>
  <si>
    <t>SPVRT053_TIPO_OLHO_PR_SELECIONAR</t>
  </si>
  <si>
    <t>SPVRT043_TIPO_CARGO_PR_INCLUIR</t>
  </si>
  <si>
    <t>SPVRT042_TIPO_CARGO_PR_EXCLUIR</t>
  </si>
  <si>
    <t>SPVRT057_TIPO_SECAO_PR_SELECIONAR</t>
  </si>
  <si>
    <t>SPVRT056_TIPO_SECAO_PR_INCLUIR</t>
  </si>
  <si>
    <t>SPVRT055_TIPO_SECAO_PR_EXCLUIR</t>
  </si>
  <si>
    <t>SPVRT059_TIPO_TAREFA_PR_INCLUIR</t>
  </si>
  <si>
    <t>SPVRT060_TIPO_TAREFA_PR_SELECIONAR</t>
  </si>
  <si>
    <t>SPVRT023_ESTADO_PR_SELECIONAR</t>
  </si>
  <si>
    <t>SPVRT003_CIDADE_PR_SELECIONAR</t>
  </si>
  <si>
    <t>SPVRT058_TIPO_TAREFA_PR_EXCLUIR</t>
  </si>
  <si>
    <t>SPVRT050_TIPO_FORMA_PAGAMENTO_PR_SELECIONAR</t>
  </si>
  <si>
    <t>SPVRT049_TIPO_FORMA_PAGAMENTO_PR_INCLUIR</t>
  </si>
  <si>
    <t>SPVRT048_TIPO_FORMA_PAGAMENTO_PR_EXCLUIR</t>
  </si>
  <si>
    <t>SPVRT012_DADOS_DEMISSAO_PR_INCLUIR</t>
  </si>
  <si>
    <t>SPVRT007_CONTRIBUICAO_SINDICAL_PR_SELECIONAR</t>
  </si>
  <si>
    <t>SPVRT006_CONTRIBUICAO_SINDICAL_PR_INCLUIR</t>
  </si>
  <si>
    <t>SPVRT004_CONTRIBUICAO_SINDICAL_PR_ALTERAR</t>
  </si>
  <si>
    <t>SPVRT005_CONTRIBUICAO_SINDICAL_PR_EXCLUIR</t>
  </si>
  <si>
    <t>SPVRT032_SINDICATO_PR_SELECIONAR</t>
  </si>
  <si>
    <t>SPVRT031_SINDICATO_PR_INCLUIR</t>
  </si>
  <si>
    <t>SPVRT030_SINDICATO_PR_EXCLUIR</t>
  </si>
  <si>
    <t>SPVRT047_TIPO_ENDERECO_PR_SELECIONAR</t>
  </si>
  <si>
    <t>SPVRT052_TIPO_LOGRADOURO_PR_SELECIONAR</t>
  </si>
  <si>
    <t>SPVRT045_TIPO_CONTATO_PR_SELECIONAR</t>
  </si>
  <si>
    <t>SPVRT029_PAIS_PR_SELECIONAR</t>
  </si>
  <si>
    <t>SPVRT022_ESTADO_CIVIL_PR_SELECIONAR</t>
  </si>
  <si>
    <t>SPVRT036_TIPO_BANCO_PR_SELECIONAR</t>
  </si>
  <si>
    <t>SPVRT033_SISTEMA_PR_INCLUIR</t>
  </si>
  <si>
    <t>SPVRT051_TIPO_FUNCIONALIDADE_PR_INCLUIR</t>
  </si>
  <si>
    <t>SPVRT028_LOG_PR_INCLUIR</t>
  </si>
  <si>
    <t>SPVRT009_DADOS_ADMISSAO_PR_INCLUIR</t>
  </si>
  <si>
    <t>SPVRT008_DADOS_ADMISSAO_PR_ALTERAR</t>
  </si>
  <si>
    <t>SPVRT010_DADOS_ADMISSAO_PR_SELECIONAR</t>
  </si>
  <si>
    <t>SPVRT013_DADOS_DEMISSAO_PR_SELECIONAR</t>
  </si>
  <si>
    <t>SPVRT011_DADOS_DEMISSAO_PR_ALTERAR</t>
  </si>
  <si>
    <t>SPVRT021_EMPRESA_PR_SELECIONAR</t>
  </si>
  <si>
    <t>SPVRT020_EMPRESA_PR_INCLUIR</t>
  </si>
  <si>
    <t>SPVRT018_EMPRESA_PR_ALTERAR</t>
  </si>
  <si>
    <t>SPVRT019_EMPRESA_PR_EXCLUIR</t>
  </si>
  <si>
    <t>Não Usado Excluir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</si>
</sst>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[PROC.xlsx]Plan2!Tabela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Plan2!$A$4:$A$9</c:f>
              <c:strCache>
                <c:ptCount val="5"/>
                <c:pt idx="0">
                  <c:v>ALTERAR</c:v>
                </c:pt>
                <c:pt idx="1">
                  <c:v>EXCLUIR</c:v>
                </c:pt>
                <c:pt idx="2">
                  <c:v>INCLUIR</c:v>
                </c:pt>
                <c:pt idx="3">
                  <c:v>SELECIONAR</c:v>
                </c:pt>
                <c:pt idx="4">
                  <c:v>VERIFICAR</c:v>
                </c:pt>
              </c:strCache>
            </c:strRef>
          </c:cat>
          <c:val>
            <c:numRef>
              <c:f>Plan2!$B$4:$B$9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7117328"/>
        <c:axId val="207115648"/>
      </c:barChart>
      <c:catAx>
        <c:axId val="2071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15648"/>
        <c:crosses val="autoZero"/>
        <c:auto val="1"/>
        <c:lblAlgn val="ctr"/>
        <c:lblOffset val="100"/>
        <c:noMultiLvlLbl val="0"/>
      </c:catAx>
      <c:valAx>
        <c:axId val="207115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1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161925</xdr:rowOff>
    </xdr:from>
    <xdr:to>
      <xdr:col>10</xdr:col>
      <xdr:colOff>323850</xdr:colOff>
      <xdr:row>16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ulo" refreshedDate="41917.969243518521" createdVersion="5" refreshedVersion="5" minRefreshableVersion="3" recordCount="65">
  <cacheSource type="worksheet">
    <worksheetSource name="Tabela1"/>
  </cacheSource>
  <cacheFields count="5">
    <cacheField name="SEQ" numFmtId="0">
      <sharedItems containsSemiMixedTypes="0" containsString="0" containsNumber="1" containsInteger="1" minValue="1" maxValue="65"/>
    </cacheField>
    <cacheField name="NOME ATUAL" numFmtId="0">
      <sharedItems/>
    </cacheField>
    <cacheField name="NOME " numFmtId="0">
      <sharedItems/>
    </cacheField>
    <cacheField name="NOVO NOME" numFmtId="0">
      <sharedItems/>
    </cacheField>
    <cacheField name="TIPO" numFmtId="0">
      <sharedItems count="5">
        <s v="EXCLUIR"/>
        <s v="INCLUIR"/>
        <s v="SELECIONAR"/>
        <s v="ALTERAR"/>
        <s v="VERIFIC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"/>
    <s v="SPVRT052_BENEFICIO_PR_EXCLUIR"/>
    <s v="BENEFICIO_PR_EXCLUIR"/>
    <s v="SPVRT001BENEFICIO_PR_EXCLUIR"/>
    <x v="0"/>
  </r>
  <r>
    <n v="2"/>
    <s v="SPVRT050_BENEFICIO_PR_INCLUIR"/>
    <s v="BENEFICIO_PR_INCLUIR"/>
    <s v="SPVRT002BENEFICIO_PR_INCLUIR"/>
    <x v="1"/>
  </r>
  <r>
    <n v="3"/>
    <s v="SPVRT087_CIDADE_PR_SELECIONAR"/>
    <s v="CIDADE_PR_SELECIONAR"/>
    <s v="SPVRT003CIDADE_PR_SELECIONAR"/>
    <x v="2"/>
  </r>
  <r>
    <n v="4"/>
    <s v="SPVRT111_CONTRIBUICAO_SINDICAL_PR_ALTERAR"/>
    <s v="CONTRIBUICAO_SINDICAL_PR_ALTERAR"/>
    <s v="SPVRT004CONTRIBUICAO_SINDICAL_PR_ALTERAR"/>
    <x v="3"/>
  </r>
  <r>
    <n v="5"/>
    <s v="SPVRT112_CONTRIBUICAO_SINDICAL_PR_EXCLUIR"/>
    <s v="CONTRIBUICAO_SINDICAL_PR_EXCLUIR"/>
    <s v="SPVRT005CONTRIBUICAO_SINDICAL_PR_EXCLUIR"/>
    <x v="0"/>
  </r>
  <r>
    <n v="6"/>
    <s v="SPVRT110_CONTRIBUICAO_SINDICAL_PR_INCLUIR"/>
    <s v="CONTRIBUICAO_SINDICAL_PR_INCLUIR"/>
    <s v="SPVRT006CONTRIBUICAO_SINDICAL_PR_INCLUIR"/>
    <x v="1"/>
  </r>
  <r>
    <n v="7"/>
    <s v="SPVRT109_CONTRIBUICAO_SINDICAL_PR_SELECIONAR"/>
    <s v="CONTRIBUICAO_SINDICAL_PR_SELECIONAR"/>
    <s v="SPVRT007CONTRIBUICAO_SINDICAL_PR_SELECIONAR"/>
    <x v="2"/>
  </r>
  <r>
    <n v="8"/>
    <s v="SPVRT170_DADOS_ADMISSAO_PR_ALTERAR"/>
    <s v="DADOS_ADMISSAO_PR_ALTERAR"/>
    <s v="SPVRT008DADOS_ADMISSAO_PR_ALTERAR"/>
    <x v="3"/>
  </r>
  <r>
    <n v="9"/>
    <s v="SPVRT169_DADOS_ADMISSAO_PR_INCLUIR"/>
    <s v="DADOS_ADMISSAO_PR_INCLUIR"/>
    <s v="SPVRT009DADOS_ADMISSAO_PR_INCLUIR"/>
    <x v="1"/>
  </r>
  <r>
    <n v="10"/>
    <s v="SPVRT171_DADOS_ADMISSAO_PR_SELECIONAR"/>
    <s v="DADOS_ADMISSAO_PR_SELECIONAR"/>
    <s v="SPVRT010DADOS_ADMISSAO_PR_SELECIONAR"/>
    <x v="2"/>
  </r>
  <r>
    <n v="11"/>
    <s v="SPVRT173_DADOS_DEMISSAO_PR_ALTERAR"/>
    <s v="DADOS_DEMISSAO_PR_ALTERAR"/>
    <s v="SPVRT011DADOS_DEMISSAO_PR_ALTERAR"/>
    <x v="3"/>
  </r>
  <r>
    <n v="12"/>
    <s v="SPVRT094_DADOS_DEMISSAO_PR_INCLUIR"/>
    <s v="DADOS_DEMISSAO_PR_INCLUIR"/>
    <s v="SPVRT012DADOS_DEMISSAO_PR_INCLUIR"/>
    <x v="1"/>
  </r>
  <r>
    <n v="13"/>
    <s v="SPVRT172_DADOS_DEMISSAO_PR_SELECIONAR"/>
    <s v="DADOS_DEMISSAO_PR_SELECIONAR"/>
    <s v="SPVRT013DADOS_DEMISSAO_PR_SELECIONAR"/>
    <x v="2"/>
  </r>
  <r>
    <n v="14"/>
    <s v="SPVRT043_DEPENDENTE_PR_ALTERAR"/>
    <s v="DEPENDENTE_PR_ALTERAR"/>
    <s v="SPVRT014DEPENDENTE_PR_ALTERAR"/>
    <x v="3"/>
  </r>
  <r>
    <n v="15"/>
    <s v="SPVRT044_DEPENDENTE_PR_EXCLUIR"/>
    <s v="DEPENDENTE_PR_EXCLUIR"/>
    <s v="SPVRT015DEPENDENTE_PR_EXCLUIR"/>
    <x v="0"/>
  </r>
  <r>
    <n v="16"/>
    <s v="SPVRT042_DEPENDENTE_PR_INCLUIR"/>
    <s v="DEPENDENTE_PR_INCLUIR"/>
    <s v="SPVRT016DEPENDENTE_PR_INCLUIR"/>
    <x v="1"/>
  </r>
  <r>
    <n v="17"/>
    <s v="SPVRT041_DEPENDENTE_PR_SELECIONAR"/>
    <s v="DEPENDENTE_PR_SELECIONAR"/>
    <s v="SPVRT017DEPENDENTE_PR_SELECIONAR"/>
    <x v="2"/>
  </r>
  <r>
    <n v="18"/>
    <s v="SPVRT176_EMPRESA_PR_ALTERAR"/>
    <s v="EMPRESA_PR_ALTERAR"/>
    <s v="SPVRT018EMPRESA_PR_ALTERAR"/>
    <x v="3"/>
  </r>
  <r>
    <n v="19"/>
    <s v="SPVRT177_EMPRESA_PR_EXCLUIR"/>
    <s v="EMPRESA_PR_EXCLUIR"/>
    <s v="SPVRT019EMPRESA_PR_EXCLUIR"/>
    <x v="0"/>
  </r>
  <r>
    <n v="20"/>
    <s v="SPVRT175_EMPRESA_PR_INCLUIR"/>
    <s v="EMPRESA_PR_INCLUIR"/>
    <s v="SPVRT020EMPRESA_PR_INCLUIR"/>
    <x v="1"/>
  </r>
  <r>
    <n v="21"/>
    <s v="SPVRT174_EMPRESA_PR_SELECIONAR"/>
    <s v="EMPRESA_PR_SELECIONAR"/>
    <s v="SPVRT021EMPRESA_PR_SELECIONAR"/>
    <x v="2"/>
  </r>
  <r>
    <n v="22"/>
    <s v="SPVRT162_ESTADO_CIVIL_PR_SELECIONAR"/>
    <s v="ESTADO_CIVIL_PR_SELECIONAR"/>
    <s v="SPVRT022ESTADO_CIVIL_PR_SELECIONAR"/>
    <x v="2"/>
  </r>
  <r>
    <n v="23"/>
    <s v="SPVRT086_ESTADO_PR_SELECIONAR"/>
    <s v="ESTADO_PR_SELECIONAR"/>
    <s v="SPVRT023ESTADO_PR_SELECIONAR"/>
    <x v="2"/>
  </r>
  <r>
    <n v="24"/>
    <s v="SPVRT024_FUNCIONARIO_PR_ALTERAR"/>
    <s v="FUNCIONARIO_PR_ALTERAR"/>
    <s v="SPVRT024FUNCIONARIO_PR_ALTERAR"/>
    <x v="3"/>
  </r>
  <r>
    <n v="25"/>
    <s v="SPVRT023_FUNCIONARIO_PR_EXCLUIR"/>
    <s v="FUNCIONARIO_PR_EXCLUIR"/>
    <s v="SPVRT025FUNCIONARIO_PR_EXCLUIR"/>
    <x v="0"/>
  </r>
  <r>
    <n v="26"/>
    <s v="SPVRT022_FUNCIONARIO_PR_INCLUIR"/>
    <s v="FUNCIONARIO_PR_INCLUIR"/>
    <s v="SPVRT026FUNCIONARIO_PR_INCLUIR"/>
    <x v="1"/>
  </r>
  <r>
    <n v="27"/>
    <s v="SPVRT021_FUNCIONARIO_PR_SELECIONAR"/>
    <s v="FUNCIONARIO_PR_SELECIONAR"/>
    <s v="SPVRT027FUNCIONARIO_PR_SELECIONAR"/>
    <x v="2"/>
  </r>
  <r>
    <n v="28"/>
    <s v="SPVRT168_LOG_PR_INCLUIR"/>
    <s v="LOG_PR_INCLUIR"/>
    <s v="SPVRT028LOG_PR_INCLUIR"/>
    <x v="1"/>
  </r>
  <r>
    <n v="29"/>
    <s v="SPVRT161_PAIS_PR_SELECIONAR"/>
    <s v="PAIS_PR_SELECIONAR"/>
    <s v="SPVRT029PAIS_PR_SELECIONAR"/>
    <x v="2"/>
  </r>
  <r>
    <n v="30"/>
    <s v="SPVRT116_SINDICATO_PR_EXCLUIR"/>
    <s v="SINDICATO_PR_EXCLUIR"/>
    <s v="SPVRT030SINDICATO_PR_EXCLUIR"/>
    <x v="0"/>
  </r>
  <r>
    <n v="31"/>
    <s v="SPVRT114_SINDICATO_PR_INCLUIR"/>
    <s v="SINDICATO_PR_INCLUIR"/>
    <s v="SPVRT031SINDICATO_PR_INCLUIR"/>
    <x v="1"/>
  </r>
  <r>
    <n v="32"/>
    <s v="SPVRT113_SINDICATO_PR_SELECIONAR"/>
    <s v="SINDICATO_PR_SELECIONAR"/>
    <s v="SPVRT032SINDICATO_PR_SELECIONAR"/>
    <x v="2"/>
  </r>
  <r>
    <n v="33"/>
    <s v="SPVRT166_SISTEMA_PR_INCLUIR"/>
    <s v="SISTEMA_PR_INCLUIR"/>
    <s v="SPVRT033SISTEMA_PR_INCLUIR"/>
    <x v="1"/>
  </r>
  <r>
    <n v="34"/>
    <s v="SPVRT064_STATUS_PR_SELECIONAR"/>
    <s v="STATUS_PR_SELECIONAR"/>
    <s v="SPVRT034STATUS_PR_SELECIONAR"/>
    <x v="2"/>
  </r>
  <r>
    <n v="35"/>
    <s v="SPVRT005_TIPO_ACESSO_PR_SELECIONAR"/>
    <s v="TIPO_ACESSO_PR_SELECIONAR"/>
    <s v="SPVRT035TIPO_ACESSO_PR_SELECIONAR"/>
    <x v="2"/>
  </r>
  <r>
    <n v="36"/>
    <s v="SPVRT163_TIPO_BANCO_PR_SELECIONAR"/>
    <s v="TIPO_BANCO_PR_SELECIONAR"/>
    <s v="SPVRT036TIPO_BANCO_PR_SELECIONAR"/>
    <x v="2"/>
  </r>
  <r>
    <n v="37"/>
    <s v="SPVRT047_TIPO_BENEFICIO_PR_ALTERAR"/>
    <s v="TIPO_BENEFICIO_PR_ALTERAR"/>
    <s v="SPVRT037TIPO_BENEFICIO_PR_ALTERAR"/>
    <x v="3"/>
  </r>
  <r>
    <n v="38"/>
    <s v="SPVRT048_TIPO_BENEFICIO_PR_EXCLUIR"/>
    <s v="TIPO_BENEFICIO_PR_EXCLUIR"/>
    <s v="SPVRT038TIPO_BENEFICIO_PR_EXCLUIR"/>
    <x v="0"/>
  </r>
  <r>
    <n v="39"/>
    <s v="SPVRT046_TIPO_BENEFICIO_PR_INCLUIR"/>
    <s v="TIPO_BENEFICIO_PR_INCLUIR"/>
    <s v="SPVRT039TIPO_BENEFICIO_PR_INCLUIR"/>
    <x v="1"/>
  </r>
  <r>
    <n v="40"/>
    <s v="SPVRT045_TIPO_BENEFICIO_PR_SELECIONAR"/>
    <s v="TIPO_BENEFICIO_PR_SELECIONAR"/>
    <s v="SPVRT040TIPO_BENEFICIO_PR_SELECIONAR"/>
    <x v="2"/>
  </r>
  <r>
    <n v="41"/>
    <s v="SPVRT065_TIPO_CABELO_PR_SELECIONAR"/>
    <s v="TIPO_CABELO_PR_SELECIONAR"/>
    <s v="SPVRT041TIPO_CABELO_PR_SELECIONAR"/>
    <x v="2"/>
  </r>
  <r>
    <n v="42"/>
    <s v="SPVRT080_TIPO_CARGO_PR_EXCLUIR"/>
    <s v="TIPO_CARGO_PR_EXCLUIR"/>
    <s v="SPVRT042TIPO_CARGO_PR_EXCLUIR"/>
    <x v="0"/>
  </r>
  <r>
    <n v="43"/>
    <s v="SPVRT078_TIPO_CARGO_PR_INCLUIR"/>
    <s v="TIPO_CARGO_PR_INCLUIR"/>
    <s v="SPVRT043TIPO_CARGO_PR_INCLUIR"/>
    <x v="1"/>
  </r>
  <r>
    <n v="44"/>
    <s v="SPVRT061_TIPO_CARGO_PR_SELECIONAR"/>
    <s v="TIPO_CARGO_PR_SELECIONAR"/>
    <s v="SPVRT044TIPO_CARGO_PR_SELECIONAR"/>
    <x v="2"/>
  </r>
  <r>
    <n v="45"/>
    <s v="SPVRT149_TIPO_CONTATO_PR_SELECIONAR"/>
    <s v="TIPO_CONTATO_PR_SELECIONAR"/>
    <s v="SPVRT045TIPO_CONTATO_PR_SELECIONAR"/>
    <x v="2"/>
  </r>
  <r>
    <n v="46"/>
    <s v="SPVRT061_TIPO_COR_PR_SELECIONAR"/>
    <s v="TIPO_COR_PR_SELECIONAR"/>
    <s v="SPVRT046TIPO_COR_PR_SELECIONAR"/>
    <x v="2"/>
  </r>
  <r>
    <n v="47"/>
    <s v="SPVRT129_TIPO_ENDERECO_PR_SELECIONAR"/>
    <s v="TIPO_ENDERECO_PR_SELECIONAR"/>
    <s v="SPVRT047TIPO_ENDERECO_PR_SELECIONAR"/>
    <x v="2"/>
  </r>
  <r>
    <n v="48"/>
    <s v="SPVRT092_TIPO_FORMA_PAGAMENTO_PR_EXCLUIR"/>
    <s v="TIPO_FORMA_PAGAMENTO_PR_EXCLUIR"/>
    <s v="SPVRT048TIPO_FORMA_PAGAMENTO_PR_EXCLUIR"/>
    <x v="0"/>
  </r>
  <r>
    <n v="49"/>
    <s v="SPVRT090_TIPO_FORMA_PAGAMENTO_PR_INCLUIR"/>
    <s v="TIPO_FORMA_PAGAMENTO_PR_INCLUIR"/>
    <s v="SPVRT049TIPO_FORMA_PAGAMENTO_PR_INCLUIR"/>
    <x v="1"/>
  </r>
  <r>
    <n v="50"/>
    <s v="SPVRT089_TIPO_FORMA_PAGAMENTO_PR_SELECIONAR"/>
    <s v="TIPO_FORMA_PAGAMENTO_PR_SELECIONAR"/>
    <s v="SPVRT050TIPO_FORMA_PAGAMENTO_PR_SELECIONAR"/>
    <x v="2"/>
  </r>
  <r>
    <n v="51"/>
    <s v="SPVRT167_TIPO_FUNCIONALIDADE_PR_INCLUIR"/>
    <s v="TIPO_FUNCIONALIDADE_PR_INCLUIR"/>
    <s v="SPVRT051TIPO_FUNCIONALIDADE_PR_INCLUIR"/>
    <x v="1"/>
  </r>
  <r>
    <n v="52"/>
    <s v="SPVRT133_TIPO_LOGRADOURO_PR_SELECIONAR"/>
    <s v="TIPO_LOGRADOURO_PR_SELECIONAR"/>
    <s v="SPVRT052TIPO_LOGRADOURO_PR_SELECIONAR"/>
    <x v="2"/>
  </r>
  <r>
    <n v="53"/>
    <s v="SPVRT069_TIPO_OLHO_PR_SELECIONAR"/>
    <s v="TIPO_OLHO_PR_SELECIONAR"/>
    <s v="SPVRT053TIPO_OLHO_PR_SELECIONAR"/>
    <x v="2"/>
  </r>
  <r>
    <n v="54"/>
    <s v="SPVRT053_TIPO_PARENTESCO_PR_SELECIONAR"/>
    <s v="TIPO_PARENTESCO_PR_SELECIONAR"/>
    <s v="SPVRT054TIPO_PARENTESCO_PR_SELECIONAR"/>
    <x v="2"/>
  </r>
  <r>
    <n v="55"/>
    <s v="SPVRT084_TIPO_SECAO_PR_EXCLUIR"/>
    <s v="TIPO_SECAO_PR_EXCLUIR"/>
    <s v="SPVRT055TIPO_SECAO_PR_EXCLUIR"/>
    <x v="0"/>
  </r>
  <r>
    <n v="56"/>
    <s v="SPVRT082_TIPO_SECAO_PR_INCLUIR"/>
    <s v="TIPO_SECAO_PR_INCLUIR"/>
    <s v="SPVRT056TIPO_SECAO_PR_INCLUIR"/>
    <x v="1"/>
  </r>
  <r>
    <n v="57"/>
    <s v="SPVRT081_TIPO_SECAO_PR_SELECIONAR"/>
    <s v="TIPO_SECAO_PR_SELECIONAR"/>
    <s v="SPVRT057TIPO_SECAO_PR_SELECIONAR"/>
    <x v="2"/>
  </r>
  <r>
    <n v="58"/>
    <s v="SPVRT088_TIPO_TAREFA_PR_EXCLUIR"/>
    <s v="TIPO_TAREFA_PR_EXCLUIR"/>
    <s v="SPVRT058TIPO_TAREFA_PR_EXCLUIR"/>
    <x v="0"/>
  </r>
  <r>
    <n v="59"/>
    <s v="SPVRT085_TIPO_TAREFA_PR_INCLUIR"/>
    <s v="TIPO_TAREFA_PR_INCLUIR"/>
    <s v="SPVRT059TIPO_TAREFA_PR_INCLUIR"/>
    <x v="1"/>
  </r>
  <r>
    <n v="60"/>
    <s v="SPVRT085_TIPO_TAREFA_PR_SELECIONAR"/>
    <s v="TIPO_TAREFA_PR_SELECIONAR"/>
    <s v="SPVRT060TIPO_TAREFA_PR_SELECIONAR"/>
    <x v="2"/>
  </r>
  <r>
    <n v="61"/>
    <s v="SPVRT003_USUARIOS_PR_ALTERAR"/>
    <s v="USUARIOS_PR_ALTERAR"/>
    <s v="SPVRT061USUARIOS_PR_ALTERAR"/>
    <x v="3"/>
  </r>
  <r>
    <n v="62"/>
    <s v="SPVRT004_USUARIOS_PR_EXCLUIR"/>
    <s v="USUARIOS_PR_EXCLUIR"/>
    <s v="SPVRT062USUARIOS_PR_EXCLUIR"/>
    <x v="0"/>
  </r>
  <r>
    <n v="63"/>
    <s v="SPVRT002_USUARIOS_PR_INCLUIR"/>
    <s v="USUARIOS_PR_INCLUIR"/>
    <s v="SPVRT063USUARIOS_PR_INCLUIR"/>
    <x v="1"/>
  </r>
  <r>
    <n v="64"/>
    <s v="SPVRT001_USUARIOS_PR_SELECIONAR"/>
    <s v="USUARIOS_PR_SELECIONAR"/>
    <s v="SPVRT064USUARIOS_PR_SELECIONAR"/>
    <x v="2"/>
  </r>
  <r>
    <n v="65"/>
    <s v="SPVRT002_USUARIOS_PR_VERIFICAR"/>
    <s v="USUARIOS_PR_VERIFICAR"/>
    <s v="SPVRT065USUARIOS_PR_VERIFICAR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3:B9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6">
        <item x="3"/>
        <item x="0"/>
        <item x="1"/>
        <item x="2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TIPO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E66" totalsRowShown="0">
  <autoFilter ref="A1:E66"/>
  <sortState ref="A2:E66">
    <sortCondition ref="B1:B66"/>
  </sortState>
  <tableColumns count="5">
    <tableColumn id="1" name="SEQ"/>
    <tableColumn id="2" name="NOME ATUAL"/>
    <tableColumn id="3" name="NOME "/>
    <tableColumn id="4" name="NOVO NOME" dataDxfId="0">
      <calculatedColumnFormula>CONCATENATE("SPVRT",Plan3!B1,"_",Tabela1[[#This Row],[NOME ]])</calculatedColumnFormula>
    </tableColumn>
    <tableColumn id="5" name="TIP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H20" sqref="H20"/>
    </sheetView>
  </sheetViews>
  <sheetFormatPr defaultRowHeight="15" x14ac:dyDescent="0.25"/>
  <cols>
    <col min="1" max="1" width="18" bestFit="1" customWidth="1"/>
    <col min="2" max="2" width="17.5703125" bestFit="1" customWidth="1"/>
  </cols>
  <sheetData>
    <row r="3" spans="1:2" x14ac:dyDescent="0.25">
      <c r="A3" s="6" t="s">
        <v>206</v>
      </c>
      <c r="B3" t="s">
        <v>208</v>
      </c>
    </row>
    <row r="4" spans="1:2" x14ac:dyDescent="0.25">
      <c r="A4" s="7" t="s">
        <v>204</v>
      </c>
      <c r="B4" s="5">
        <v>8</v>
      </c>
    </row>
    <row r="5" spans="1:2" x14ac:dyDescent="0.25">
      <c r="A5" s="7" t="s">
        <v>201</v>
      </c>
      <c r="B5" s="5">
        <v>12</v>
      </c>
    </row>
    <row r="6" spans="1:2" x14ac:dyDescent="0.25">
      <c r="A6" s="7" t="s">
        <v>202</v>
      </c>
      <c r="B6" s="5">
        <v>17</v>
      </c>
    </row>
    <row r="7" spans="1:2" x14ac:dyDescent="0.25">
      <c r="A7" s="7" t="s">
        <v>203</v>
      </c>
      <c r="B7" s="5">
        <v>27</v>
      </c>
    </row>
    <row r="8" spans="1:2" x14ac:dyDescent="0.25">
      <c r="A8" s="7" t="s">
        <v>205</v>
      </c>
      <c r="B8" s="5">
        <v>1</v>
      </c>
    </row>
    <row r="9" spans="1:2" x14ac:dyDescent="0.25">
      <c r="A9" s="7" t="s">
        <v>207</v>
      </c>
      <c r="B9" s="5">
        <v>65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40" workbookViewId="0">
      <selection activeCell="B2" sqref="B2:B66"/>
    </sheetView>
  </sheetViews>
  <sheetFormatPr defaultRowHeight="15" x14ac:dyDescent="0.25"/>
  <cols>
    <col min="2" max="2" width="51.42578125" bestFit="1" customWidth="1"/>
    <col min="3" max="3" width="41.42578125" bestFit="1" customWidth="1"/>
    <col min="4" max="4" width="50.42578125" style="5" bestFit="1" customWidth="1"/>
    <col min="5" max="5" width="11.85546875" bestFit="1" customWidth="1"/>
    <col min="6" max="6" width="6.5703125" bestFit="1" customWidth="1"/>
    <col min="7" max="7" width="4" bestFit="1" customWidth="1"/>
  </cols>
  <sheetData>
    <row r="1" spans="1:5" x14ac:dyDescent="0.25">
      <c r="A1" t="s">
        <v>0</v>
      </c>
      <c r="B1" t="s">
        <v>1</v>
      </c>
      <c r="C1" t="s">
        <v>2</v>
      </c>
      <c r="D1" s="5" t="s">
        <v>3</v>
      </c>
      <c r="E1" t="s">
        <v>200</v>
      </c>
    </row>
    <row r="2" spans="1:5" x14ac:dyDescent="0.25">
      <c r="A2">
        <v>64</v>
      </c>
      <c r="B2" t="s">
        <v>4</v>
      </c>
      <c r="C2" t="s">
        <v>69</v>
      </c>
      <c r="D2" s="5" t="str">
        <f>CONCATENATE("SPVRT",Plan3!B64,"_",Tabela1[[#This Row],[NOME ]])</f>
        <v>SPVRT064_USUARIOS_PR_SELECIONAR</v>
      </c>
      <c r="E2" t="s">
        <v>203</v>
      </c>
    </row>
    <row r="3" spans="1:5" x14ac:dyDescent="0.25">
      <c r="A3">
        <v>63</v>
      </c>
      <c r="B3" t="s">
        <v>5</v>
      </c>
      <c r="C3" t="s">
        <v>70</v>
      </c>
      <c r="D3" s="5" t="str">
        <f>CONCATENATE("SPVRT",Plan3!B63,"_",Tabela1[[#This Row],[NOME ]])</f>
        <v>SPVRT063_USUARIOS_PR_INCLUIR</v>
      </c>
      <c r="E3" t="s">
        <v>202</v>
      </c>
    </row>
    <row r="4" spans="1:5" x14ac:dyDescent="0.25">
      <c r="A4">
        <v>65</v>
      </c>
      <c r="B4" t="s">
        <v>6</v>
      </c>
      <c r="C4" t="s">
        <v>71</v>
      </c>
      <c r="D4" s="5" t="str">
        <f>CONCATENATE("SPVRT",Plan3!B65,"_",Tabela1[[#This Row],[NOME ]])</f>
        <v>SPVRT065_USUARIOS_PR_VERIFICAR</v>
      </c>
      <c r="E4" t="s">
        <v>205</v>
      </c>
    </row>
    <row r="5" spans="1:5" x14ac:dyDescent="0.25">
      <c r="A5">
        <v>61</v>
      </c>
      <c r="B5" t="s">
        <v>7</v>
      </c>
      <c r="C5" t="s">
        <v>72</v>
      </c>
      <c r="D5" s="5" t="str">
        <f>CONCATENATE("SPVRT",Plan3!B61,"_",Tabela1[[#This Row],[NOME ]])</f>
        <v>SPVRT061_USUARIOS_PR_ALTERAR</v>
      </c>
      <c r="E5" t="s">
        <v>204</v>
      </c>
    </row>
    <row r="6" spans="1:5" x14ac:dyDescent="0.25">
      <c r="A6">
        <v>62</v>
      </c>
      <c r="B6" t="s">
        <v>8</v>
      </c>
      <c r="C6" t="s">
        <v>73</v>
      </c>
      <c r="D6" s="5" t="str">
        <f>CONCATENATE("SPVRT",Plan3!B62,"_",Tabela1[[#This Row],[NOME ]])</f>
        <v>SPVRT062_USUARIOS_PR_EXCLUIR</v>
      </c>
      <c r="E6" t="s">
        <v>201</v>
      </c>
    </row>
    <row r="7" spans="1:5" x14ac:dyDescent="0.25">
      <c r="A7">
        <v>35</v>
      </c>
      <c r="B7" t="s">
        <v>9</v>
      </c>
      <c r="C7" t="s">
        <v>74</v>
      </c>
      <c r="D7" s="5" t="str">
        <f>CONCATENATE("SPVRT",Plan3!B35,"_",Tabela1[[#This Row],[NOME ]])</f>
        <v>SPVRT035_TIPO_ACESSO_PR_SELECIONAR</v>
      </c>
      <c r="E7" t="s">
        <v>203</v>
      </c>
    </row>
    <row r="8" spans="1:5" x14ac:dyDescent="0.25">
      <c r="A8">
        <v>27</v>
      </c>
      <c r="B8" t="s">
        <v>10</v>
      </c>
      <c r="C8" t="s">
        <v>75</v>
      </c>
      <c r="D8" s="5" t="str">
        <f>CONCATENATE("SPVRT",Plan3!B27,"_",Tabela1[[#This Row],[NOME ]])</f>
        <v>SPVRT027_FUNCIONARIO_PR_SELECIONAR</v>
      </c>
      <c r="E8" t="s">
        <v>203</v>
      </c>
    </row>
    <row r="9" spans="1:5" x14ac:dyDescent="0.25">
      <c r="A9">
        <v>26</v>
      </c>
      <c r="B9" t="s">
        <v>11</v>
      </c>
      <c r="C9" t="s">
        <v>76</v>
      </c>
      <c r="D9" s="5" t="str">
        <f>CONCATENATE("SPVRT",Plan3!B26,"_",Tabela1[[#This Row],[NOME ]])</f>
        <v>SPVRT026_FUNCIONARIO_PR_INCLUIR</v>
      </c>
      <c r="E9" t="s">
        <v>202</v>
      </c>
    </row>
    <row r="10" spans="1:5" x14ac:dyDescent="0.25">
      <c r="A10">
        <v>25</v>
      </c>
      <c r="B10" t="s">
        <v>12</v>
      </c>
      <c r="C10" t="s">
        <v>77</v>
      </c>
      <c r="D10" s="5" t="str">
        <f>CONCATENATE("SPVRT",Plan3!B25,"_",Tabela1[[#This Row],[NOME ]])</f>
        <v>SPVRT025_FUNCIONARIO_PR_EXCLUIR</v>
      </c>
      <c r="E10" t="s">
        <v>201</v>
      </c>
    </row>
    <row r="11" spans="1:5" x14ac:dyDescent="0.25">
      <c r="A11">
        <v>24</v>
      </c>
      <c r="B11" t="s">
        <v>13</v>
      </c>
      <c r="C11" t="s">
        <v>78</v>
      </c>
      <c r="D11" s="5" t="str">
        <f>CONCATENATE("SPVRT",Plan3!B24,"_",Tabela1[[#This Row],[NOME ]])</f>
        <v>SPVRT024_FUNCIONARIO_PR_ALTERAR</v>
      </c>
      <c r="E11" t="s">
        <v>204</v>
      </c>
    </row>
    <row r="12" spans="1:5" x14ac:dyDescent="0.25">
      <c r="A12">
        <v>17</v>
      </c>
      <c r="B12" t="s">
        <v>14</v>
      </c>
      <c r="C12" t="s">
        <v>79</v>
      </c>
      <c r="D12" s="5" t="str">
        <f>CONCATENATE("SPVRT",Plan3!B17,"_",Tabela1[[#This Row],[NOME ]])</f>
        <v>SPVRT017_DEPENDENTE_PR_SELECIONAR</v>
      </c>
      <c r="E12" t="s">
        <v>203</v>
      </c>
    </row>
    <row r="13" spans="1:5" x14ac:dyDescent="0.25">
      <c r="A13">
        <v>16</v>
      </c>
      <c r="B13" t="s">
        <v>15</v>
      </c>
      <c r="C13" t="s">
        <v>80</v>
      </c>
      <c r="D13" s="5" t="str">
        <f>CONCATENATE("SPVRT",Plan3!B16,"_",Tabela1[[#This Row],[NOME ]])</f>
        <v>SPVRT016_DEPENDENTE_PR_INCLUIR</v>
      </c>
      <c r="E13" t="s">
        <v>202</v>
      </c>
    </row>
    <row r="14" spans="1:5" x14ac:dyDescent="0.25">
      <c r="A14">
        <v>14</v>
      </c>
      <c r="B14" t="s">
        <v>16</v>
      </c>
      <c r="C14" t="s">
        <v>81</v>
      </c>
      <c r="D14" s="5" t="str">
        <f>CONCATENATE("SPVRT",Plan3!B14,"_",Tabela1[[#This Row],[NOME ]])</f>
        <v>SPVRT014_DEPENDENTE_PR_ALTERAR</v>
      </c>
      <c r="E14" t="s">
        <v>204</v>
      </c>
    </row>
    <row r="15" spans="1:5" x14ac:dyDescent="0.25">
      <c r="A15">
        <v>15</v>
      </c>
      <c r="B15" t="s">
        <v>17</v>
      </c>
      <c r="C15" t="s">
        <v>82</v>
      </c>
      <c r="D15" s="5" t="str">
        <f>CONCATENATE("SPVRT",Plan3!B15,"_",Tabela1[[#This Row],[NOME ]])</f>
        <v>SPVRT015_DEPENDENTE_PR_EXCLUIR</v>
      </c>
      <c r="E15" t="s">
        <v>201</v>
      </c>
    </row>
    <row r="16" spans="1:5" x14ac:dyDescent="0.25">
      <c r="A16">
        <v>40</v>
      </c>
      <c r="B16" t="s">
        <v>18</v>
      </c>
      <c r="C16" t="s">
        <v>83</v>
      </c>
      <c r="D16" s="5" t="str">
        <f>CONCATENATE("SPVRT",Plan3!B40,"_",Tabela1[[#This Row],[NOME ]])</f>
        <v>SPVRT040_TIPO_BENEFICIO_PR_SELECIONAR</v>
      </c>
      <c r="E16" t="s">
        <v>203</v>
      </c>
    </row>
    <row r="17" spans="1:5" x14ac:dyDescent="0.25">
      <c r="A17">
        <v>39</v>
      </c>
      <c r="B17" t="s">
        <v>19</v>
      </c>
      <c r="C17" t="s">
        <v>84</v>
      </c>
      <c r="D17" s="5" t="str">
        <f>CONCATENATE("SPVRT",Plan3!B39,"_",Tabela1[[#This Row],[NOME ]])</f>
        <v>SPVRT039_TIPO_BENEFICIO_PR_INCLUIR</v>
      </c>
      <c r="E17" t="s">
        <v>202</v>
      </c>
    </row>
    <row r="18" spans="1:5" x14ac:dyDescent="0.25">
      <c r="A18">
        <v>37</v>
      </c>
      <c r="B18" t="s">
        <v>20</v>
      </c>
      <c r="C18" t="s">
        <v>85</v>
      </c>
      <c r="D18" s="5" t="str">
        <f>CONCATENATE("SPVRT",Plan3!B37,"_",Tabela1[[#This Row],[NOME ]])</f>
        <v>SPVRT037_TIPO_BENEFICIO_PR_ALTERAR</v>
      </c>
      <c r="E18" t="s">
        <v>204</v>
      </c>
    </row>
    <row r="19" spans="1:5" x14ac:dyDescent="0.25">
      <c r="A19">
        <v>38</v>
      </c>
      <c r="B19" t="s">
        <v>21</v>
      </c>
      <c r="C19" t="s">
        <v>86</v>
      </c>
      <c r="D19" s="5" t="str">
        <f>CONCATENATE("SPVRT",Plan3!B38,"_",Tabela1[[#This Row],[NOME ]])</f>
        <v>SPVRT038_TIPO_BENEFICIO_PR_EXCLUIR</v>
      </c>
      <c r="E19" t="s">
        <v>201</v>
      </c>
    </row>
    <row r="20" spans="1:5" x14ac:dyDescent="0.25">
      <c r="A20">
        <v>2</v>
      </c>
      <c r="B20" t="s">
        <v>22</v>
      </c>
      <c r="C20" t="s">
        <v>87</v>
      </c>
      <c r="D20" s="5" t="str">
        <f>CONCATENATE("SPVRT",Plan3!B2,"_",Tabela1[[#This Row],[NOME ]])</f>
        <v>SPVRT002_BENEFICIO_PR_INCLUIR</v>
      </c>
      <c r="E20" t="s">
        <v>202</v>
      </c>
    </row>
    <row r="21" spans="1:5" x14ac:dyDescent="0.25">
      <c r="A21">
        <v>1</v>
      </c>
      <c r="B21" t="s">
        <v>23</v>
      </c>
      <c r="C21" t="s">
        <v>88</v>
      </c>
      <c r="D21" s="5" t="str">
        <f>CONCATENATE("SPVRT",Plan3!B1,"_",Tabela1[[#This Row],[NOME ]])</f>
        <v>SPVRT001_BENEFICIO_PR_EXCLUIR</v>
      </c>
      <c r="E21" t="s">
        <v>201</v>
      </c>
    </row>
    <row r="22" spans="1:5" x14ac:dyDescent="0.25">
      <c r="A22">
        <v>54</v>
      </c>
      <c r="B22" t="s">
        <v>24</v>
      </c>
      <c r="C22" t="s">
        <v>89</v>
      </c>
      <c r="D22" s="5" t="str">
        <f>CONCATENATE("SPVRT",Plan3!B54,"_",Tabela1[[#This Row],[NOME ]])</f>
        <v>SPVRT054_TIPO_PARENTESCO_PR_SELECIONAR</v>
      </c>
      <c r="E22" t="s">
        <v>203</v>
      </c>
    </row>
    <row r="23" spans="1:5" x14ac:dyDescent="0.25">
      <c r="A23">
        <v>44</v>
      </c>
      <c r="B23" t="s">
        <v>25</v>
      </c>
      <c r="C23" t="s">
        <v>90</v>
      </c>
      <c r="D23" s="5" t="str">
        <f>CONCATENATE("SPVRT",Plan3!B44,"_",Tabela1[[#This Row],[NOME ]])</f>
        <v>SPVRT044_TIPO_CARGO_PR_SELECIONAR</v>
      </c>
      <c r="E23" t="s">
        <v>203</v>
      </c>
    </row>
    <row r="24" spans="1:5" x14ac:dyDescent="0.25">
      <c r="A24">
        <v>46</v>
      </c>
      <c r="B24" t="s">
        <v>26</v>
      </c>
      <c r="C24" t="s">
        <v>91</v>
      </c>
      <c r="D24" s="5" t="str">
        <f>CONCATENATE("SPVRT",Plan3!B46,"_",Tabela1[[#This Row],[NOME ]])</f>
        <v>SPVRT046_TIPO_COR_PR_SELECIONAR</v>
      </c>
      <c r="E24" t="s">
        <v>203</v>
      </c>
    </row>
    <row r="25" spans="1:5" x14ac:dyDescent="0.25">
      <c r="A25">
        <v>34</v>
      </c>
      <c r="B25" t="s">
        <v>27</v>
      </c>
      <c r="C25" t="s">
        <v>92</v>
      </c>
      <c r="D25" s="5" t="str">
        <f>CONCATENATE("SPVRT",Plan3!B34,"_",Tabela1[[#This Row],[NOME ]])</f>
        <v>SPVRT034_STATUS_PR_SELECIONAR</v>
      </c>
      <c r="E25" t="s">
        <v>203</v>
      </c>
    </row>
    <row r="26" spans="1:5" x14ac:dyDescent="0.25">
      <c r="A26">
        <v>41</v>
      </c>
      <c r="B26" t="s">
        <v>28</v>
      </c>
      <c r="C26" t="s">
        <v>93</v>
      </c>
      <c r="D26" s="5" t="str">
        <f>CONCATENATE("SPVRT",Plan3!B41,"_",Tabela1[[#This Row],[NOME ]])</f>
        <v>SPVRT041_TIPO_CABELO_PR_SELECIONAR</v>
      </c>
      <c r="E26" t="s">
        <v>203</v>
      </c>
    </row>
    <row r="27" spans="1:5" x14ac:dyDescent="0.25">
      <c r="A27">
        <v>53</v>
      </c>
      <c r="B27" t="s">
        <v>29</v>
      </c>
      <c r="C27" t="s">
        <v>94</v>
      </c>
      <c r="D27" s="5" t="str">
        <f>CONCATENATE("SPVRT",Plan3!B53,"_",Tabela1[[#This Row],[NOME ]])</f>
        <v>SPVRT053_TIPO_OLHO_PR_SELECIONAR</v>
      </c>
      <c r="E27" t="s">
        <v>203</v>
      </c>
    </row>
    <row r="28" spans="1:5" x14ac:dyDescent="0.25">
      <c r="A28">
        <v>43</v>
      </c>
      <c r="B28" t="s">
        <v>30</v>
      </c>
      <c r="C28" t="s">
        <v>95</v>
      </c>
      <c r="D28" s="5" t="str">
        <f>CONCATENATE("SPVRT",Plan3!B43,"_",Tabela1[[#This Row],[NOME ]])</f>
        <v>SPVRT043_TIPO_CARGO_PR_INCLUIR</v>
      </c>
      <c r="E28" t="s">
        <v>202</v>
      </c>
    </row>
    <row r="29" spans="1:5" x14ac:dyDescent="0.25">
      <c r="A29">
        <v>42</v>
      </c>
      <c r="B29" t="s">
        <v>31</v>
      </c>
      <c r="C29" t="s">
        <v>96</v>
      </c>
      <c r="D29" s="5" t="str">
        <f>CONCATENATE("SPVRT",Plan3!B42,"_",Tabela1[[#This Row],[NOME ]])</f>
        <v>SPVRT042_TIPO_CARGO_PR_EXCLUIR</v>
      </c>
      <c r="E29" t="s">
        <v>201</v>
      </c>
    </row>
    <row r="30" spans="1:5" x14ac:dyDescent="0.25">
      <c r="A30">
        <v>57</v>
      </c>
      <c r="B30" t="s">
        <v>32</v>
      </c>
      <c r="C30" t="s">
        <v>97</v>
      </c>
      <c r="D30" s="5" t="str">
        <f>CONCATENATE("SPVRT",Plan3!B57,"_",Tabela1[[#This Row],[NOME ]])</f>
        <v>SPVRT057_TIPO_SECAO_PR_SELECIONAR</v>
      </c>
      <c r="E30" t="s">
        <v>203</v>
      </c>
    </row>
    <row r="31" spans="1:5" x14ac:dyDescent="0.25">
      <c r="A31">
        <v>56</v>
      </c>
      <c r="B31" t="s">
        <v>33</v>
      </c>
      <c r="C31" t="s">
        <v>98</v>
      </c>
      <c r="D31" s="5" t="str">
        <f>CONCATENATE("SPVRT",Plan3!B56,"_",Tabela1[[#This Row],[NOME ]])</f>
        <v>SPVRT056_TIPO_SECAO_PR_INCLUIR</v>
      </c>
      <c r="E31" t="s">
        <v>202</v>
      </c>
    </row>
    <row r="32" spans="1:5" x14ac:dyDescent="0.25">
      <c r="A32">
        <v>55</v>
      </c>
      <c r="B32" t="s">
        <v>34</v>
      </c>
      <c r="C32" t="s">
        <v>99</v>
      </c>
      <c r="D32" s="5" t="str">
        <f>CONCATENATE("SPVRT",Plan3!B55,"_",Tabela1[[#This Row],[NOME ]])</f>
        <v>SPVRT055_TIPO_SECAO_PR_EXCLUIR</v>
      </c>
      <c r="E32" t="s">
        <v>201</v>
      </c>
    </row>
    <row r="33" spans="1:5" x14ac:dyDescent="0.25">
      <c r="A33">
        <v>59</v>
      </c>
      <c r="B33" t="s">
        <v>35</v>
      </c>
      <c r="C33" t="s">
        <v>100</v>
      </c>
      <c r="D33" s="5" t="str">
        <f>CONCATENATE("SPVRT",Plan3!B59,"_",Tabela1[[#This Row],[NOME ]])</f>
        <v>SPVRT059_TIPO_TAREFA_PR_INCLUIR</v>
      </c>
      <c r="E33" t="s">
        <v>202</v>
      </c>
    </row>
    <row r="34" spans="1:5" x14ac:dyDescent="0.25">
      <c r="A34">
        <v>60</v>
      </c>
      <c r="B34" t="s">
        <v>36</v>
      </c>
      <c r="C34" t="s">
        <v>101</v>
      </c>
      <c r="D34" s="5" t="str">
        <f>CONCATENATE("SPVRT",Plan3!B60,"_",Tabela1[[#This Row],[NOME ]])</f>
        <v>SPVRT060_TIPO_TAREFA_PR_SELECIONAR</v>
      </c>
      <c r="E34" t="s">
        <v>203</v>
      </c>
    </row>
    <row r="35" spans="1:5" x14ac:dyDescent="0.25">
      <c r="A35">
        <v>23</v>
      </c>
      <c r="B35" t="s">
        <v>37</v>
      </c>
      <c r="C35" t="s">
        <v>102</v>
      </c>
      <c r="D35" s="5" t="str">
        <f>CONCATENATE("SPVRT",Plan3!B23,"_",Tabela1[[#This Row],[NOME ]])</f>
        <v>SPVRT023_ESTADO_PR_SELECIONAR</v>
      </c>
      <c r="E35" t="s">
        <v>203</v>
      </c>
    </row>
    <row r="36" spans="1:5" x14ac:dyDescent="0.25">
      <c r="A36">
        <v>3</v>
      </c>
      <c r="B36" t="s">
        <v>38</v>
      </c>
      <c r="C36" t="s">
        <v>103</v>
      </c>
      <c r="D36" s="5" t="str">
        <f>CONCATENATE("SPVRT",Plan3!B3,"_",Tabela1[[#This Row],[NOME ]])</f>
        <v>SPVRT003_CIDADE_PR_SELECIONAR</v>
      </c>
      <c r="E36" t="s">
        <v>203</v>
      </c>
    </row>
    <row r="37" spans="1:5" x14ac:dyDescent="0.25">
      <c r="A37">
        <v>58</v>
      </c>
      <c r="B37" t="s">
        <v>39</v>
      </c>
      <c r="C37" t="s">
        <v>104</v>
      </c>
      <c r="D37" s="5" t="str">
        <f>CONCATENATE("SPVRT",Plan3!B58,"_",Tabela1[[#This Row],[NOME ]])</f>
        <v>SPVRT058_TIPO_TAREFA_PR_EXCLUIR</v>
      </c>
      <c r="E37" t="s">
        <v>201</v>
      </c>
    </row>
    <row r="38" spans="1:5" x14ac:dyDescent="0.25">
      <c r="A38">
        <v>50</v>
      </c>
      <c r="B38" t="s">
        <v>40</v>
      </c>
      <c r="C38" t="s">
        <v>105</v>
      </c>
      <c r="D38" s="5" t="str">
        <f>CONCATENATE("SPVRT",Plan3!B50,"_",Tabela1[[#This Row],[NOME ]])</f>
        <v>SPVRT050_TIPO_FORMA_PAGAMENTO_PR_SELECIONAR</v>
      </c>
      <c r="E38" t="s">
        <v>203</v>
      </c>
    </row>
    <row r="39" spans="1:5" x14ac:dyDescent="0.25">
      <c r="A39">
        <v>49</v>
      </c>
      <c r="B39" t="s">
        <v>41</v>
      </c>
      <c r="C39" t="s">
        <v>106</v>
      </c>
      <c r="D39" s="5" t="str">
        <f>CONCATENATE("SPVRT",Plan3!B49,"_",Tabela1[[#This Row],[NOME ]])</f>
        <v>SPVRT049_TIPO_FORMA_PAGAMENTO_PR_INCLUIR</v>
      </c>
      <c r="E39" t="s">
        <v>202</v>
      </c>
    </row>
    <row r="40" spans="1:5" x14ac:dyDescent="0.25">
      <c r="A40">
        <v>48</v>
      </c>
      <c r="B40" t="s">
        <v>42</v>
      </c>
      <c r="C40" t="s">
        <v>107</v>
      </c>
      <c r="D40" s="5" t="str">
        <f>CONCATENATE("SPVRT",Plan3!B48,"_",Tabela1[[#This Row],[NOME ]])</f>
        <v>SPVRT048_TIPO_FORMA_PAGAMENTO_PR_EXCLUIR</v>
      </c>
      <c r="E40" t="s">
        <v>201</v>
      </c>
    </row>
    <row r="41" spans="1:5" x14ac:dyDescent="0.25">
      <c r="A41">
        <v>12</v>
      </c>
      <c r="B41" t="s">
        <v>43</v>
      </c>
      <c r="C41" t="s">
        <v>108</v>
      </c>
      <c r="D41" s="5" t="str">
        <f>CONCATENATE("SPVRT",Plan3!B12,"_",Tabela1[[#This Row],[NOME ]])</f>
        <v>SPVRT012_DADOS_DEMISSAO_PR_INCLUIR</v>
      </c>
      <c r="E41" t="s">
        <v>202</v>
      </c>
    </row>
    <row r="42" spans="1:5" x14ac:dyDescent="0.25">
      <c r="A42">
        <v>7</v>
      </c>
      <c r="B42" t="s">
        <v>44</v>
      </c>
      <c r="C42" t="s">
        <v>109</v>
      </c>
      <c r="D42" s="5" t="str">
        <f>CONCATENATE("SPVRT",Plan3!B7,"_",Tabela1[[#This Row],[NOME ]])</f>
        <v>SPVRT007_CONTRIBUICAO_SINDICAL_PR_SELECIONAR</v>
      </c>
      <c r="E42" t="s">
        <v>203</v>
      </c>
    </row>
    <row r="43" spans="1:5" x14ac:dyDescent="0.25">
      <c r="A43">
        <v>6</v>
      </c>
      <c r="B43" t="s">
        <v>45</v>
      </c>
      <c r="C43" t="s">
        <v>110</v>
      </c>
      <c r="D43" s="5" t="str">
        <f>CONCATENATE("SPVRT",Plan3!B6,"_",Tabela1[[#This Row],[NOME ]])</f>
        <v>SPVRT006_CONTRIBUICAO_SINDICAL_PR_INCLUIR</v>
      </c>
      <c r="E43" t="s">
        <v>202</v>
      </c>
    </row>
    <row r="44" spans="1:5" x14ac:dyDescent="0.25">
      <c r="A44">
        <v>4</v>
      </c>
      <c r="B44" t="s">
        <v>46</v>
      </c>
      <c r="C44" t="s">
        <v>111</v>
      </c>
      <c r="D44" s="5" t="str">
        <f>CONCATENATE("SPVRT",Plan3!B4,"_",Tabela1[[#This Row],[NOME ]])</f>
        <v>SPVRT004_CONTRIBUICAO_SINDICAL_PR_ALTERAR</v>
      </c>
      <c r="E44" t="s">
        <v>204</v>
      </c>
    </row>
    <row r="45" spans="1:5" x14ac:dyDescent="0.25">
      <c r="A45">
        <v>5</v>
      </c>
      <c r="B45" t="s">
        <v>47</v>
      </c>
      <c r="C45" t="s">
        <v>112</v>
      </c>
      <c r="D45" s="5" t="str">
        <f>CONCATENATE("SPVRT",Plan3!B5,"_",Tabela1[[#This Row],[NOME ]])</f>
        <v>SPVRT005_CONTRIBUICAO_SINDICAL_PR_EXCLUIR</v>
      </c>
      <c r="E45" t="s">
        <v>201</v>
      </c>
    </row>
    <row r="46" spans="1:5" x14ac:dyDescent="0.25">
      <c r="A46">
        <v>32</v>
      </c>
      <c r="B46" t="s">
        <v>48</v>
      </c>
      <c r="C46" t="s">
        <v>113</v>
      </c>
      <c r="D46" s="5" t="str">
        <f>CONCATENATE("SPVRT",Plan3!B32,"_",Tabela1[[#This Row],[NOME ]])</f>
        <v>SPVRT032_SINDICATO_PR_SELECIONAR</v>
      </c>
      <c r="E46" t="s">
        <v>203</v>
      </c>
    </row>
    <row r="47" spans="1:5" x14ac:dyDescent="0.25">
      <c r="A47">
        <v>31</v>
      </c>
      <c r="B47" t="s">
        <v>49</v>
      </c>
      <c r="C47" t="s">
        <v>114</v>
      </c>
      <c r="D47" s="5" t="str">
        <f>CONCATENATE("SPVRT",Plan3!B31,"_",Tabela1[[#This Row],[NOME ]])</f>
        <v>SPVRT031_SINDICATO_PR_INCLUIR</v>
      </c>
      <c r="E47" t="s">
        <v>202</v>
      </c>
    </row>
    <row r="48" spans="1:5" x14ac:dyDescent="0.25">
      <c r="A48">
        <v>30</v>
      </c>
      <c r="B48" t="s">
        <v>50</v>
      </c>
      <c r="C48" t="s">
        <v>115</v>
      </c>
      <c r="D48" s="5" t="str">
        <f>CONCATENATE("SPVRT",Plan3!B30,"_",Tabela1[[#This Row],[NOME ]])</f>
        <v>SPVRT030_SINDICATO_PR_EXCLUIR</v>
      </c>
      <c r="E48" t="s">
        <v>201</v>
      </c>
    </row>
    <row r="49" spans="1:5" x14ac:dyDescent="0.25">
      <c r="A49">
        <v>47</v>
      </c>
      <c r="B49" t="s">
        <v>51</v>
      </c>
      <c r="C49" t="s">
        <v>116</v>
      </c>
      <c r="D49" s="5" t="str">
        <f>CONCATENATE("SPVRT",Plan3!B47,"_",Tabela1[[#This Row],[NOME ]])</f>
        <v>SPVRT047_TIPO_ENDERECO_PR_SELECIONAR</v>
      </c>
      <c r="E49" t="s">
        <v>203</v>
      </c>
    </row>
    <row r="50" spans="1:5" x14ac:dyDescent="0.25">
      <c r="A50">
        <v>52</v>
      </c>
      <c r="B50" t="s">
        <v>52</v>
      </c>
      <c r="C50" t="s">
        <v>117</v>
      </c>
      <c r="D50" s="5" t="str">
        <f>CONCATENATE("SPVRT",Plan3!B52,"_",Tabela1[[#This Row],[NOME ]])</f>
        <v>SPVRT052_TIPO_LOGRADOURO_PR_SELECIONAR</v>
      </c>
      <c r="E50" t="s">
        <v>203</v>
      </c>
    </row>
    <row r="51" spans="1:5" x14ac:dyDescent="0.25">
      <c r="A51">
        <v>45</v>
      </c>
      <c r="B51" t="s">
        <v>53</v>
      </c>
      <c r="C51" t="s">
        <v>118</v>
      </c>
      <c r="D51" s="5" t="str">
        <f>CONCATENATE("SPVRT",Plan3!B45,"_",Tabela1[[#This Row],[NOME ]])</f>
        <v>SPVRT045_TIPO_CONTATO_PR_SELECIONAR</v>
      </c>
      <c r="E51" t="s">
        <v>203</v>
      </c>
    </row>
    <row r="52" spans="1:5" x14ac:dyDescent="0.25">
      <c r="A52">
        <v>29</v>
      </c>
      <c r="B52" t="s">
        <v>54</v>
      </c>
      <c r="C52" t="s">
        <v>119</v>
      </c>
      <c r="D52" s="5" t="str">
        <f>CONCATENATE("SPVRT",Plan3!B29,"_",Tabela1[[#This Row],[NOME ]])</f>
        <v>SPVRT029_PAIS_PR_SELECIONAR</v>
      </c>
      <c r="E52" t="s">
        <v>203</v>
      </c>
    </row>
    <row r="53" spans="1:5" x14ac:dyDescent="0.25">
      <c r="A53">
        <v>22</v>
      </c>
      <c r="B53" t="s">
        <v>55</v>
      </c>
      <c r="C53" t="s">
        <v>120</v>
      </c>
      <c r="D53" s="5" t="str">
        <f>CONCATENATE("SPVRT",Plan3!B22,"_",Tabela1[[#This Row],[NOME ]])</f>
        <v>SPVRT022_ESTADO_CIVIL_PR_SELECIONAR</v>
      </c>
      <c r="E53" t="s">
        <v>203</v>
      </c>
    </row>
    <row r="54" spans="1:5" x14ac:dyDescent="0.25">
      <c r="A54">
        <v>36</v>
      </c>
      <c r="B54" t="s">
        <v>56</v>
      </c>
      <c r="C54" t="s">
        <v>121</v>
      </c>
      <c r="D54" s="5" t="str">
        <f>CONCATENATE("SPVRT",Plan3!B36,"_",Tabela1[[#This Row],[NOME ]])</f>
        <v>SPVRT036_TIPO_BANCO_PR_SELECIONAR</v>
      </c>
      <c r="E54" t="s">
        <v>203</v>
      </c>
    </row>
    <row r="55" spans="1:5" x14ac:dyDescent="0.25">
      <c r="A55">
        <v>33</v>
      </c>
      <c r="B55" t="s">
        <v>57</v>
      </c>
      <c r="C55" t="s">
        <v>122</v>
      </c>
      <c r="D55" s="5" t="str">
        <f>CONCATENATE("SPVRT",Plan3!B33,"_",Tabela1[[#This Row],[NOME ]])</f>
        <v>SPVRT033_SISTEMA_PR_INCLUIR</v>
      </c>
      <c r="E55" t="s">
        <v>202</v>
      </c>
    </row>
    <row r="56" spans="1:5" x14ac:dyDescent="0.25">
      <c r="A56">
        <v>51</v>
      </c>
      <c r="B56" t="s">
        <v>58</v>
      </c>
      <c r="C56" t="s">
        <v>123</v>
      </c>
      <c r="D56" s="5" t="str">
        <f>CONCATENATE("SPVRT",Plan3!B51,"_",Tabela1[[#This Row],[NOME ]])</f>
        <v>SPVRT051_TIPO_FUNCIONALIDADE_PR_INCLUIR</v>
      </c>
      <c r="E56" t="s">
        <v>202</v>
      </c>
    </row>
    <row r="57" spans="1:5" x14ac:dyDescent="0.25">
      <c r="A57">
        <v>28</v>
      </c>
      <c r="B57" t="s">
        <v>59</v>
      </c>
      <c r="C57" t="s">
        <v>124</v>
      </c>
      <c r="D57" s="5" t="str">
        <f>CONCATENATE("SPVRT",Plan3!B28,"_",Tabela1[[#This Row],[NOME ]])</f>
        <v>SPVRT028_LOG_PR_INCLUIR</v>
      </c>
      <c r="E57" t="s">
        <v>202</v>
      </c>
    </row>
    <row r="58" spans="1:5" x14ac:dyDescent="0.25">
      <c r="A58">
        <v>9</v>
      </c>
      <c r="B58" t="s">
        <v>60</v>
      </c>
      <c r="C58" t="s">
        <v>125</v>
      </c>
      <c r="D58" s="5" t="str">
        <f>CONCATENATE("SPVRT",Plan3!B9,"_",Tabela1[[#This Row],[NOME ]])</f>
        <v>SPVRT009_DADOS_ADMISSAO_PR_INCLUIR</v>
      </c>
      <c r="E58" t="s">
        <v>202</v>
      </c>
    </row>
    <row r="59" spans="1:5" x14ac:dyDescent="0.25">
      <c r="A59">
        <v>8</v>
      </c>
      <c r="B59" t="s">
        <v>61</v>
      </c>
      <c r="C59" t="s">
        <v>126</v>
      </c>
      <c r="D59" s="5" t="str">
        <f>CONCATENATE("SPVRT",Plan3!B8,"_",Tabela1[[#This Row],[NOME ]])</f>
        <v>SPVRT008_DADOS_ADMISSAO_PR_ALTERAR</v>
      </c>
      <c r="E59" t="s">
        <v>204</v>
      </c>
    </row>
    <row r="60" spans="1:5" x14ac:dyDescent="0.25">
      <c r="A60">
        <v>10</v>
      </c>
      <c r="B60" t="s">
        <v>62</v>
      </c>
      <c r="C60" t="s">
        <v>127</v>
      </c>
      <c r="D60" s="5" t="str">
        <f>CONCATENATE("SPVRT",Plan3!B10,"_",Tabela1[[#This Row],[NOME ]])</f>
        <v>SPVRT010_DADOS_ADMISSAO_PR_SELECIONAR</v>
      </c>
      <c r="E60" t="s">
        <v>203</v>
      </c>
    </row>
    <row r="61" spans="1:5" x14ac:dyDescent="0.25">
      <c r="A61">
        <v>13</v>
      </c>
      <c r="B61" t="s">
        <v>63</v>
      </c>
      <c r="C61" t="s">
        <v>128</v>
      </c>
      <c r="D61" s="5" t="str">
        <f>CONCATENATE("SPVRT",Plan3!B13,"_",Tabela1[[#This Row],[NOME ]])</f>
        <v>SPVRT013_DADOS_DEMISSAO_PR_SELECIONAR</v>
      </c>
      <c r="E61" t="s">
        <v>203</v>
      </c>
    </row>
    <row r="62" spans="1:5" x14ac:dyDescent="0.25">
      <c r="A62">
        <v>11</v>
      </c>
      <c r="B62" t="s">
        <v>64</v>
      </c>
      <c r="C62" t="s">
        <v>129</v>
      </c>
      <c r="D62" s="5" t="str">
        <f>CONCATENATE("SPVRT",Plan3!B11,"_",Tabela1[[#This Row],[NOME ]])</f>
        <v>SPVRT011_DADOS_DEMISSAO_PR_ALTERAR</v>
      </c>
      <c r="E62" t="s">
        <v>204</v>
      </c>
    </row>
    <row r="63" spans="1:5" x14ac:dyDescent="0.25">
      <c r="A63">
        <v>21</v>
      </c>
      <c r="B63" t="s">
        <v>65</v>
      </c>
      <c r="C63" t="s">
        <v>130</v>
      </c>
      <c r="D63" s="5" t="str">
        <f>CONCATENATE("SPVRT",Plan3!B21,"_",Tabela1[[#This Row],[NOME ]])</f>
        <v>SPVRT021_EMPRESA_PR_SELECIONAR</v>
      </c>
      <c r="E63" t="s">
        <v>203</v>
      </c>
    </row>
    <row r="64" spans="1:5" x14ac:dyDescent="0.25">
      <c r="A64">
        <v>20</v>
      </c>
      <c r="B64" t="s">
        <v>66</v>
      </c>
      <c r="C64" t="s">
        <v>131</v>
      </c>
      <c r="D64" s="5" t="str">
        <f>CONCATENATE("SPVRT",Plan3!B20,"_",Tabela1[[#This Row],[NOME ]])</f>
        <v>SPVRT020_EMPRESA_PR_INCLUIR</v>
      </c>
      <c r="E64" t="s">
        <v>202</v>
      </c>
    </row>
    <row r="65" spans="1:5" x14ac:dyDescent="0.25">
      <c r="A65">
        <v>18</v>
      </c>
      <c r="B65" t="s">
        <v>67</v>
      </c>
      <c r="C65" t="s">
        <v>132</v>
      </c>
      <c r="D65" s="5" t="str">
        <f>CONCATENATE("SPVRT",Plan3!B18,"_",Tabela1[[#This Row],[NOME ]])</f>
        <v>SPVRT018_EMPRESA_PR_ALTERAR</v>
      </c>
      <c r="E65" t="s">
        <v>204</v>
      </c>
    </row>
    <row r="66" spans="1:5" x14ac:dyDescent="0.25">
      <c r="A66">
        <v>19</v>
      </c>
      <c r="B66" t="s">
        <v>68</v>
      </c>
      <c r="C66" t="s">
        <v>133</v>
      </c>
      <c r="D66" s="5" t="str">
        <f>CONCATENATE("SPVRT",Plan3!B19,"_",Tabela1[[#This Row],[NOME ]])</f>
        <v>SPVRT019_EMPRESA_PR_EXCLUIR</v>
      </c>
      <c r="E66" t="s">
        <v>201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35" workbookViewId="0">
      <selection activeCell="B65" sqref="B65"/>
    </sheetView>
  </sheetViews>
  <sheetFormatPr defaultRowHeight="15" x14ac:dyDescent="0.25"/>
  <cols>
    <col min="1" max="2" width="51.42578125" bestFit="1" customWidth="1"/>
    <col min="4" max="4" width="16.85546875" bestFit="1" customWidth="1"/>
  </cols>
  <sheetData>
    <row r="1" spans="1:2" x14ac:dyDescent="0.25">
      <c r="A1" s="1" t="s">
        <v>4</v>
      </c>
      <c r="B1" t="s">
        <v>209</v>
      </c>
    </row>
    <row r="2" spans="1:2" x14ac:dyDescent="0.25">
      <c r="A2" s="2" t="s">
        <v>5</v>
      </c>
      <c r="B2" t="s">
        <v>210</v>
      </c>
    </row>
    <row r="3" spans="1:2" x14ac:dyDescent="0.25">
      <c r="A3" s="1" t="s">
        <v>6</v>
      </c>
      <c r="B3" t="s">
        <v>211</v>
      </c>
    </row>
    <row r="4" spans="1:2" x14ac:dyDescent="0.25">
      <c r="A4" s="2" t="s">
        <v>7</v>
      </c>
      <c r="B4" t="s">
        <v>212</v>
      </c>
    </row>
    <row r="5" spans="1:2" x14ac:dyDescent="0.25">
      <c r="A5" s="1" t="s">
        <v>8</v>
      </c>
      <c r="B5" t="s">
        <v>213</v>
      </c>
    </row>
    <row r="6" spans="1:2" x14ac:dyDescent="0.25">
      <c r="A6" s="2" t="s">
        <v>9</v>
      </c>
      <c r="B6" t="s">
        <v>214</v>
      </c>
    </row>
    <row r="7" spans="1:2" x14ac:dyDescent="0.25">
      <c r="A7" s="1" t="s">
        <v>10</v>
      </c>
      <c r="B7" t="s">
        <v>215</v>
      </c>
    </row>
    <row r="8" spans="1:2" x14ac:dyDescent="0.25">
      <c r="A8" s="2" t="s">
        <v>11</v>
      </c>
      <c r="B8" t="s">
        <v>216</v>
      </c>
    </row>
    <row r="9" spans="1:2" x14ac:dyDescent="0.25">
      <c r="A9" s="1" t="s">
        <v>12</v>
      </c>
      <c r="B9" t="s">
        <v>217</v>
      </c>
    </row>
    <row r="10" spans="1:2" x14ac:dyDescent="0.25">
      <c r="A10" s="2" t="s">
        <v>13</v>
      </c>
      <c r="B10" t="s">
        <v>13</v>
      </c>
    </row>
    <row r="11" spans="1:2" x14ac:dyDescent="0.25">
      <c r="A11" s="1" t="s">
        <v>14</v>
      </c>
      <c r="B11" t="s">
        <v>218</v>
      </c>
    </row>
    <row r="12" spans="1:2" x14ac:dyDescent="0.25">
      <c r="A12" s="2" t="s">
        <v>15</v>
      </c>
      <c r="B12" t="s">
        <v>219</v>
      </c>
    </row>
    <row r="13" spans="1:2" x14ac:dyDescent="0.25">
      <c r="A13" s="1" t="s">
        <v>16</v>
      </c>
      <c r="B13" t="s">
        <v>220</v>
      </c>
    </row>
    <row r="14" spans="1:2" x14ac:dyDescent="0.25">
      <c r="A14" s="2" t="s">
        <v>17</v>
      </c>
      <c r="B14" t="s">
        <v>221</v>
      </c>
    </row>
    <row r="15" spans="1:2" x14ac:dyDescent="0.25">
      <c r="A15" s="1" t="s">
        <v>18</v>
      </c>
      <c r="B15" t="s">
        <v>222</v>
      </c>
    </row>
    <row r="16" spans="1:2" x14ac:dyDescent="0.25">
      <c r="A16" s="2" t="s">
        <v>19</v>
      </c>
      <c r="B16" t="s">
        <v>223</v>
      </c>
    </row>
    <row r="17" spans="1:4" x14ac:dyDescent="0.25">
      <c r="A17" s="1" t="s">
        <v>20</v>
      </c>
      <c r="B17" t="s">
        <v>224</v>
      </c>
      <c r="D17" t="s">
        <v>273</v>
      </c>
    </row>
    <row r="18" spans="1:4" x14ac:dyDescent="0.25">
      <c r="A18" s="2" t="s">
        <v>21</v>
      </c>
      <c r="B18" t="s">
        <v>225</v>
      </c>
    </row>
    <row r="19" spans="1:4" x14ac:dyDescent="0.25">
      <c r="A19" s="1" t="s">
        <v>22</v>
      </c>
      <c r="B19" t="s">
        <v>226</v>
      </c>
    </row>
    <row r="20" spans="1:4" x14ac:dyDescent="0.25">
      <c r="A20" s="2" t="s">
        <v>23</v>
      </c>
      <c r="B20" t="s">
        <v>227</v>
      </c>
    </row>
    <row r="21" spans="1:4" x14ac:dyDescent="0.25">
      <c r="A21" s="1" t="s">
        <v>24</v>
      </c>
      <c r="B21" t="s">
        <v>228</v>
      </c>
    </row>
    <row r="22" spans="1:4" x14ac:dyDescent="0.25">
      <c r="A22" s="2" t="s">
        <v>25</v>
      </c>
      <c r="B22" t="s">
        <v>229</v>
      </c>
    </row>
    <row r="23" spans="1:4" x14ac:dyDescent="0.25">
      <c r="A23" s="1" t="s">
        <v>26</v>
      </c>
      <c r="B23" t="s">
        <v>230</v>
      </c>
    </row>
    <row r="24" spans="1:4" x14ac:dyDescent="0.25">
      <c r="A24" s="2" t="s">
        <v>27</v>
      </c>
      <c r="B24" t="s">
        <v>231</v>
      </c>
    </row>
    <row r="25" spans="1:4" x14ac:dyDescent="0.25">
      <c r="A25" s="1" t="s">
        <v>28</v>
      </c>
      <c r="B25" t="s">
        <v>232</v>
      </c>
    </row>
    <row r="26" spans="1:4" x14ac:dyDescent="0.25">
      <c r="A26" s="2" t="s">
        <v>29</v>
      </c>
      <c r="B26" t="s">
        <v>233</v>
      </c>
    </row>
    <row r="27" spans="1:4" x14ac:dyDescent="0.25">
      <c r="A27" s="1" t="s">
        <v>30</v>
      </c>
      <c r="B27" t="s">
        <v>234</v>
      </c>
    </row>
    <row r="28" spans="1:4" x14ac:dyDescent="0.25">
      <c r="A28" s="2" t="s">
        <v>31</v>
      </c>
      <c r="B28" t="s">
        <v>235</v>
      </c>
    </row>
    <row r="29" spans="1:4" x14ac:dyDescent="0.25">
      <c r="A29" s="1" t="s">
        <v>32</v>
      </c>
      <c r="B29" t="s">
        <v>236</v>
      </c>
    </row>
    <row r="30" spans="1:4" x14ac:dyDescent="0.25">
      <c r="A30" s="2" t="s">
        <v>33</v>
      </c>
      <c r="B30" t="s">
        <v>237</v>
      </c>
    </row>
    <row r="31" spans="1:4" x14ac:dyDescent="0.25">
      <c r="A31" s="1" t="s">
        <v>34</v>
      </c>
      <c r="B31" t="s">
        <v>238</v>
      </c>
    </row>
    <row r="32" spans="1:4" x14ac:dyDescent="0.25">
      <c r="A32" s="2" t="s">
        <v>35</v>
      </c>
      <c r="B32" t="s">
        <v>239</v>
      </c>
    </row>
    <row r="33" spans="1:2" x14ac:dyDescent="0.25">
      <c r="A33" s="1" t="s">
        <v>36</v>
      </c>
      <c r="B33" t="s">
        <v>240</v>
      </c>
    </row>
    <row r="34" spans="1:2" x14ac:dyDescent="0.25">
      <c r="A34" s="2" t="s">
        <v>37</v>
      </c>
      <c r="B34" t="s">
        <v>241</v>
      </c>
    </row>
    <row r="35" spans="1:2" x14ac:dyDescent="0.25">
      <c r="A35" s="1" t="s">
        <v>38</v>
      </c>
      <c r="B35" t="s">
        <v>242</v>
      </c>
    </row>
    <row r="36" spans="1:2" x14ac:dyDescent="0.25">
      <c r="A36" s="2" t="s">
        <v>39</v>
      </c>
      <c r="B36" t="s">
        <v>243</v>
      </c>
    </row>
    <row r="37" spans="1:2" x14ac:dyDescent="0.25">
      <c r="A37" s="1" t="s">
        <v>40</v>
      </c>
      <c r="B37" t="s">
        <v>244</v>
      </c>
    </row>
    <row r="38" spans="1:2" x14ac:dyDescent="0.25">
      <c r="A38" s="2" t="s">
        <v>41</v>
      </c>
      <c r="B38" t="s">
        <v>245</v>
      </c>
    </row>
    <row r="39" spans="1:2" x14ac:dyDescent="0.25">
      <c r="A39" s="1" t="s">
        <v>42</v>
      </c>
      <c r="B39" t="s">
        <v>246</v>
      </c>
    </row>
    <row r="40" spans="1:2" x14ac:dyDescent="0.25">
      <c r="A40" s="2" t="s">
        <v>43</v>
      </c>
      <c r="B40" t="s">
        <v>247</v>
      </c>
    </row>
    <row r="41" spans="1:2" x14ac:dyDescent="0.25">
      <c r="A41" s="1" t="s">
        <v>44</v>
      </c>
      <c r="B41" t="s">
        <v>248</v>
      </c>
    </row>
    <row r="42" spans="1:2" x14ac:dyDescent="0.25">
      <c r="A42" s="2" t="s">
        <v>45</v>
      </c>
      <c r="B42" t="s">
        <v>249</v>
      </c>
    </row>
    <row r="43" spans="1:2" x14ac:dyDescent="0.25">
      <c r="A43" s="1" t="s">
        <v>46</v>
      </c>
      <c r="B43" t="s">
        <v>250</v>
      </c>
    </row>
    <row r="44" spans="1:2" x14ac:dyDescent="0.25">
      <c r="A44" s="2" t="s">
        <v>47</v>
      </c>
      <c r="B44" t="s">
        <v>251</v>
      </c>
    </row>
    <row r="45" spans="1:2" x14ac:dyDescent="0.25">
      <c r="A45" s="1" t="s">
        <v>48</v>
      </c>
      <c r="B45" t="s">
        <v>252</v>
      </c>
    </row>
    <row r="46" spans="1:2" x14ac:dyDescent="0.25">
      <c r="A46" s="2" t="s">
        <v>49</v>
      </c>
      <c r="B46" t="s">
        <v>253</v>
      </c>
    </row>
    <row r="47" spans="1:2" x14ac:dyDescent="0.25">
      <c r="A47" s="1" t="s">
        <v>50</v>
      </c>
      <c r="B47" t="s">
        <v>254</v>
      </c>
    </row>
    <row r="48" spans="1:2" x14ac:dyDescent="0.25">
      <c r="A48" s="2" t="s">
        <v>51</v>
      </c>
      <c r="B48" t="s">
        <v>255</v>
      </c>
    </row>
    <row r="49" spans="1:2" x14ac:dyDescent="0.25">
      <c r="A49" s="1" t="s">
        <v>52</v>
      </c>
      <c r="B49" t="s">
        <v>256</v>
      </c>
    </row>
    <row r="50" spans="1:2" x14ac:dyDescent="0.25">
      <c r="A50" s="2" t="s">
        <v>53</v>
      </c>
      <c r="B50" t="s">
        <v>257</v>
      </c>
    </row>
    <row r="51" spans="1:2" x14ac:dyDescent="0.25">
      <c r="A51" s="1" t="s">
        <v>54</v>
      </c>
      <c r="B51" t="s">
        <v>258</v>
      </c>
    </row>
    <row r="52" spans="1:2" x14ac:dyDescent="0.25">
      <c r="A52" s="2" t="s">
        <v>55</v>
      </c>
      <c r="B52" t="s">
        <v>259</v>
      </c>
    </row>
    <row r="53" spans="1:2" x14ac:dyDescent="0.25">
      <c r="A53" s="1" t="s">
        <v>56</v>
      </c>
      <c r="B53" t="s">
        <v>260</v>
      </c>
    </row>
    <row r="54" spans="1:2" x14ac:dyDescent="0.25">
      <c r="A54" s="2" t="s">
        <v>57</v>
      </c>
      <c r="B54" t="s">
        <v>261</v>
      </c>
    </row>
    <row r="55" spans="1:2" x14ac:dyDescent="0.25">
      <c r="A55" s="1" t="s">
        <v>58</v>
      </c>
      <c r="B55" t="s">
        <v>262</v>
      </c>
    </row>
    <row r="56" spans="1:2" x14ac:dyDescent="0.25">
      <c r="A56" s="2" t="s">
        <v>59</v>
      </c>
      <c r="B56" t="s">
        <v>263</v>
      </c>
    </row>
    <row r="57" spans="1:2" x14ac:dyDescent="0.25">
      <c r="A57" s="1" t="s">
        <v>60</v>
      </c>
      <c r="B57" t="s">
        <v>264</v>
      </c>
    </row>
    <row r="58" spans="1:2" x14ac:dyDescent="0.25">
      <c r="A58" s="2" t="s">
        <v>61</v>
      </c>
      <c r="B58" t="s">
        <v>265</v>
      </c>
    </row>
    <row r="59" spans="1:2" x14ac:dyDescent="0.25">
      <c r="A59" s="1" t="s">
        <v>62</v>
      </c>
      <c r="B59" t="s">
        <v>266</v>
      </c>
    </row>
    <row r="60" spans="1:2" x14ac:dyDescent="0.25">
      <c r="A60" s="2" t="s">
        <v>63</v>
      </c>
      <c r="B60" t="s">
        <v>267</v>
      </c>
    </row>
    <row r="61" spans="1:2" x14ac:dyDescent="0.25">
      <c r="A61" s="1" t="s">
        <v>64</v>
      </c>
      <c r="B61" t="s">
        <v>268</v>
      </c>
    </row>
    <row r="62" spans="1:2" x14ac:dyDescent="0.25">
      <c r="A62" s="2" t="s">
        <v>65</v>
      </c>
      <c r="B62" t="s">
        <v>269</v>
      </c>
    </row>
    <row r="63" spans="1:2" x14ac:dyDescent="0.25">
      <c r="A63" s="1" t="s">
        <v>66</v>
      </c>
      <c r="B63" t="s">
        <v>270</v>
      </c>
    </row>
    <row r="64" spans="1:2" x14ac:dyDescent="0.25">
      <c r="A64" s="2" t="s">
        <v>67</v>
      </c>
      <c r="B64" t="s">
        <v>271</v>
      </c>
    </row>
    <row r="65" spans="1:2" x14ac:dyDescent="0.25">
      <c r="A65" s="3" t="s">
        <v>68</v>
      </c>
      <c r="B65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sqref="A1:B65"/>
    </sheetView>
  </sheetViews>
  <sheetFormatPr defaultRowHeight="15" x14ac:dyDescent="0.25"/>
  <sheetData>
    <row r="1" spans="1:2" x14ac:dyDescent="0.25">
      <c r="A1" t="s">
        <v>134</v>
      </c>
      <c r="B1" s="4" t="s">
        <v>135</v>
      </c>
    </row>
    <row r="2" spans="1:2" x14ac:dyDescent="0.25">
      <c r="A2" t="s">
        <v>134</v>
      </c>
      <c r="B2" s="4" t="s">
        <v>136</v>
      </c>
    </row>
    <row r="3" spans="1:2" x14ac:dyDescent="0.25">
      <c r="A3" t="s">
        <v>134</v>
      </c>
      <c r="B3" s="4" t="s">
        <v>137</v>
      </c>
    </row>
    <row r="4" spans="1:2" x14ac:dyDescent="0.25">
      <c r="A4" t="s">
        <v>134</v>
      </c>
      <c r="B4" s="4" t="s">
        <v>138</v>
      </c>
    </row>
    <row r="5" spans="1:2" x14ac:dyDescent="0.25">
      <c r="A5" t="s">
        <v>134</v>
      </c>
      <c r="B5" s="4" t="s">
        <v>139</v>
      </c>
    </row>
    <row r="6" spans="1:2" x14ac:dyDescent="0.25">
      <c r="A6" t="s">
        <v>134</v>
      </c>
      <c r="B6" s="4" t="s">
        <v>140</v>
      </c>
    </row>
    <row r="7" spans="1:2" x14ac:dyDescent="0.25">
      <c r="A7" t="s">
        <v>134</v>
      </c>
      <c r="B7" s="4" t="s">
        <v>141</v>
      </c>
    </row>
    <row r="8" spans="1:2" x14ac:dyDescent="0.25">
      <c r="A8" t="s">
        <v>134</v>
      </c>
      <c r="B8" s="4" t="s">
        <v>142</v>
      </c>
    </row>
    <row r="9" spans="1:2" x14ac:dyDescent="0.25">
      <c r="A9" t="s">
        <v>134</v>
      </c>
      <c r="B9" s="4" t="s">
        <v>143</v>
      </c>
    </row>
    <row r="10" spans="1:2" x14ac:dyDescent="0.25">
      <c r="A10" t="s">
        <v>134</v>
      </c>
      <c r="B10" s="4" t="s">
        <v>144</v>
      </c>
    </row>
    <row r="11" spans="1:2" x14ac:dyDescent="0.25">
      <c r="A11" t="s">
        <v>134</v>
      </c>
      <c r="B11" s="4" t="s">
        <v>145</v>
      </c>
    </row>
    <row r="12" spans="1:2" x14ac:dyDescent="0.25">
      <c r="A12" t="s">
        <v>134</v>
      </c>
      <c r="B12" s="4" t="s">
        <v>146</v>
      </c>
    </row>
    <row r="13" spans="1:2" x14ac:dyDescent="0.25">
      <c r="A13" t="s">
        <v>134</v>
      </c>
      <c r="B13" s="4" t="s">
        <v>147</v>
      </c>
    </row>
    <row r="14" spans="1:2" x14ac:dyDescent="0.25">
      <c r="A14" t="s">
        <v>134</v>
      </c>
      <c r="B14" s="4" t="s">
        <v>148</v>
      </c>
    </row>
    <row r="15" spans="1:2" x14ac:dyDescent="0.25">
      <c r="A15" t="s">
        <v>134</v>
      </c>
      <c r="B15" s="4" t="s">
        <v>149</v>
      </c>
    </row>
    <row r="16" spans="1:2" x14ac:dyDescent="0.25">
      <c r="A16" t="s">
        <v>134</v>
      </c>
      <c r="B16" s="4" t="s">
        <v>150</v>
      </c>
    </row>
    <row r="17" spans="1:2" x14ac:dyDescent="0.25">
      <c r="A17" t="s">
        <v>134</v>
      </c>
      <c r="B17" s="4" t="s">
        <v>151</v>
      </c>
    </row>
    <row r="18" spans="1:2" x14ac:dyDescent="0.25">
      <c r="A18" t="s">
        <v>134</v>
      </c>
      <c r="B18" s="4" t="s">
        <v>152</v>
      </c>
    </row>
    <row r="19" spans="1:2" x14ac:dyDescent="0.25">
      <c r="A19" t="s">
        <v>134</v>
      </c>
      <c r="B19" s="4" t="s">
        <v>153</v>
      </c>
    </row>
    <row r="20" spans="1:2" x14ac:dyDescent="0.25">
      <c r="A20" t="s">
        <v>134</v>
      </c>
      <c r="B20" s="4" t="s">
        <v>154</v>
      </c>
    </row>
    <row r="21" spans="1:2" x14ac:dyDescent="0.25">
      <c r="A21" t="s">
        <v>134</v>
      </c>
      <c r="B21" s="4" t="s">
        <v>155</v>
      </c>
    </row>
    <row r="22" spans="1:2" x14ac:dyDescent="0.25">
      <c r="A22" t="s">
        <v>134</v>
      </c>
      <c r="B22" s="4" t="s">
        <v>156</v>
      </c>
    </row>
    <row r="23" spans="1:2" x14ac:dyDescent="0.25">
      <c r="A23" t="s">
        <v>134</v>
      </c>
      <c r="B23" s="4" t="s">
        <v>157</v>
      </c>
    </row>
    <row r="24" spans="1:2" x14ac:dyDescent="0.25">
      <c r="A24" t="s">
        <v>134</v>
      </c>
      <c r="B24" s="4" t="s">
        <v>158</v>
      </c>
    </row>
    <row r="25" spans="1:2" x14ac:dyDescent="0.25">
      <c r="A25" t="s">
        <v>134</v>
      </c>
      <c r="B25" s="4" t="s">
        <v>159</v>
      </c>
    </row>
    <row r="26" spans="1:2" x14ac:dyDescent="0.25">
      <c r="A26" t="s">
        <v>134</v>
      </c>
      <c r="B26" s="4" t="s">
        <v>160</v>
      </c>
    </row>
    <row r="27" spans="1:2" x14ac:dyDescent="0.25">
      <c r="A27" t="s">
        <v>134</v>
      </c>
      <c r="B27" s="4" t="s">
        <v>161</v>
      </c>
    </row>
    <row r="28" spans="1:2" x14ac:dyDescent="0.25">
      <c r="A28" t="s">
        <v>134</v>
      </c>
      <c r="B28" s="4" t="s">
        <v>162</v>
      </c>
    </row>
    <row r="29" spans="1:2" x14ac:dyDescent="0.25">
      <c r="A29" t="s">
        <v>134</v>
      </c>
      <c r="B29" s="4" t="s">
        <v>163</v>
      </c>
    </row>
    <row r="30" spans="1:2" x14ac:dyDescent="0.25">
      <c r="A30" t="s">
        <v>134</v>
      </c>
      <c r="B30" s="4" t="s">
        <v>164</v>
      </c>
    </row>
    <row r="31" spans="1:2" x14ac:dyDescent="0.25">
      <c r="A31" t="s">
        <v>134</v>
      </c>
      <c r="B31" s="4" t="s">
        <v>165</v>
      </c>
    </row>
    <row r="32" spans="1:2" x14ac:dyDescent="0.25">
      <c r="A32" t="s">
        <v>134</v>
      </c>
      <c r="B32" s="4" t="s">
        <v>166</v>
      </c>
    </row>
    <row r="33" spans="1:2" x14ac:dyDescent="0.25">
      <c r="A33" t="s">
        <v>134</v>
      </c>
      <c r="B33" s="4" t="s">
        <v>167</v>
      </c>
    </row>
    <row r="34" spans="1:2" x14ac:dyDescent="0.25">
      <c r="A34" t="s">
        <v>134</v>
      </c>
      <c r="B34" s="4" t="s">
        <v>168</v>
      </c>
    </row>
    <row r="35" spans="1:2" x14ac:dyDescent="0.25">
      <c r="A35" t="s">
        <v>134</v>
      </c>
      <c r="B35" s="4" t="s">
        <v>169</v>
      </c>
    </row>
    <row r="36" spans="1:2" x14ac:dyDescent="0.25">
      <c r="A36" t="s">
        <v>134</v>
      </c>
      <c r="B36" s="4" t="s">
        <v>170</v>
      </c>
    </row>
    <row r="37" spans="1:2" x14ac:dyDescent="0.25">
      <c r="A37" t="s">
        <v>134</v>
      </c>
      <c r="B37" s="4" t="s">
        <v>171</v>
      </c>
    </row>
    <row r="38" spans="1:2" x14ac:dyDescent="0.25">
      <c r="A38" t="s">
        <v>134</v>
      </c>
      <c r="B38" s="4" t="s">
        <v>172</v>
      </c>
    </row>
    <row r="39" spans="1:2" x14ac:dyDescent="0.25">
      <c r="A39" t="s">
        <v>134</v>
      </c>
      <c r="B39" s="4" t="s">
        <v>173</v>
      </c>
    </row>
    <row r="40" spans="1:2" x14ac:dyDescent="0.25">
      <c r="A40" t="s">
        <v>134</v>
      </c>
      <c r="B40" s="4" t="s">
        <v>174</v>
      </c>
    </row>
    <row r="41" spans="1:2" x14ac:dyDescent="0.25">
      <c r="A41" t="s">
        <v>134</v>
      </c>
      <c r="B41" s="4" t="s">
        <v>175</v>
      </c>
    </row>
    <row r="42" spans="1:2" x14ac:dyDescent="0.25">
      <c r="A42" t="s">
        <v>134</v>
      </c>
      <c r="B42" s="4" t="s">
        <v>176</v>
      </c>
    </row>
    <row r="43" spans="1:2" x14ac:dyDescent="0.25">
      <c r="A43" t="s">
        <v>134</v>
      </c>
      <c r="B43" s="4" t="s">
        <v>177</v>
      </c>
    </row>
    <row r="44" spans="1:2" x14ac:dyDescent="0.25">
      <c r="A44" t="s">
        <v>134</v>
      </c>
      <c r="B44" s="4" t="s">
        <v>178</v>
      </c>
    </row>
    <row r="45" spans="1:2" x14ac:dyDescent="0.25">
      <c r="A45" t="s">
        <v>134</v>
      </c>
      <c r="B45" s="4" t="s">
        <v>179</v>
      </c>
    </row>
    <row r="46" spans="1:2" x14ac:dyDescent="0.25">
      <c r="A46" t="s">
        <v>134</v>
      </c>
      <c r="B46" s="4" t="s">
        <v>180</v>
      </c>
    </row>
    <row r="47" spans="1:2" x14ac:dyDescent="0.25">
      <c r="A47" t="s">
        <v>134</v>
      </c>
      <c r="B47" s="4" t="s">
        <v>181</v>
      </c>
    </row>
    <row r="48" spans="1:2" x14ac:dyDescent="0.25">
      <c r="A48" t="s">
        <v>134</v>
      </c>
      <c r="B48" s="4" t="s">
        <v>182</v>
      </c>
    </row>
    <row r="49" spans="1:2" x14ac:dyDescent="0.25">
      <c r="A49" t="s">
        <v>134</v>
      </c>
      <c r="B49" s="4" t="s">
        <v>183</v>
      </c>
    </row>
    <row r="50" spans="1:2" x14ac:dyDescent="0.25">
      <c r="A50" t="s">
        <v>134</v>
      </c>
      <c r="B50" s="4" t="s">
        <v>184</v>
      </c>
    </row>
    <row r="51" spans="1:2" x14ac:dyDescent="0.25">
      <c r="A51" t="s">
        <v>134</v>
      </c>
      <c r="B51" s="4" t="s">
        <v>185</v>
      </c>
    </row>
    <row r="52" spans="1:2" x14ac:dyDescent="0.25">
      <c r="A52" t="s">
        <v>134</v>
      </c>
      <c r="B52" s="4" t="s">
        <v>186</v>
      </c>
    </row>
    <row r="53" spans="1:2" x14ac:dyDescent="0.25">
      <c r="A53" t="s">
        <v>134</v>
      </c>
      <c r="B53" s="4" t="s">
        <v>187</v>
      </c>
    </row>
    <row r="54" spans="1:2" x14ac:dyDescent="0.25">
      <c r="A54" t="s">
        <v>134</v>
      </c>
      <c r="B54" s="4" t="s">
        <v>188</v>
      </c>
    </row>
    <row r="55" spans="1:2" x14ac:dyDescent="0.25">
      <c r="A55" t="s">
        <v>134</v>
      </c>
      <c r="B55" s="4" t="s">
        <v>189</v>
      </c>
    </row>
    <row r="56" spans="1:2" x14ac:dyDescent="0.25">
      <c r="A56" t="s">
        <v>134</v>
      </c>
      <c r="B56" s="4" t="s">
        <v>190</v>
      </c>
    </row>
    <row r="57" spans="1:2" x14ac:dyDescent="0.25">
      <c r="A57" t="s">
        <v>134</v>
      </c>
      <c r="B57" s="4" t="s">
        <v>191</v>
      </c>
    </row>
    <row r="58" spans="1:2" x14ac:dyDescent="0.25">
      <c r="A58" t="s">
        <v>134</v>
      </c>
      <c r="B58" s="4" t="s">
        <v>192</v>
      </c>
    </row>
    <row r="59" spans="1:2" x14ac:dyDescent="0.25">
      <c r="A59" t="s">
        <v>134</v>
      </c>
      <c r="B59" s="4" t="s">
        <v>193</v>
      </c>
    </row>
    <row r="60" spans="1:2" x14ac:dyDescent="0.25">
      <c r="A60" t="s">
        <v>134</v>
      </c>
      <c r="B60" s="4" t="s">
        <v>194</v>
      </c>
    </row>
    <row r="61" spans="1:2" x14ac:dyDescent="0.25">
      <c r="A61" t="s">
        <v>134</v>
      </c>
      <c r="B61" s="4" t="s">
        <v>195</v>
      </c>
    </row>
    <row r="62" spans="1:2" x14ac:dyDescent="0.25">
      <c r="A62" t="s">
        <v>134</v>
      </c>
      <c r="B62" s="4" t="s">
        <v>196</v>
      </c>
    </row>
    <row r="63" spans="1:2" x14ac:dyDescent="0.25">
      <c r="A63" t="s">
        <v>134</v>
      </c>
      <c r="B63" s="4" t="s">
        <v>197</v>
      </c>
    </row>
    <row r="64" spans="1:2" x14ac:dyDescent="0.25">
      <c r="A64" t="s">
        <v>134</v>
      </c>
      <c r="B64" s="4" t="s">
        <v>198</v>
      </c>
    </row>
    <row r="65" spans="1:2" x14ac:dyDescent="0.25">
      <c r="A65" t="s">
        <v>134</v>
      </c>
      <c r="B65" s="4" t="s">
        <v>199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Plan2</vt:lpstr>
      <vt:lpstr>Plan1</vt:lpstr>
      <vt:lpstr>Plan4</vt:lpstr>
      <vt:lpstr>Plan3</vt:lpstr>
    </vt:vector>
  </TitlesOfParts>
  <Company>InfoTech2U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2014-10-06T01:41:30Z</dcterms:created>
  <dcterms:modified xsi:type="dcterms:W3CDTF">2014-10-06T04:00:56Z</dcterms:modified>
</cp:coreProperties>
</file>