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Anwesenheitsliste" sheetId="2" r:id="rId5"/>
  </sheets>
  <definedNames/>
  <calcPr/>
</workbook>
</file>

<file path=xl/sharedStrings.xml><?xml version="1.0" encoding="utf-8"?>
<sst xmlns="http://schemas.openxmlformats.org/spreadsheetml/2006/main" count="204" uniqueCount="105">
  <si>
    <t>Timestamp</t>
  </si>
  <si>
    <t>Vorname</t>
  </si>
  <si>
    <t>Nachname</t>
  </si>
  <si>
    <t>E-mail-adresse</t>
  </si>
  <si>
    <t>Telefonummer (Optional)</t>
  </si>
  <si>
    <t>Studiengang</t>
  </si>
  <si>
    <t>Semester</t>
  </si>
  <si>
    <t>Erfahrung mit der Programmierungssprache "Python"?</t>
  </si>
  <si>
    <t>Vorkenntnisse in der Programmierung im Allgemeinen?</t>
  </si>
  <si>
    <t>Bestätige, dass Du einen eigenen Laptop hast.</t>
  </si>
  <si>
    <t>Hast Du spezielle Fragen oder Anmerkungen? (optional)</t>
  </si>
  <si>
    <r>
      <rPr>
        <rFont val="Arial"/>
        <b/>
        <color theme="1"/>
      </rPr>
      <t>Einverständniserklärung:</t>
    </r>
    <r>
      <rPr>
        <rFont val="Arial"/>
        <color theme="1"/>
      </rPr>
      <t xml:space="preserve">
Ich erkläre mich damit einverstanden, dass meine Daten zur Kursverwaltung verwendet werden dürfen. Die Datenschutzerklärung habe ich zur Kenntnis genommen</t>
    </r>
  </si>
  <si>
    <t xml:space="preserve">Abdul Rahman </t>
  </si>
  <si>
    <t xml:space="preserve">Mohammad </t>
  </si>
  <si>
    <t>abdmh793@gmail.com</t>
  </si>
  <si>
    <t>01739719460</t>
  </si>
  <si>
    <t xml:space="preserve">Wirtschaftsinformatik </t>
  </si>
  <si>
    <t>&gt;= 3</t>
  </si>
  <si>
    <t>Nein</t>
  </si>
  <si>
    <t>Ja</t>
  </si>
  <si>
    <t>Ja, ich habe einen.</t>
  </si>
  <si>
    <t>Ich stimme zu.</t>
  </si>
  <si>
    <t>Ruha</t>
  </si>
  <si>
    <t xml:space="preserve">Abo Ghaloun </t>
  </si>
  <si>
    <t>aboghalounruha@gmail.com</t>
  </si>
  <si>
    <t>015773166140</t>
  </si>
  <si>
    <t>Hihi</t>
  </si>
  <si>
    <t xml:space="preserve">Abed Alrazak </t>
  </si>
  <si>
    <t xml:space="preserve">Sakhta </t>
  </si>
  <si>
    <t>abdulrazzaqmohammed94@gmail.com</t>
  </si>
  <si>
    <t>017672403887</t>
  </si>
  <si>
    <t xml:space="preserve">Wirtschaftsingenieurwesens </t>
  </si>
  <si>
    <t>Sham</t>
  </si>
  <si>
    <t>Alkasem</t>
  </si>
  <si>
    <t xml:space="preserve">alkasemg75@gmail.com </t>
  </si>
  <si>
    <t xml:space="preserve">Ich habe noch keine Uni-Zulassung erhalten </t>
  </si>
  <si>
    <t>Noch nicht angefangen, aber bald</t>
  </si>
  <si>
    <t xml:space="preserve">Haidy </t>
  </si>
  <si>
    <t xml:space="preserve">Talgbbini </t>
  </si>
  <si>
    <t>Haidy.hayam@gmx.de</t>
  </si>
  <si>
    <t>017662635686</t>
  </si>
  <si>
    <t xml:space="preserve">Medieninformatik </t>
  </si>
  <si>
    <t>Maya</t>
  </si>
  <si>
    <t>Sahli</t>
  </si>
  <si>
    <t>mayasahli95@gmail.com</t>
  </si>
  <si>
    <t>Gesundheitselektronik</t>
  </si>
  <si>
    <t>Bayan</t>
  </si>
  <si>
    <t>Hakim</t>
  </si>
  <si>
    <t>bayanhakim91@gmail.com</t>
  </si>
  <si>
    <t>017670367929</t>
  </si>
  <si>
    <t xml:space="preserve">Abdalkarem </t>
  </si>
  <si>
    <t>Orabe</t>
  </si>
  <si>
    <t>kareem.orabe@gmail.com</t>
  </si>
  <si>
    <t>Wael</t>
  </si>
  <si>
    <t xml:space="preserve">Alkazzaz </t>
  </si>
  <si>
    <t>W.Alkazzaz@gamma-2000.de</t>
  </si>
  <si>
    <t>+49 157 35353595</t>
  </si>
  <si>
    <t>Immo</t>
  </si>
  <si>
    <t>Abo Issa</t>
  </si>
  <si>
    <t>bayan.abu.issa6@gmail.com</t>
  </si>
  <si>
    <t>Lubaba</t>
  </si>
  <si>
    <t>Al Hazaa</t>
  </si>
  <si>
    <t>Lobabalobaba161@gmail.com</t>
  </si>
  <si>
    <t>015228514116</t>
  </si>
  <si>
    <t xml:space="preserve">Robotic engineering </t>
  </si>
  <si>
    <t>Osama</t>
  </si>
  <si>
    <t>Mohammad</t>
  </si>
  <si>
    <t>osamamh.5556@gmail.com</t>
  </si>
  <si>
    <t>015753116081</t>
  </si>
  <si>
    <t>Wirtschaftsingenieurwesen /Bau</t>
  </si>
  <si>
    <t>Suzan</t>
  </si>
  <si>
    <t>Edris</t>
  </si>
  <si>
    <t>edrisssuzan150@gmail.com</t>
  </si>
  <si>
    <t>017680011396</t>
  </si>
  <si>
    <t>Wirtschaftsinformatik</t>
  </si>
  <si>
    <t>Amna</t>
  </si>
  <si>
    <t>Alhashemi</t>
  </si>
  <si>
    <t>amnahashemi@gmail.com</t>
  </si>
  <si>
    <t xml:space="preserve">Agricultural Economics </t>
  </si>
  <si>
    <t xml:space="preserve">Ahmad </t>
  </si>
  <si>
    <t xml:space="preserve">Shook </t>
  </si>
  <si>
    <t>ahmadshook20441@gmail.com</t>
  </si>
  <si>
    <t>01785551426</t>
  </si>
  <si>
    <t xml:space="preserve">Ingenieurinformatik </t>
  </si>
  <si>
    <t>Fatema?</t>
  </si>
  <si>
    <t>#01</t>
  </si>
  <si>
    <t>#02</t>
  </si>
  <si>
    <t>#03</t>
  </si>
  <si>
    <t>#04</t>
  </si>
  <si>
    <t>-</t>
  </si>
  <si>
    <t>#05</t>
  </si>
  <si>
    <t>#06</t>
  </si>
  <si>
    <t>#07</t>
  </si>
  <si>
    <t>#08</t>
  </si>
  <si>
    <t>#09</t>
  </si>
  <si>
    <t>#10</t>
  </si>
  <si>
    <t>#11</t>
  </si>
  <si>
    <t>#12</t>
  </si>
  <si>
    <t>#13</t>
  </si>
  <si>
    <t>#14</t>
  </si>
  <si>
    <t>#15</t>
  </si>
  <si>
    <t>SUM</t>
  </si>
  <si>
    <t>Abwesend</t>
  </si>
  <si>
    <t>Entschuldigt</t>
  </si>
  <si>
    <t>Anwesend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</si>
</sst>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d/mm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  <font/>
    <font>
      <b/>
      <color rgb="FFFFFFFF"/>
      <name val="Arial"/>
      <scheme val="minor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theme="6"/>
        <bgColor theme="6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2" fillId="3" fontId="1" numFmtId="0" xfId="0" applyAlignment="1" applyBorder="1" applyFont="1">
      <alignment horizontal="center" readingOrder="0"/>
    </xf>
    <xf borderId="2" fillId="2" fontId="2" numFmtId="0" xfId="0" applyAlignment="1" applyBorder="1" applyFont="1">
      <alignment horizontal="center" readingOrder="0"/>
    </xf>
    <xf borderId="2" fillId="3" fontId="2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3" fillId="3" fontId="1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 readingOrder="0"/>
    </xf>
    <xf borderId="3" fillId="3" fontId="2" numFmtId="0" xfId="0" applyAlignment="1" applyBorder="1" applyFont="1">
      <alignment horizontal="center" readingOrder="0"/>
    </xf>
    <xf borderId="1" fillId="3" fontId="1" numFmtId="165" xfId="0" applyAlignment="1" applyBorder="1" applyFont="1" applyNumberFormat="1">
      <alignment horizontal="center" readingOrder="0"/>
    </xf>
    <xf borderId="2" fillId="4" fontId="1" numFmtId="0" xfId="0" applyAlignment="1" applyBorder="1" applyFill="1" applyFont="1">
      <alignment horizontal="center" readingOrder="0"/>
    </xf>
    <xf borderId="2" fillId="5" fontId="1" numFmtId="0" xfId="0" applyAlignment="1" applyBorder="1" applyFill="1" applyFont="1">
      <alignment horizontal="center" readingOrder="0"/>
    </xf>
    <xf borderId="2" fillId="4" fontId="1" numFmtId="0" xfId="0" applyAlignment="1" applyBorder="1" applyFont="1">
      <alignment horizontal="center"/>
    </xf>
    <xf borderId="2" fillId="5" fontId="1" numFmtId="0" xfId="0" applyAlignment="1" applyBorder="1" applyFont="1">
      <alignment horizontal="center"/>
    </xf>
    <xf borderId="2" fillId="3" fontId="1" numFmtId="165" xfId="0" applyAlignment="1" applyBorder="1" applyFont="1" applyNumberFormat="1">
      <alignment horizontal="center" readingOrder="0"/>
    </xf>
    <xf borderId="3" fillId="3" fontId="1" numFmtId="165" xfId="0" applyAlignment="1" applyBorder="1" applyFont="1" applyNumberFormat="1">
      <alignment horizontal="center" readingOrder="0"/>
    </xf>
    <xf borderId="4" fillId="3" fontId="1" numFmtId="0" xfId="0" applyAlignment="1" applyBorder="1" applyFont="1">
      <alignment horizontal="center" readingOrder="0"/>
    </xf>
    <xf borderId="5" fillId="0" fontId="3" numFmtId="0" xfId="0" applyBorder="1" applyFont="1"/>
    <xf borderId="5" fillId="3" fontId="1" numFmtId="0" xfId="0" applyBorder="1" applyFont="1"/>
    <xf borderId="6" fillId="3" fontId="1" numFmtId="0" xfId="0" applyBorder="1" applyFont="1"/>
    <xf borderId="6" fillId="6" fontId="4" numFmtId="0" xfId="0" applyAlignment="1" applyBorder="1" applyFill="1" applyFont="1">
      <alignment horizontal="center" readingOrder="0"/>
    </xf>
    <xf borderId="6" fillId="7" fontId="4" numFmtId="0" xfId="0" applyAlignment="1" applyBorder="1" applyFill="1" applyFont="1">
      <alignment horizontal="center" readingOrder="0"/>
    </xf>
    <xf borderId="6" fillId="8" fontId="5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8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45151.81344327546</v>
      </c>
      <c r="B2" s="3" t="s">
        <v>12</v>
      </c>
      <c r="C2" s="3" t="s">
        <v>13</v>
      </c>
      <c r="D2" s="3" t="s">
        <v>14</v>
      </c>
      <c r="E2" s="4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L2" s="3" t="s">
        <v>21</v>
      </c>
    </row>
    <row r="3">
      <c r="A3" s="2">
        <v>45151.813689814815</v>
      </c>
      <c r="B3" s="3" t="s">
        <v>22</v>
      </c>
      <c r="C3" s="3" t="s">
        <v>23</v>
      </c>
      <c r="D3" s="3" t="s">
        <v>24</v>
      </c>
      <c r="E3" s="4" t="s">
        <v>25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26</v>
      </c>
      <c r="L3" s="3" t="s">
        <v>21</v>
      </c>
    </row>
    <row r="4">
      <c r="A4" s="2">
        <v>45151.81427229167</v>
      </c>
      <c r="B4" s="3" t="s">
        <v>27</v>
      </c>
      <c r="C4" s="3" t="s">
        <v>28</v>
      </c>
      <c r="D4" s="3" t="s">
        <v>29</v>
      </c>
      <c r="E4" s="4" t="s">
        <v>30</v>
      </c>
      <c r="F4" s="3" t="s">
        <v>31</v>
      </c>
      <c r="G4" s="3">
        <v>1.0</v>
      </c>
      <c r="H4" s="3" t="s">
        <v>18</v>
      </c>
      <c r="I4" s="3" t="s">
        <v>19</v>
      </c>
      <c r="J4" s="3" t="s">
        <v>20</v>
      </c>
      <c r="L4" s="3" t="s">
        <v>21</v>
      </c>
    </row>
    <row r="5">
      <c r="A5" s="2">
        <v>45151.81521393519</v>
      </c>
      <c r="B5" s="3" t="s">
        <v>32</v>
      </c>
      <c r="C5" s="3" t="s">
        <v>33</v>
      </c>
      <c r="D5" s="3" t="s">
        <v>34</v>
      </c>
      <c r="F5" s="3" t="s">
        <v>35</v>
      </c>
      <c r="G5" s="3" t="s">
        <v>36</v>
      </c>
      <c r="H5" s="3" t="s">
        <v>18</v>
      </c>
      <c r="I5" s="3" t="s">
        <v>18</v>
      </c>
      <c r="J5" s="3" t="s">
        <v>20</v>
      </c>
      <c r="L5" s="3" t="s">
        <v>21</v>
      </c>
    </row>
    <row r="6">
      <c r="A6" s="2">
        <v>45151.81564505787</v>
      </c>
      <c r="B6" s="3" t="s">
        <v>37</v>
      </c>
      <c r="C6" s="3" t="s">
        <v>38</v>
      </c>
      <c r="D6" s="3" t="s">
        <v>39</v>
      </c>
      <c r="E6" s="4" t="s">
        <v>40</v>
      </c>
      <c r="F6" s="3" t="s">
        <v>41</v>
      </c>
      <c r="G6" s="3">
        <v>1.0</v>
      </c>
      <c r="H6" s="3" t="s">
        <v>18</v>
      </c>
      <c r="I6" s="3" t="s">
        <v>18</v>
      </c>
      <c r="J6" s="3" t="s">
        <v>20</v>
      </c>
      <c r="L6" s="3" t="s">
        <v>21</v>
      </c>
    </row>
    <row r="7">
      <c r="A7" s="2">
        <v>45151.81966417824</v>
      </c>
      <c r="B7" s="3" t="s">
        <v>42</v>
      </c>
      <c r="C7" s="3" t="s">
        <v>43</v>
      </c>
      <c r="D7" s="3" t="s">
        <v>44</v>
      </c>
      <c r="F7" s="3" t="s">
        <v>45</v>
      </c>
      <c r="G7" s="3" t="s">
        <v>17</v>
      </c>
      <c r="H7" s="3" t="s">
        <v>18</v>
      </c>
      <c r="I7" s="3" t="s">
        <v>19</v>
      </c>
      <c r="J7" s="3" t="s">
        <v>20</v>
      </c>
      <c r="L7" s="3" t="s">
        <v>21</v>
      </c>
    </row>
    <row r="8">
      <c r="A8" s="2">
        <v>45151.82097759259</v>
      </c>
      <c r="B8" s="3" t="s">
        <v>46</v>
      </c>
      <c r="C8" s="3" t="s">
        <v>47</v>
      </c>
      <c r="D8" s="3" t="s">
        <v>48</v>
      </c>
      <c r="E8" s="4" t="s">
        <v>49</v>
      </c>
      <c r="F8" s="3" t="s">
        <v>16</v>
      </c>
      <c r="G8" s="3" t="s">
        <v>36</v>
      </c>
      <c r="H8" s="3" t="s">
        <v>18</v>
      </c>
      <c r="I8" s="3" t="s">
        <v>18</v>
      </c>
      <c r="J8" s="3" t="s">
        <v>20</v>
      </c>
      <c r="L8" s="3" t="s">
        <v>21</v>
      </c>
    </row>
    <row r="9">
      <c r="A9" s="2">
        <v>45151.92795011574</v>
      </c>
      <c r="B9" s="3" t="s">
        <v>50</v>
      </c>
      <c r="C9" s="3" t="s">
        <v>51</v>
      </c>
      <c r="D9" s="3" t="s">
        <v>52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20</v>
      </c>
      <c r="L9" s="3" t="s">
        <v>21</v>
      </c>
    </row>
    <row r="10">
      <c r="A10" s="2">
        <v>45151.93291739583</v>
      </c>
      <c r="B10" s="3" t="s">
        <v>53</v>
      </c>
      <c r="C10" s="3" t="s">
        <v>54</v>
      </c>
      <c r="D10" s="3" t="s">
        <v>55</v>
      </c>
      <c r="E10" s="3" t="s">
        <v>56</v>
      </c>
      <c r="F10" s="3" t="s">
        <v>57</v>
      </c>
      <c r="G10" s="3" t="s">
        <v>36</v>
      </c>
      <c r="H10" s="3" t="s">
        <v>18</v>
      </c>
      <c r="I10" s="3" t="s">
        <v>18</v>
      </c>
      <c r="J10" s="3" t="s">
        <v>20</v>
      </c>
      <c r="L10" s="3" t="s">
        <v>21</v>
      </c>
    </row>
    <row r="11">
      <c r="A11" s="2">
        <v>45151.93326158565</v>
      </c>
      <c r="B11" s="3" t="s">
        <v>46</v>
      </c>
      <c r="C11" s="3" t="s">
        <v>58</v>
      </c>
      <c r="D11" s="3" t="s">
        <v>59</v>
      </c>
      <c r="F11" s="3" t="s">
        <v>41</v>
      </c>
      <c r="G11" s="3">
        <v>1.0</v>
      </c>
      <c r="H11" s="3" t="s">
        <v>18</v>
      </c>
      <c r="I11" s="3" t="s">
        <v>18</v>
      </c>
      <c r="J11" s="3" t="s">
        <v>20</v>
      </c>
      <c r="L11" s="3" t="s">
        <v>21</v>
      </c>
    </row>
    <row r="12">
      <c r="A12" s="2">
        <v>45151.93329969907</v>
      </c>
      <c r="B12" s="3" t="s">
        <v>60</v>
      </c>
      <c r="C12" s="3" t="s">
        <v>61</v>
      </c>
      <c r="D12" s="3" t="s">
        <v>62</v>
      </c>
      <c r="E12" s="4" t="s">
        <v>63</v>
      </c>
      <c r="F12" s="3" t="s">
        <v>64</v>
      </c>
      <c r="G12" s="3" t="s">
        <v>36</v>
      </c>
      <c r="H12" s="3" t="s">
        <v>18</v>
      </c>
      <c r="I12" s="3" t="s">
        <v>19</v>
      </c>
      <c r="J12" s="3" t="s">
        <v>20</v>
      </c>
      <c r="L12" s="3" t="s">
        <v>21</v>
      </c>
    </row>
    <row r="13">
      <c r="A13" s="2">
        <v>45151.941987557875</v>
      </c>
      <c r="B13" s="3" t="s">
        <v>65</v>
      </c>
      <c r="C13" s="3" t="s">
        <v>66</v>
      </c>
      <c r="D13" s="3" t="s">
        <v>67</v>
      </c>
      <c r="E13" s="4" t="s">
        <v>68</v>
      </c>
      <c r="F13" s="3" t="s">
        <v>69</v>
      </c>
      <c r="G13" s="3">
        <v>2.0</v>
      </c>
      <c r="H13" s="3" t="s">
        <v>18</v>
      </c>
      <c r="I13" s="3" t="s">
        <v>19</v>
      </c>
      <c r="J13" s="3" t="s">
        <v>20</v>
      </c>
      <c r="L13" s="3" t="s">
        <v>21</v>
      </c>
    </row>
    <row r="14">
      <c r="A14" s="2">
        <v>45151.95699666667</v>
      </c>
      <c r="B14" s="3" t="s">
        <v>70</v>
      </c>
      <c r="C14" s="3" t="s">
        <v>71</v>
      </c>
      <c r="D14" s="3" t="s">
        <v>72</v>
      </c>
      <c r="E14" s="4" t="s">
        <v>73</v>
      </c>
      <c r="F14" s="3" t="s">
        <v>74</v>
      </c>
      <c r="G14" s="3">
        <v>1.0</v>
      </c>
      <c r="H14" s="3" t="s">
        <v>18</v>
      </c>
      <c r="I14" s="3" t="s">
        <v>18</v>
      </c>
      <c r="J14" s="3" t="s">
        <v>20</v>
      </c>
      <c r="L14" s="3" t="s">
        <v>21</v>
      </c>
    </row>
    <row r="15">
      <c r="A15" s="2">
        <v>45151.99423848379</v>
      </c>
      <c r="B15" s="3" t="s">
        <v>75</v>
      </c>
      <c r="C15" s="3" t="s">
        <v>76</v>
      </c>
      <c r="D15" s="3" t="s">
        <v>77</v>
      </c>
      <c r="F15" s="3" t="s">
        <v>78</v>
      </c>
      <c r="G15" s="3" t="s">
        <v>17</v>
      </c>
      <c r="H15" s="3" t="s">
        <v>18</v>
      </c>
      <c r="I15" s="3" t="s">
        <v>18</v>
      </c>
      <c r="J15" s="3" t="s">
        <v>20</v>
      </c>
      <c r="L15" s="3" t="s">
        <v>21</v>
      </c>
    </row>
    <row r="16">
      <c r="A16" s="2">
        <v>45151.99836939815</v>
      </c>
      <c r="B16" s="3" t="s">
        <v>79</v>
      </c>
      <c r="C16" s="3" t="s">
        <v>80</v>
      </c>
      <c r="D16" s="3" t="s">
        <v>81</v>
      </c>
      <c r="E16" s="4" t="s">
        <v>82</v>
      </c>
      <c r="F16" s="3" t="s">
        <v>83</v>
      </c>
      <c r="G16" s="3">
        <v>2.0</v>
      </c>
      <c r="H16" s="3" t="s">
        <v>18</v>
      </c>
      <c r="I16" s="3" t="s">
        <v>19</v>
      </c>
      <c r="J16" s="3" t="s">
        <v>20</v>
      </c>
      <c r="L16" s="3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5">
        <v>1.0</v>
      </c>
      <c r="D1" s="6">
        <v>2.0</v>
      </c>
      <c r="E1" s="5">
        <v>3.0</v>
      </c>
      <c r="F1" s="6">
        <v>4.0</v>
      </c>
      <c r="G1" s="5">
        <v>5.0</v>
      </c>
      <c r="H1" s="6">
        <v>6.0</v>
      </c>
      <c r="I1" s="5">
        <v>7.0</v>
      </c>
      <c r="J1" s="6">
        <v>8.0</v>
      </c>
      <c r="K1" s="5">
        <v>9.0</v>
      </c>
      <c r="L1" s="6">
        <v>10.0</v>
      </c>
      <c r="M1" s="7">
        <v>11.0</v>
      </c>
      <c r="N1" s="8">
        <v>12.0</v>
      </c>
      <c r="O1" s="7">
        <v>13.0</v>
      </c>
      <c r="P1" s="8">
        <v>14.0</v>
      </c>
      <c r="Q1" s="7">
        <v>15.0</v>
      </c>
    </row>
    <row r="2">
      <c r="C2" s="9" t="s">
        <v>27</v>
      </c>
      <c r="D2" s="10" t="s">
        <v>32</v>
      </c>
      <c r="E2" s="9" t="s">
        <v>37</v>
      </c>
      <c r="F2" s="10" t="s">
        <v>42</v>
      </c>
      <c r="G2" s="9" t="s">
        <v>46</v>
      </c>
      <c r="H2" s="10" t="s">
        <v>50</v>
      </c>
      <c r="I2" s="9" t="s">
        <v>53</v>
      </c>
      <c r="J2" s="10" t="s">
        <v>46</v>
      </c>
      <c r="K2" s="9" t="s">
        <v>60</v>
      </c>
      <c r="L2" s="10" t="s">
        <v>70</v>
      </c>
      <c r="M2" s="11" t="s">
        <v>12</v>
      </c>
      <c r="N2" s="12" t="s">
        <v>22</v>
      </c>
      <c r="O2" s="11" t="s">
        <v>65</v>
      </c>
      <c r="P2" s="12" t="s">
        <v>75</v>
      </c>
      <c r="Q2" s="11" t="s">
        <v>79</v>
      </c>
      <c r="R2" s="3" t="s">
        <v>84</v>
      </c>
    </row>
    <row r="3">
      <c r="C3" s="13" t="s">
        <v>28</v>
      </c>
      <c r="D3" s="14" t="s">
        <v>33</v>
      </c>
      <c r="E3" s="13" t="s">
        <v>38</v>
      </c>
      <c r="F3" s="14" t="s">
        <v>43</v>
      </c>
      <c r="G3" s="13" t="s">
        <v>47</v>
      </c>
      <c r="H3" s="14" t="s">
        <v>51</v>
      </c>
      <c r="I3" s="13" t="s">
        <v>54</v>
      </c>
      <c r="J3" s="14" t="s">
        <v>58</v>
      </c>
      <c r="K3" s="13" t="s">
        <v>61</v>
      </c>
      <c r="L3" s="14" t="s">
        <v>71</v>
      </c>
      <c r="M3" s="15" t="s">
        <v>13</v>
      </c>
      <c r="N3" s="16" t="s">
        <v>23</v>
      </c>
      <c r="O3" s="15" t="s">
        <v>66</v>
      </c>
      <c r="P3" s="16" t="s">
        <v>76</v>
      </c>
      <c r="Q3" s="15" t="s">
        <v>80</v>
      </c>
    </row>
    <row r="4">
      <c r="A4" s="6" t="s">
        <v>85</v>
      </c>
      <c r="B4" s="17">
        <v>45158.0</v>
      </c>
      <c r="C4" s="18">
        <v>1.0</v>
      </c>
      <c r="D4" s="19">
        <v>1.0</v>
      </c>
      <c r="E4" s="18">
        <v>1.0</v>
      </c>
      <c r="F4" s="19">
        <v>1.0</v>
      </c>
      <c r="G4" s="18">
        <v>1.0</v>
      </c>
      <c r="H4" s="19">
        <v>1.0</v>
      </c>
      <c r="I4" s="18">
        <v>1.0</v>
      </c>
      <c r="J4" s="19">
        <v>1.0</v>
      </c>
      <c r="K4" s="18">
        <v>1.0</v>
      </c>
      <c r="L4" s="19">
        <v>1.0</v>
      </c>
      <c r="M4" s="18">
        <v>0.1</v>
      </c>
      <c r="N4" s="19">
        <v>0.0</v>
      </c>
      <c r="O4" s="20"/>
      <c r="P4" s="21"/>
      <c r="Q4" s="20"/>
      <c r="R4" s="3">
        <v>1.0</v>
      </c>
    </row>
    <row r="5">
      <c r="A5" s="10" t="s">
        <v>86</v>
      </c>
      <c r="B5" s="22">
        <v>45165.0</v>
      </c>
      <c r="C5" s="18">
        <v>1.0</v>
      </c>
      <c r="D5" s="19">
        <v>1.0</v>
      </c>
      <c r="E5" s="18">
        <v>1.0</v>
      </c>
      <c r="F5" s="19">
        <v>1.0</v>
      </c>
      <c r="G5" s="18">
        <v>1.0</v>
      </c>
      <c r="H5" s="19">
        <v>0.1</v>
      </c>
      <c r="I5" s="18">
        <v>1.0</v>
      </c>
      <c r="J5" s="19">
        <v>1.0</v>
      </c>
      <c r="K5" s="18">
        <v>1.0</v>
      </c>
      <c r="L5" s="19">
        <v>1.0</v>
      </c>
      <c r="M5" s="18">
        <v>0.0</v>
      </c>
      <c r="N5" s="19">
        <v>0.1</v>
      </c>
      <c r="O5" s="20"/>
      <c r="P5" s="21"/>
      <c r="Q5" s="20"/>
      <c r="R5" s="3">
        <v>1.0</v>
      </c>
    </row>
    <row r="6">
      <c r="A6" s="10" t="s">
        <v>87</v>
      </c>
      <c r="B6" s="22">
        <v>45172.0</v>
      </c>
      <c r="C6" s="18">
        <v>1.0</v>
      </c>
      <c r="D6" s="19">
        <v>1.0</v>
      </c>
      <c r="E6" s="18">
        <v>1.0</v>
      </c>
      <c r="F6" s="19">
        <v>0.0</v>
      </c>
      <c r="G6" s="18">
        <v>1.0</v>
      </c>
      <c r="H6" s="19">
        <v>0.0</v>
      </c>
      <c r="I6" s="18">
        <v>1.0</v>
      </c>
      <c r="J6" s="19">
        <v>1.0</v>
      </c>
      <c r="K6" s="18">
        <v>0.1</v>
      </c>
      <c r="L6" s="19">
        <v>1.0</v>
      </c>
      <c r="M6" s="18">
        <v>1.0</v>
      </c>
      <c r="N6" s="19">
        <v>1.0</v>
      </c>
      <c r="O6" s="20"/>
      <c r="P6" s="21"/>
      <c r="Q6" s="20"/>
      <c r="R6" s="3">
        <v>1.0</v>
      </c>
    </row>
    <row r="7">
      <c r="A7" s="10" t="s">
        <v>88</v>
      </c>
      <c r="B7" s="22">
        <v>45179.0</v>
      </c>
      <c r="C7" s="18">
        <v>1.0</v>
      </c>
      <c r="D7" s="19">
        <v>0.0</v>
      </c>
      <c r="E7" s="18">
        <v>1.0</v>
      </c>
      <c r="F7" s="19">
        <v>1.0</v>
      </c>
      <c r="G7" s="18">
        <v>1.0</v>
      </c>
      <c r="H7" s="19">
        <v>-1.0</v>
      </c>
      <c r="I7" s="18">
        <v>1.0</v>
      </c>
      <c r="J7" s="19">
        <v>1.0</v>
      </c>
      <c r="K7" s="18">
        <v>1.0</v>
      </c>
      <c r="L7" s="19">
        <v>1.0</v>
      </c>
      <c r="M7" s="18" t="s">
        <v>89</v>
      </c>
      <c r="N7" s="19" t="s">
        <v>89</v>
      </c>
      <c r="O7" s="20"/>
      <c r="P7" s="21"/>
      <c r="Q7" s="20"/>
      <c r="R7" s="3">
        <v>1.0</v>
      </c>
    </row>
    <row r="8">
      <c r="A8" s="10" t="s">
        <v>90</v>
      </c>
      <c r="B8" s="22">
        <v>45186.0</v>
      </c>
      <c r="C8" s="20"/>
      <c r="D8" s="21"/>
      <c r="E8" s="20"/>
      <c r="F8" s="21"/>
      <c r="G8" s="20"/>
      <c r="H8" s="21"/>
      <c r="I8" s="20"/>
      <c r="J8" s="21"/>
      <c r="K8" s="20"/>
      <c r="L8" s="21"/>
      <c r="M8" s="20"/>
      <c r="N8" s="21"/>
      <c r="O8" s="20"/>
      <c r="P8" s="21"/>
      <c r="Q8" s="20"/>
    </row>
    <row r="9">
      <c r="A9" s="10" t="s">
        <v>91</v>
      </c>
      <c r="B9" s="22">
        <v>45193.0</v>
      </c>
      <c r="C9" s="20"/>
      <c r="D9" s="21"/>
      <c r="E9" s="20"/>
      <c r="F9" s="21"/>
      <c r="G9" s="20"/>
      <c r="H9" s="21"/>
      <c r="I9" s="20"/>
      <c r="J9" s="21"/>
      <c r="K9" s="20"/>
      <c r="L9" s="21"/>
      <c r="M9" s="20"/>
      <c r="N9" s="21"/>
      <c r="O9" s="20"/>
      <c r="P9" s="21"/>
      <c r="Q9" s="20"/>
    </row>
    <row r="10">
      <c r="A10" s="10" t="s">
        <v>92</v>
      </c>
      <c r="B10" s="22">
        <v>45200.0</v>
      </c>
      <c r="C10" s="20"/>
      <c r="D10" s="21"/>
      <c r="E10" s="20"/>
      <c r="F10" s="21"/>
      <c r="G10" s="20"/>
      <c r="H10" s="21"/>
      <c r="I10" s="20"/>
      <c r="J10" s="21"/>
      <c r="K10" s="20"/>
      <c r="L10" s="21"/>
      <c r="M10" s="20"/>
      <c r="N10" s="21"/>
      <c r="O10" s="20"/>
      <c r="P10" s="21"/>
      <c r="Q10" s="20"/>
    </row>
    <row r="11">
      <c r="A11" s="10" t="s">
        <v>93</v>
      </c>
      <c r="B11" s="22">
        <v>45207.0</v>
      </c>
      <c r="C11" s="20"/>
      <c r="D11" s="21"/>
      <c r="E11" s="20"/>
      <c r="F11" s="21"/>
      <c r="G11" s="20"/>
      <c r="H11" s="21"/>
      <c r="I11" s="20"/>
      <c r="J11" s="21"/>
      <c r="K11" s="20"/>
      <c r="L11" s="21"/>
      <c r="M11" s="20"/>
      <c r="N11" s="21"/>
      <c r="O11" s="20"/>
      <c r="P11" s="21"/>
      <c r="Q11" s="20"/>
    </row>
    <row r="12">
      <c r="A12" s="10" t="s">
        <v>94</v>
      </c>
      <c r="B12" s="22">
        <v>45214.0</v>
      </c>
      <c r="C12" s="20"/>
      <c r="D12" s="21"/>
      <c r="E12" s="20"/>
      <c r="F12" s="21"/>
      <c r="G12" s="20"/>
      <c r="H12" s="21"/>
      <c r="I12" s="20"/>
      <c r="J12" s="21"/>
      <c r="K12" s="20"/>
      <c r="L12" s="21"/>
      <c r="M12" s="20"/>
      <c r="N12" s="21"/>
      <c r="O12" s="20"/>
      <c r="P12" s="21"/>
      <c r="Q12" s="20"/>
    </row>
    <row r="13">
      <c r="A13" s="10" t="s">
        <v>95</v>
      </c>
      <c r="B13" s="22">
        <v>45221.0</v>
      </c>
      <c r="C13" s="20"/>
      <c r="D13" s="21"/>
      <c r="E13" s="20"/>
      <c r="F13" s="21"/>
      <c r="G13" s="20"/>
      <c r="H13" s="21"/>
      <c r="I13" s="20"/>
      <c r="J13" s="21"/>
      <c r="K13" s="20"/>
      <c r="L13" s="21"/>
      <c r="M13" s="20"/>
      <c r="N13" s="21"/>
      <c r="O13" s="20"/>
      <c r="P13" s="21"/>
      <c r="Q13" s="20"/>
    </row>
    <row r="14">
      <c r="A14" s="10" t="s">
        <v>96</v>
      </c>
      <c r="B14" s="22">
        <v>45228.0</v>
      </c>
      <c r="C14" s="20"/>
      <c r="D14" s="21"/>
      <c r="E14" s="20"/>
      <c r="F14" s="21"/>
      <c r="G14" s="20"/>
      <c r="H14" s="21"/>
      <c r="I14" s="20"/>
      <c r="J14" s="21"/>
      <c r="K14" s="20"/>
      <c r="L14" s="21"/>
      <c r="M14" s="20"/>
      <c r="N14" s="21"/>
      <c r="O14" s="20"/>
      <c r="P14" s="21"/>
      <c r="Q14" s="20"/>
    </row>
    <row r="15">
      <c r="A15" s="10" t="s">
        <v>97</v>
      </c>
      <c r="B15" s="22">
        <v>45235.0</v>
      </c>
      <c r="C15" s="20"/>
      <c r="D15" s="21"/>
      <c r="E15" s="20"/>
      <c r="F15" s="21"/>
      <c r="G15" s="20"/>
      <c r="H15" s="21"/>
      <c r="I15" s="20"/>
      <c r="J15" s="21"/>
      <c r="K15" s="20"/>
      <c r="L15" s="21"/>
      <c r="M15" s="20"/>
      <c r="N15" s="21"/>
      <c r="O15" s="20"/>
      <c r="P15" s="21"/>
      <c r="Q15" s="20"/>
    </row>
    <row r="16">
      <c r="A16" s="10" t="s">
        <v>98</v>
      </c>
      <c r="B16" s="22">
        <v>45242.0</v>
      </c>
      <c r="C16" s="20"/>
      <c r="D16" s="21"/>
      <c r="E16" s="20"/>
      <c r="F16" s="21"/>
      <c r="G16" s="20"/>
      <c r="H16" s="21"/>
      <c r="I16" s="20"/>
      <c r="J16" s="21"/>
      <c r="K16" s="20"/>
      <c r="L16" s="21"/>
      <c r="M16" s="20"/>
      <c r="N16" s="21"/>
      <c r="O16" s="20"/>
      <c r="P16" s="21"/>
      <c r="Q16" s="20"/>
    </row>
    <row r="17">
      <c r="A17" s="10" t="s">
        <v>99</v>
      </c>
      <c r="B17" s="22">
        <v>45249.0</v>
      </c>
      <c r="C17" s="20"/>
      <c r="D17" s="21"/>
      <c r="E17" s="20"/>
      <c r="F17" s="21"/>
      <c r="G17" s="20"/>
      <c r="H17" s="21"/>
      <c r="I17" s="20"/>
      <c r="J17" s="21"/>
      <c r="K17" s="20"/>
      <c r="L17" s="21"/>
      <c r="M17" s="20"/>
      <c r="N17" s="21"/>
      <c r="O17" s="20"/>
      <c r="P17" s="21"/>
      <c r="Q17" s="20"/>
    </row>
    <row r="18">
      <c r="A18" s="14" t="s">
        <v>100</v>
      </c>
      <c r="B18" s="23">
        <v>45256.0</v>
      </c>
      <c r="C18" s="20"/>
      <c r="D18" s="21"/>
      <c r="E18" s="20"/>
      <c r="F18" s="21"/>
      <c r="G18" s="20"/>
      <c r="H18" s="21"/>
      <c r="I18" s="20"/>
      <c r="J18" s="21"/>
      <c r="K18" s="20"/>
      <c r="L18" s="21"/>
      <c r="M18" s="20"/>
      <c r="N18" s="21"/>
      <c r="O18" s="20"/>
      <c r="P18" s="21"/>
      <c r="Q18" s="20"/>
    </row>
    <row r="19">
      <c r="A19" s="24" t="s">
        <v>101</v>
      </c>
      <c r="B19" s="25"/>
      <c r="C19" s="26">
        <f t="shared" ref="C19:Q19" si="1">SUM(C4:C18)</f>
        <v>4</v>
      </c>
      <c r="D19" s="27">
        <f t="shared" si="1"/>
        <v>3</v>
      </c>
      <c r="E19" s="27">
        <f t="shared" si="1"/>
        <v>4</v>
      </c>
      <c r="F19" s="27">
        <f t="shared" si="1"/>
        <v>3</v>
      </c>
      <c r="G19" s="27">
        <f t="shared" si="1"/>
        <v>4</v>
      </c>
      <c r="H19" s="27">
        <f t="shared" si="1"/>
        <v>0.1</v>
      </c>
      <c r="I19" s="27">
        <f t="shared" si="1"/>
        <v>4</v>
      </c>
      <c r="J19" s="27">
        <f t="shared" si="1"/>
        <v>4</v>
      </c>
      <c r="K19" s="27">
        <f t="shared" si="1"/>
        <v>3.1</v>
      </c>
      <c r="L19" s="27">
        <f t="shared" si="1"/>
        <v>4</v>
      </c>
      <c r="M19" s="27">
        <f t="shared" si="1"/>
        <v>1.1</v>
      </c>
      <c r="N19" s="27">
        <f t="shared" si="1"/>
        <v>1.1</v>
      </c>
      <c r="O19" s="27">
        <f t="shared" si="1"/>
        <v>0</v>
      </c>
      <c r="P19" s="27">
        <f t="shared" si="1"/>
        <v>0</v>
      </c>
      <c r="Q19" s="27">
        <f t="shared" si="1"/>
        <v>0</v>
      </c>
    </row>
    <row r="22">
      <c r="A22" s="28">
        <v>0.0</v>
      </c>
      <c r="B22" s="28" t="s">
        <v>102</v>
      </c>
    </row>
    <row r="23">
      <c r="A23" s="29">
        <v>0.1</v>
      </c>
      <c r="B23" s="29" t="s">
        <v>103</v>
      </c>
    </row>
    <row r="24">
      <c r="A24" s="30">
        <v>1.0</v>
      </c>
      <c r="B24" s="30" t="s">
        <v>104</v>
      </c>
    </row>
  </sheetData>
  <mergeCells count="1">
    <mergeCell ref="A19:B19"/>
  </mergeCells>
  <drawing r:id="rId1"/>
</worksheet>
</file>